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5" documentId="11_9F0468D7F85A8E9336C13D19BA424592DEDBC79B" xr6:coauthVersionLast="47" xr6:coauthVersionMax="47" xr10:uidLastSave="{D19790D8-1086-445E-968C-701EB6A8E193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O50" i="1" s="1"/>
  <c r="M49" i="1"/>
  <c r="L49" i="1"/>
  <c r="K49" i="1"/>
  <c r="J49" i="1"/>
  <c r="O49" i="1" s="1"/>
  <c r="P48" i="1"/>
  <c r="O48" i="1"/>
  <c r="M48" i="1"/>
  <c r="L48" i="1"/>
  <c r="K48" i="1"/>
  <c r="J48" i="1"/>
  <c r="M47" i="1"/>
  <c r="L47" i="1"/>
  <c r="K47" i="1"/>
  <c r="J47" i="1"/>
  <c r="O47" i="1" s="1"/>
  <c r="M46" i="1"/>
  <c r="L46" i="1"/>
  <c r="K46" i="1"/>
  <c r="J46" i="1"/>
  <c r="P46" i="1" s="1"/>
  <c r="P45" i="1"/>
  <c r="N45" i="1"/>
  <c r="M45" i="1"/>
  <c r="L45" i="1"/>
  <c r="K45" i="1"/>
  <c r="J45" i="1"/>
  <c r="O45" i="1" s="1"/>
  <c r="M44" i="1"/>
  <c r="L44" i="1"/>
  <c r="K44" i="1"/>
  <c r="J44" i="1"/>
  <c r="N44" i="1" s="1"/>
  <c r="M43" i="1"/>
  <c r="L43" i="1"/>
  <c r="K43" i="1"/>
  <c r="J43" i="1"/>
  <c r="P43" i="1" s="1"/>
  <c r="M42" i="1"/>
  <c r="L42" i="1"/>
  <c r="K42" i="1"/>
  <c r="N42" i="1" s="1"/>
  <c r="J42" i="1"/>
  <c r="O42" i="1" s="1"/>
  <c r="M41" i="1"/>
  <c r="L41" i="1"/>
  <c r="K41" i="1"/>
  <c r="J41" i="1"/>
  <c r="O41" i="1" s="1"/>
  <c r="P40" i="1"/>
  <c r="O40" i="1"/>
  <c r="M40" i="1"/>
  <c r="L40" i="1"/>
  <c r="K40" i="1"/>
  <c r="J40" i="1"/>
  <c r="M39" i="1"/>
  <c r="L39" i="1"/>
  <c r="K39" i="1"/>
  <c r="J39" i="1"/>
  <c r="O39" i="1" s="1"/>
  <c r="M38" i="1"/>
  <c r="L38" i="1"/>
  <c r="K38" i="1"/>
  <c r="J38" i="1"/>
  <c r="P38" i="1" s="1"/>
  <c r="M37" i="1"/>
  <c r="L37" i="1"/>
  <c r="K37" i="1"/>
  <c r="J37" i="1"/>
  <c r="O37" i="1" s="1"/>
  <c r="M36" i="1"/>
  <c r="L36" i="1"/>
  <c r="K36" i="1"/>
  <c r="J36" i="1"/>
  <c r="N36" i="1" s="1"/>
  <c r="M35" i="1"/>
  <c r="L35" i="1"/>
  <c r="K35" i="1"/>
  <c r="J35" i="1"/>
  <c r="P35" i="1" s="1"/>
  <c r="M34" i="1"/>
  <c r="L34" i="1"/>
  <c r="K34" i="1"/>
  <c r="J34" i="1"/>
  <c r="O34" i="1" s="1"/>
  <c r="M33" i="1"/>
  <c r="L33" i="1"/>
  <c r="K33" i="1"/>
  <c r="J33" i="1"/>
  <c r="O33" i="1" s="1"/>
  <c r="M32" i="1"/>
  <c r="L32" i="1"/>
  <c r="K32" i="1"/>
  <c r="J32" i="1"/>
  <c r="O32" i="1" s="1"/>
  <c r="P31" i="1"/>
  <c r="N31" i="1"/>
  <c r="M31" i="1"/>
  <c r="L31" i="1"/>
  <c r="K31" i="1"/>
  <c r="J31" i="1"/>
  <c r="O31" i="1" s="1"/>
  <c r="M30" i="1"/>
  <c r="L30" i="1"/>
  <c r="K30" i="1"/>
  <c r="J30" i="1"/>
  <c r="P30" i="1" s="1"/>
  <c r="N29" i="1"/>
  <c r="M29" i="1"/>
  <c r="L29" i="1"/>
  <c r="K29" i="1"/>
  <c r="J29" i="1"/>
  <c r="O29" i="1" s="1"/>
  <c r="O28" i="1"/>
  <c r="M28" i="1"/>
  <c r="P28" i="1" s="1"/>
  <c r="L28" i="1"/>
  <c r="K28" i="1"/>
  <c r="J28" i="1"/>
  <c r="N28" i="1" s="1"/>
  <c r="M27" i="1"/>
  <c r="L27" i="1"/>
  <c r="K27" i="1"/>
  <c r="J27" i="1"/>
  <c r="P27" i="1" s="1"/>
  <c r="M26" i="1"/>
  <c r="P26" i="1" s="1"/>
  <c r="L26" i="1"/>
  <c r="K26" i="1"/>
  <c r="N26" i="1" s="1"/>
  <c r="J26" i="1"/>
  <c r="O26" i="1" s="1"/>
  <c r="M25" i="1"/>
  <c r="L25" i="1"/>
  <c r="K25" i="1"/>
  <c r="J25" i="1"/>
  <c r="O25" i="1" s="1"/>
  <c r="O24" i="1"/>
  <c r="M24" i="1"/>
  <c r="L24" i="1"/>
  <c r="K24" i="1"/>
  <c r="N24" i="1" s="1"/>
  <c r="J24" i="1"/>
  <c r="P24" i="1" s="1"/>
  <c r="M23" i="1"/>
  <c r="L23" i="1"/>
  <c r="K23" i="1"/>
  <c r="J23" i="1"/>
  <c r="O23" i="1" s="1"/>
  <c r="M22" i="1"/>
  <c r="L22" i="1"/>
  <c r="K22" i="1"/>
  <c r="J22" i="1"/>
  <c r="P22" i="1" s="1"/>
  <c r="M21" i="1"/>
  <c r="L21" i="1"/>
  <c r="K21" i="1"/>
  <c r="J21" i="1"/>
  <c r="O21" i="1" s="1"/>
  <c r="M20" i="1"/>
  <c r="L20" i="1"/>
  <c r="K20" i="1"/>
  <c r="J20" i="1"/>
  <c r="N20" i="1" s="1"/>
  <c r="M19" i="1"/>
  <c r="L19" i="1"/>
  <c r="K19" i="1"/>
  <c r="J19" i="1"/>
  <c r="P19" i="1" s="1"/>
  <c r="M18" i="1"/>
  <c r="L18" i="1"/>
  <c r="K18" i="1"/>
  <c r="J18" i="1"/>
  <c r="O18" i="1" s="1"/>
  <c r="M17" i="1"/>
  <c r="L17" i="1"/>
  <c r="K17" i="1"/>
  <c r="J17" i="1"/>
  <c r="O17" i="1" s="1"/>
  <c r="M16" i="1"/>
  <c r="L16" i="1"/>
  <c r="K16" i="1"/>
  <c r="J16" i="1"/>
  <c r="P16" i="1" s="1"/>
  <c r="N15" i="1"/>
  <c r="M15" i="1"/>
  <c r="L15" i="1"/>
  <c r="K15" i="1"/>
  <c r="J15" i="1"/>
  <c r="O15" i="1" s="1"/>
  <c r="M14" i="1"/>
  <c r="L14" i="1"/>
  <c r="K14" i="1"/>
  <c r="J14" i="1"/>
  <c r="P14" i="1" s="1"/>
  <c r="M13" i="1"/>
  <c r="L13" i="1"/>
  <c r="K13" i="1"/>
  <c r="J13" i="1"/>
  <c r="O13" i="1" s="1"/>
  <c r="O12" i="1"/>
  <c r="M12" i="1"/>
  <c r="L12" i="1"/>
  <c r="K12" i="1"/>
  <c r="J12" i="1"/>
  <c r="N12" i="1" s="1"/>
  <c r="M11" i="1"/>
  <c r="L11" i="1"/>
  <c r="K11" i="1"/>
  <c r="J11" i="1"/>
  <c r="P11" i="1" s="1"/>
  <c r="M10" i="1"/>
  <c r="L10" i="1"/>
  <c r="K10" i="1"/>
  <c r="J10" i="1"/>
  <c r="O10" i="1" s="1"/>
  <c r="M9" i="1"/>
  <c r="L9" i="1"/>
  <c r="K9" i="1"/>
  <c r="J9" i="1"/>
  <c r="O9" i="1" s="1"/>
  <c r="M8" i="1"/>
  <c r="L8" i="1"/>
  <c r="K8" i="1"/>
  <c r="J8" i="1"/>
  <c r="P8" i="1" s="1"/>
  <c r="M7" i="1"/>
  <c r="L7" i="1"/>
  <c r="K7" i="1"/>
  <c r="J7" i="1"/>
  <c r="O7" i="1" s="1"/>
  <c r="M6" i="1"/>
  <c r="L6" i="1"/>
  <c r="K6" i="1"/>
  <c r="J6" i="1"/>
  <c r="P6" i="1" s="1"/>
  <c r="M5" i="1"/>
  <c r="L5" i="1"/>
  <c r="K5" i="1"/>
  <c r="J5" i="1"/>
  <c r="O5" i="1" s="1"/>
  <c r="M4" i="1"/>
  <c r="L4" i="1"/>
  <c r="K4" i="1"/>
  <c r="J4" i="1"/>
  <c r="O4" i="1" s="1"/>
  <c r="M3" i="1"/>
  <c r="L3" i="1"/>
  <c r="K3" i="1"/>
  <c r="J3" i="1"/>
  <c r="P3" i="1" s="1"/>
  <c r="M2" i="1"/>
  <c r="L2" i="1"/>
  <c r="K2" i="1"/>
  <c r="J2" i="1"/>
  <c r="N8" i="1" l="1"/>
  <c r="P42" i="1"/>
  <c r="P44" i="1"/>
  <c r="P9" i="1"/>
  <c r="O14" i="1"/>
  <c r="N23" i="1"/>
  <c r="P37" i="1"/>
  <c r="O44" i="1"/>
  <c r="N47" i="1"/>
  <c r="O6" i="1"/>
  <c r="P18" i="1"/>
  <c r="P23" i="1"/>
  <c r="P47" i="1"/>
  <c r="O8" i="1"/>
  <c r="N10" i="1"/>
  <c r="N13" i="1"/>
  <c r="P20" i="1"/>
  <c r="P13" i="1"/>
  <c r="O22" i="1"/>
  <c r="P32" i="1"/>
  <c r="P34" i="1"/>
  <c r="P36" i="1"/>
  <c r="P41" i="1"/>
  <c r="O46" i="1"/>
  <c r="N48" i="1"/>
  <c r="N16" i="1"/>
  <c r="N5" i="1"/>
  <c r="P17" i="1"/>
  <c r="O36" i="1"/>
  <c r="N39" i="1"/>
  <c r="N50" i="1"/>
  <c r="P5" i="1"/>
  <c r="P39" i="1"/>
  <c r="P50" i="1"/>
  <c r="P2" i="1"/>
  <c r="O16" i="1"/>
  <c r="N18" i="1"/>
  <c r="P25" i="1"/>
  <c r="O30" i="1"/>
  <c r="N32" i="1"/>
  <c r="N7" i="1"/>
  <c r="P10" i="1"/>
  <c r="P12" i="1"/>
  <c r="N21" i="1"/>
  <c r="P33" i="1"/>
  <c r="O38" i="1"/>
  <c r="N40" i="1"/>
  <c r="P7" i="1"/>
  <c r="P21" i="1"/>
  <c r="P15" i="1"/>
  <c r="O20" i="1"/>
  <c r="P29" i="1"/>
  <c r="N34" i="1"/>
  <c r="N37" i="1"/>
  <c r="P49" i="1"/>
  <c r="N6" i="1"/>
  <c r="N14" i="1"/>
  <c r="N22" i="1"/>
  <c r="N30" i="1"/>
  <c r="N38" i="1"/>
  <c r="N46" i="1"/>
  <c r="N4" i="1"/>
  <c r="N3" i="1"/>
  <c r="N11" i="1"/>
  <c r="N19" i="1"/>
  <c r="N27" i="1"/>
  <c r="N35" i="1"/>
  <c r="N43" i="1"/>
  <c r="N51" i="1"/>
  <c r="P4" i="1"/>
  <c r="O19" i="1"/>
  <c r="O27" i="1"/>
  <c r="O35" i="1"/>
  <c r="O43" i="1"/>
  <c r="O51" i="1"/>
  <c r="N2" i="1"/>
  <c r="O3" i="1"/>
  <c r="O11" i="1"/>
  <c r="O2" i="1"/>
  <c r="N9" i="1"/>
  <c r="N17" i="1"/>
  <c r="N25" i="1"/>
  <c r="N33" i="1"/>
  <c r="N41" i="1"/>
  <c r="N49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<sst xmlns="http://schemas.openxmlformats.org/spreadsheetml/2006/main" count="557" uniqueCount="170">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</sst>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workbookViewId="0">
      <selection activeCell="B52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4.872354999999942</v>
      </c>
      <c r="D2">
        <v>15.679055399999971</v>
      </c>
      <c r="E2">
        <v>2.0001117749999962</v>
      </c>
      <c r="F2">
        <v>1.391067400000003</v>
      </c>
      <c r="G2">
        <v>0.3460220012867653</v>
      </c>
      <c r="H2">
        <v>75</v>
      </c>
      <c r="I2">
        <v>75</v>
      </c>
      <c r="J2" s="5">
        <f t="shared" ref="J2:J33" si="0">$Q$2/I2</f>
        <v>0.70666666666666667</v>
      </c>
      <c r="K2">
        <f t="shared" ref="K2:K33" si="1">IF(D2&gt;$Q$4, ($Q$4-(LN(D2 - ($Q$4 - 1))/LN(1800))*$Q$4)/$Q$4, 1)</f>
        <v>0.67209881296877449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0.47494982783126732</v>
      </c>
      <c r="O2">
        <f t="shared" ref="O2:O33" si="5">$J2*L2</f>
        <v>0.70666666666666667</v>
      </c>
      <c r="P2" s="6">
        <f t="shared" ref="P2:P33" si="6">$J2*M2</f>
        <v>0.70666666666666667</v>
      </c>
      <c r="Q2">
        <v>53</v>
      </c>
    </row>
    <row r="3" spans="1:17" x14ac:dyDescent="0.35">
      <c r="A3" s="1">
        <v>1</v>
      </c>
      <c r="B3">
        <v>1</v>
      </c>
      <c r="C3">
        <v>4.8282919000000604</v>
      </c>
      <c r="D3">
        <v>15.087355399999939</v>
      </c>
      <c r="E3">
        <v>1.92616301249999</v>
      </c>
      <c r="F3">
        <v>1.3226265249999829</v>
      </c>
      <c r="G3">
        <v>0.32801520349264318</v>
      </c>
      <c r="H3">
        <v>75</v>
      </c>
      <c r="I3">
        <v>75</v>
      </c>
      <c r="J3" s="5">
        <f t="shared" si="0"/>
        <v>0.70666666666666667</v>
      </c>
      <c r="K3">
        <f t="shared" si="1"/>
        <v>0.67903517532845703</v>
      </c>
      <c r="L3">
        <f t="shared" si="2"/>
        <v>1</v>
      </c>
      <c r="M3">
        <f t="shared" si="3"/>
        <v>1</v>
      </c>
      <c r="N3">
        <f t="shared" si="4"/>
        <v>0.47985152389877628</v>
      </c>
      <c r="O3">
        <f t="shared" si="5"/>
        <v>0.70666666666666667</v>
      </c>
      <c r="P3" s="6">
        <f t="shared" si="6"/>
        <v>0.70666666666666667</v>
      </c>
      <c r="Q3" s="7" t="s">
        <v>162</v>
      </c>
    </row>
    <row r="4" spans="1:17" x14ac:dyDescent="0.35">
      <c r="A4" s="1">
        <v>2</v>
      </c>
      <c r="B4">
        <v>2</v>
      </c>
      <c r="C4">
        <v>4.8487708999999768</v>
      </c>
      <c r="D4">
        <v>11.664968300000041</v>
      </c>
      <c r="E4">
        <v>1.4985306250000059</v>
      </c>
      <c r="F4">
        <v>0.89243426250000901</v>
      </c>
      <c r="G4">
        <v>0.19575922625000339</v>
      </c>
      <c r="H4">
        <v>67</v>
      </c>
      <c r="I4">
        <v>67</v>
      </c>
      <c r="J4" s="5">
        <f t="shared" si="0"/>
        <v>0.79104477611940294</v>
      </c>
      <c r="K4">
        <f t="shared" si="1"/>
        <v>0.72828377295716318</v>
      </c>
      <c r="L4">
        <f t="shared" si="2"/>
        <v>1</v>
      </c>
      <c r="M4">
        <f t="shared" si="3"/>
        <v>1</v>
      </c>
      <c r="N4">
        <f t="shared" si="4"/>
        <v>0.57610507413029322</v>
      </c>
      <c r="O4">
        <f t="shared" si="5"/>
        <v>0.79104477611940294</v>
      </c>
      <c r="P4" s="6">
        <f t="shared" si="6"/>
        <v>0.79104477611940294</v>
      </c>
      <c r="Q4">
        <v>5</v>
      </c>
    </row>
    <row r="5" spans="1:17" x14ac:dyDescent="0.35">
      <c r="A5" s="1">
        <v>3</v>
      </c>
      <c r="B5">
        <v>3</v>
      </c>
      <c r="C5">
        <v>4.9440038999999558</v>
      </c>
      <c r="D5">
        <v>15.06317500000017</v>
      </c>
      <c r="E5">
        <v>1.9230980250000189</v>
      </c>
      <c r="F5">
        <v>1.3050975375000251</v>
      </c>
      <c r="G5">
        <v>0.31875592150735937</v>
      </c>
      <c r="H5">
        <v>75</v>
      </c>
      <c r="I5">
        <v>75</v>
      </c>
      <c r="J5" s="5">
        <f t="shared" si="0"/>
        <v>0.70666666666666667</v>
      </c>
      <c r="K5">
        <f t="shared" si="1"/>
        <v>0.6793264525211663</v>
      </c>
      <c r="L5">
        <f t="shared" si="2"/>
        <v>1</v>
      </c>
      <c r="M5">
        <f t="shared" si="3"/>
        <v>1</v>
      </c>
      <c r="N5">
        <f t="shared" si="4"/>
        <v>0.48005735978162417</v>
      </c>
      <c r="O5">
        <f t="shared" si="5"/>
        <v>0.70666666666666667</v>
      </c>
      <c r="P5" s="6">
        <f t="shared" si="6"/>
        <v>0.70666666666666667</v>
      </c>
    </row>
    <row r="6" spans="1:17" x14ac:dyDescent="0.35">
      <c r="A6" s="1">
        <v>4</v>
      </c>
      <c r="B6">
        <v>4</v>
      </c>
      <c r="C6">
        <v>4.9941713000000192</v>
      </c>
      <c r="D6">
        <v>10.67983559999999</v>
      </c>
      <c r="E6">
        <v>1.3752185874999969</v>
      </c>
      <c r="F6">
        <v>0.75094717499999497</v>
      </c>
      <c r="G6">
        <v>0.1444310381127441</v>
      </c>
      <c r="H6">
        <v>60</v>
      </c>
      <c r="I6">
        <v>60</v>
      </c>
      <c r="J6" s="5">
        <f t="shared" si="0"/>
        <v>0.8833333333333333</v>
      </c>
      <c r="K6">
        <f t="shared" si="1"/>
        <v>0.74663694891111076</v>
      </c>
      <c r="L6">
        <f t="shared" si="2"/>
        <v>1</v>
      </c>
      <c r="M6">
        <f t="shared" si="3"/>
        <v>1</v>
      </c>
      <c r="N6">
        <f t="shared" si="4"/>
        <v>0.6595293048714812</v>
      </c>
      <c r="O6">
        <f t="shared" si="5"/>
        <v>0.8833333333333333</v>
      </c>
      <c r="P6" s="6">
        <f t="shared" si="6"/>
        <v>0.8833333333333333</v>
      </c>
    </row>
    <row r="7" spans="1:17" x14ac:dyDescent="0.35">
      <c r="A7" s="1">
        <v>5</v>
      </c>
      <c r="B7">
        <v>5</v>
      </c>
      <c r="C7">
        <v>4.9616370999999617</v>
      </c>
      <c r="D7">
        <v>11.77397099999996</v>
      </c>
      <c r="E7">
        <v>1.5123455000000059</v>
      </c>
      <c r="F7">
        <v>0.89214086250001046</v>
      </c>
      <c r="G7">
        <v>0.18818169828431491</v>
      </c>
      <c r="H7">
        <v>67</v>
      </c>
      <c r="I7">
        <v>67</v>
      </c>
      <c r="J7" s="5">
        <f t="shared" si="0"/>
        <v>0.79104477611940294</v>
      </c>
      <c r="K7">
        <f t="shared" si="1"/>
        <v>0.72639988977541403</v>
      </c>
      <c r="L7">
        <f t="shared" si="2"/>
        <v>1</v>
      </c>
      <c r="M7">
        <f t="shared" si="3"/>
        <v>1</v>
      </c>
      <c r="N7">
        <f t="shared" si="4"/>
        <v>0.57461483818055137</v>
      </c>
      <c r="O7">
        <f t="shared" si="5"/>
        <v>0.79104477611940294</v>
      </c>
      <c r="P7" s="6">
        <f t="shared" si="6"/>
        <v>0.79104477611940294</v>
      </c>
    </row>
    <row r="8" spans="1:17" x14ac:dyDescent="0.35">
      <c r="A8" s="1">
        <v>6</v>
      </c>
      <c r="B8">
        <v>6</v>
      </c>
      <c r="C8">
        <v>5.0602902999999344</v>
      </c>
      <c r="D8">
        <v>12.30615259999996</v>
      </c>
      <c r="E8">
        <v>1.578650299999989</v>
      </c>
      <c r="F8">
        <v>0.94611401249999716</v>
      </c>
      <c r="G8">
        <v>0.19366225759804051</v>
      </c>
      <c r="H8">
        <v>69</v>
      </c>
      <c r="I8">
        <v>69</v>
      </c>
      <c r="J8" s="5">
        <f t="shared" si="0"/>
        <v>0.76811594202898548</v>
      </c>
      <c r="K8">
        <f t="shared" si="1"/>
        <v>0.71756591676094883</v>
      </c>
      <c r="L8">
        <f t="shared" si="2"/>
        <v>0.99218965900107681</v>
      </c>
      <c r="M8">
        <f t="shared" si="3"/>
        <v>1</v>
      </c>
      <c r="N8">
        <f t="shared" si="4"/>
        <v>0.5511738201207288</v>
      </c>
      <c r="O8">
        <f t="shared" si="5"/>
        <v>0.76211669459502995</v>
      </c>
      <c r="P8" s="6">
        <f t="shared" si="6"/>
        <v>0.76811594202898548</v>
      </c>
    </row>
    <row r="9" spans="1:17" x14ac:dyDescent="0.35">
      <c r="A9" s="1">
        <v>7</v>
      </c>
      <c r="B9">
        <v>7</v>
      </c>
      <c r="C9">
        <v>4.8939059000000213</v>
      </c>
      <c r="D9">
        <v>15.314013299999999</v>
      </c>
      <c r="E9">
        <v>1.9547145624999911</v>
      </c>
      <c r="F9">
        <v>1.342976324999988</v>
      </c>
      <c r="G9">
        <v>0.33113006623774272</v>
      </c>
      <c r="H9">
        <v>75</v>
      </c>
      <c r="I9">
        <v>75</v>
      </c>
      <c r="J9" s="5">
        <f t="shared" si="0"/>
        <v>0.70666666666666667</v>
      </c>
      <c r="K9">
        <f t="shared" si="1"/>
        <v>0.67633533497408305</v>
      </c>
      <c r="L9">
        <f t="shared" si="2"/>
        <v>1</v>
      </c>
      <c r="M9">
        <f t="shared" si="3"/>
        <v>1</v>
      </c>
      <c r="N9">
        <f t="shared" si="4"/>
        <v>0.47794363671501866</v>
      </c>
      <c r="O9">
        <f t="shared" si="5"/>
        <v>0.70666666666666667</v>
      </c>
      <c r="P9" s="6">
        <f t="shared" si="6"/>
        <v>0.70666666666666667</v>
      </c>
    </row>
    <row r="10" spans="1:17" x14ac:dyDescent="0.35">
      <c r="A10" s="1">
        <v>8</v>
      </c>
      <c r="B10">
        <v>8</v>
      </c>
      <c r="C10">
        <v>4.8869572000000403</v>
      </c>
      <c r="D10">
        <v>15.193305400000099</v>
      </c>
      <c r="E10">
        <v>1.9396152250000149</v>
      </c>
      <c r="F10">
        <v>1.3287455750000099</v>
      </c>
      <c r="G10">
        <v>0.33693519186274568</v>
      </c>
      <c r="H10">
        <v>73</v>
      </c>
      <c r="I10">
        <v>73</v>
      </c>
      <c r="J10" s="5">
        <f t="shared" si="0"/>
        <v>0.72602739726027399</v>
      </c>
      <c r="K10">
        <f t="shared" si="1"/>
        <v>0.67776634624587451</v>
      </c>
      <c r="L10">
        <f t="shared" si="2"/>
        <v>1</v>
      </c>
      <c r="M10">
        <f t="shared" si="3"/>
        <v>1</v>
      </c>
      <c r="N10">
        <f t="shared" si="4"/>
        <v>0.49207693631549793</v>
      </c>
      <c r="O10">
        <f t="shared" si="5"/>
        <v>0.72602739726027399</v>
      </c>
      <c r="P10" s="6">
        <f t="shared" si="6"/>
        <v>0.72602739726027399</v>
      </c>
    </row>
    <row r="11" spans="1:17" x14ac:dyDescent="0.35">
      <c r="A11" s="1">
        <v>9</v>
      </c>
      <c r="B11">
        <v>9</v>
      </c>
      <c r="C11">
        <v>4.8886137000000636</v>
      </c>
      <c r="D11">
        <v>10.07083039999992</v>
      </c>
      <c r="E11">
        <v>1.299303562499976</v>
      </c>
      <c r="F11">
        <v>0.68822684999996753</v>
      </c>
      <c r="G11">
        <v>0.1091384241421515</v>
      </c>
      <c r="H11">
        <v>55</v>
      </c>
      <c r="I11">
        <v>55</v>
      </c>
      <c r="J11" s="5">
        <f t="shared" si="0"/>
        <v>0.96363636363636362</v>
      </c>
      <c r="K11">
        <f t="shared" si="1"/>
        <v>0.75939092687754728</v>
      </c>
      <c r="L11">
        <f t="shared" si="2"/>
        <v>1</v>
      </c>
      <c r="M11">
        <f t="shared" si="3"/>
        <v>1</v>
      </c>
      <c r="N11">
        <f t="shared" si="4"/>
        <v>0.73177671135472733</v>
      </c>
      <c r="O11">
        <f t="shared" si="5"/>
        <v>0.96363636363636362</v>
      </c>
      <c r="P11" s="6">
        <f t="shared" si="6"/>
        <v>0.96363636363636362</v>
      </c>
    </row>
    <row r="12" spans="1:17" x14ac:dyDescent="0.35">
      <c r="A12" s="1">
        <v>10</v>
      </c>
      <c r="B12">
        <v>10</v>
      </c>
      <c r="C12">
        <v>4.8950106999999434</v>
      </c>
      <c r="D12">
        <v>15.86548779999984</v>
      </c>
      <c r="E12">
        <v>2.02384124999999</v>
      </c>
      <c r="F12">
        <v>1.4119649124999969</v>
      </c>
      <c r="G12">
        <v>0.35653851605392067</v>
      </c>
      <c r="H12">
        <v>75</v>
      </c>
      <c r="I12">
        <v>75</v>
      </c>
      <c r="J12" s="5">
        <f t="shared" si="0"/>
        <v>0.70666666666666667</v>
      </c>
      <c r="K12">
        <f t="shared" si="1"/>
        <v>0.66998597031710283</v>
      </c>
      <c r="L12">
        <f t="shared" si="2"/>
        <v>1</v>
      </c>
      <c r="M12">
        <f t="shared" si="3"/>
        <v>1</v>
      </c>
      <c r="N12">
        <f t="shared" si="4"/>
        <v>0.47345675235741935</v>
      </c>
      <c r="O12">
        <f t="shared" si="5"/>
        <v>0.70666666666666667</v>
      </c>
      <c r="P12" s="6">
        <f t="shared" si="6"/>
        <v>0.70666666666666667</v>
      </c>
    </row>
    <row r="13" spans="1:17" x14ac:dyDescent="0.35">
      <c r="A13" s="1">
        <v>11</v>
      </c>
      <c r="B13">
        <v>11</v>
      </c>
      <c r="C13">
        <v>4.9585062000001017</v>
      </c>
      <c r="D13">
        <v>9.9309031999999604</v>
      </c>
      <c r="E13">
        <v>1.307163787499988</v>
      </c>
      <c r="F13">
        <v>0.68735051249997525</v>
      </c>
      <c r="G13">
        <v>0.1083997999387189</v>
      </c>
      <c r="H13">
        <v>55</v>
      </c>
      <c r="I13">
        <v>55</v>
      </c>
      <c r="J13" s="5">
        <f t="shared" si="0"/>
        <v>0.96363636363636362</v>
      </c>
      <c r="K13">
        <f t="shared" si="1"/>
        <v>0.76250196116229474</v>
      </c>
      <c r="L13">
        <f t="shared" si="2"/>
        <v>1</v>
      </c>
      <c r="M13">
        <f t="shared" si="3"/>
        <v>1</v>
      </c>
      <c r="N13">
        <f t="shared" si="4"/>
        <v>0.73477461712002945</v>
      </c>
      <c r="O13">
        <f t="shared" si="5"/>
        <v>0.96363636363636362</v>
      </c>
      <c r="P13" s="6">
        <f t="shared" si="6"/>
        <v>0.96363636363636362</v>
      </c>
    </row>
    <row r="14" spans="1:17" x14ac:dyDescent="0.35">
      <c r="A14" s="1">
        <v>12</v>
      </c>
      <c r="B14">
        <v>12</v>
      </c>
      <c r="C14">
        <v>4.8651137000000233</v>
      </c>
      <c r="D14">
        <v>10.675042999999929</v>
      </c>
      <c r="E14">
        <v>1.3747557749999859</v>
      </c>
      <c r="F14">
        <v>0.76661656249998344</v>
      </c>
      <c r="G14">
        <v>0.1357836370710761</v>
      </c>
      <c r="H14">
        <v>62</v>
      </c>
      <c r="I14">
        <v>62</v>
      </c>
      <c r="J14" s="5">
        <f t="shared" si="0"/>
        <v>0.85483870967741937</v>
      </c>
      <c r="K14">
        <f t="shared" si="1"/>
        <v>0.74673270319539253</v>
      </c>
      <c r="L14">
        <f t="shared" si="2"/>
        <v>1</v>
      </c>
      <c r="M14">
        <f t="shared" si="3"/>
        <v>1</v>
      </c>
      <c r="N14">
        <f t="shared" si="4"/>
        <v>0.6383360204734807</v>
      </c>
      <c r="O14">
        <f t="shared" si="5"/>
        <v>0.85483870967741937</v>
      </c>
      <c r="P14" s="6">
        <f t="shared" si="6"/>
        <v>0.85483870967741937</v>
      </c>
    </row>
    <row r="15" spans="1:17" x14ac:dyDescent="0.35">
      <c r="A15" s="1">
        <v>13</v>
      </c>
      <c r="B15">
        <v>13</v>
      </c>
      <c r="C15">
        <v>5.0539749000000143</v>
      </c>
      <c r="D15">
        <v>15.563756800000141</v>
      </c>
      <c r="E15">
        <v>2.0147591625000199</v>
      </c>
      <c r="F15">
        <v>1.383012300000019</v>
      </c>
      <c r="G15">
        <v>0.34189298186274703</v>
      </c>
      <c r="H15">
        <v>75</v>
      </c>
      <c r="I15">
        <v>75</v>
      </c>
      <c r="J15" s="5">
        <f t="shared" si="0"/>
        <v>0.70666666666666667</v>
      </c>
      <c r="K15">
        <f t="shared" si="1"/>
        <v>0.67342244076893853</v>
      </c>
      <c r="L15">
        <f t="shared" si="2"/>
        <v>0.99298667979080935</v>
      </c>
      <c r="M15">
        <f t="shared" si="3"/>
        <v>1</v>
      </c>
      <c r="N15">
        <f t="shared" si="4"/>
        <v>0.47588519147671654</v>
      </c>
      <c r="O15">
        <f t="shared" si="5"/>
        <v>0.70171058705217193</v>
      </c>
      <c r="P15" s="6">
        <f t="shared" si="6"/>
        <v>0.70666666666666667</v>
      </c>
    </row>
    <row r="16" spans="1:17" x14ac:dyDescent="0.35">
      <c r="A16" s="1">
        <v>14</v>
      </c>
      <c r="B16">
        <v>14</v>
      </c>
      <c r="C16">
        <v>4.9102996000000303</v>
      </c>
      <c r="D16">
        <v>16.02208230000014</v>
      </c>
      <c r="E16">
        <v>2.0737933500000381</v>
      </c>
      <c r="F16">
        <v>1.4600059000000341</v>
      </c>
      <c r="G16">
        <v>0.36292065496323711</v>
      </c>
      <c r="H16">
        <v>75</v>
      </c>
      <c r="I16">
        <v>75</v>
      </c>
      <c r="J16" s="5">
        <f t="shared" si="0"/>
        <v>0.70666666666666667</v>
      </c>
      <c r="K16">
        <f t="shared" si="1"/>
        <v>0.66823677740803511</v>
      </c>
      <c r="L16">
        <f t="shared" si="2"/>
        <v>1</v>
      </c>
      <c r="M16">
        <f t="shared" si="3"/>
        <v>1</v>
      </c>
      <c r="N16">
        <f t="shared" si="4"/>
        <v>0.47222065603501145</v>
      </c>
      <c r="O16">
        <f t="shared" si="5"/>
        <v>0.70666666666666667</v>
      </c>
      <c r="P16" s="6">
        <f t="shared" si="6"/>
        <v>0.70666666666666667</v>
      </c>
    </row>
    <row r="17" spans="1:16" x14ac:dyDescent="0.35">
      <c r="A17" s="1">
        <v>15</v>
      </c>
      <c r="B17">
        <v>15</v>
      </c>
      <c r="C17">
        <v>4.9804556000002549</v>
      </c>
      <c r="D17">
        <v>15.510639500000311</v>
      </c>
      <c r="E17">
        <v>1.9792806250000581</v>
      </c>
      <c r="F17">
        <v>1.356723675000026</v>
      </c>
      <c r="G17">
        <v>0.33304216666666869</v>
      </c>
      <c r="H17">
        <v>75</v>
      </c>
      <c r="I17">
        <v>75</v>
      </c>
      <c r="J17" s="5">
        <f t="shared" si="0"/>
        <v>0.70666666666666667</v>
      </c>
      <c r="K17">
        <f t="shared" si="1"/>
        <v>0.67403667408382906</v>
      </c>
      <c r="L17">
        <f t="shared" si="2"/>
        <v>1</v>
      </c>
      <c r="M17">
        <f t="shared" si="3"/>
        <v>1</v>
      </c>
      <c r="N17">
        <f t="shared" si="4"/>
        <v>0.47631924968590589</v>
      </c>
      <c r="O17">
        <f t="shared" si="5"/>
        <v>0.70666666666666667</v>
      </c>
      <c r="P17" s="6">
        <f t="shared" si="6"/>
        <v>0.70666666666666667</v>
      </c>
    </row>
    <row r="18" spans="1:16" x14ac:dyDescent="0.35">
      <c r="A18" s="1">
        <v>16</v>
      </c>
      <c r="B18">
        <v>16</v>
      </c>
      <c r="C18">
        <v>5.1273531999997886</v>
      </c>
      <c r="D18">
        <v>10.91075819999946</v>
      </c>
      <c r="E18">
        <v>1.404222924999935</v>
      </c>
      <c r="F18">
        <v>0.7633037749999616</v>
      </c>
      <c r="G18">
        <v>0.14211426011028369</v>
      </c>
      <c r="H18">
        <v>62</v>
      </c>
      <c r="I18">
        <v>62</v>
      </c>
      <c r="J18" s="5">
        <f t="shared" si="0"/>
        <v>0.85483870967741937</v>
      </c>
      <c r="K18">
        <f t="shared" si="1"/>
        <v>0.74210278972909194</v>
      </c>
      <c r="L18">
        <f t="shared" si="2"/>
        <v>0.98400748267987803</v>
      </c>
      <c r="M18">
        <f t="shared" si="3"/>
        <v>1</v>
      </c>
      <c r="N18">
        <f t="shared" si="4"/>
        <v>0.63437819122003025</v>
      </c>
      <c r="O18">
        <f t="shared" si="5"/>
        <v>0.8411676868069925</v>
      </c>
      <c r="P18" s="6">
        <f t="shared" si="6"/>
        <v>0.85483870967741937</v>
      </c>
    </row>
    <row r="19" spans="1:16" x14ac:dyDescent="0.35">
      <c r="A19" s="1">
        <v>17</v>
      </c>
      <c r="B19">
        <v>17</v>
      </c>
      <c r="C19">
        <v>4.8367307999996001</v>
      </c>
      <c r="D19">
        <v>11.48091999999974</v>
      </c>
      <c r="E19">
        <v>1.4756169624999771</v>
      </c>
      <c r="F19">
        <v>0.87102561250002708</v>
      </c>
      <c r="G19">
        <v>0.18938082290441299</v>
      </c>
      <c r="H19">
        <v>67</v>
      </c>
      <c r="I19">
        <v>67</v>
      </c>
      <c r="J19" s="5">
        <f t="shared" si="0"/>
        <v>0.79104477611940294</v>
      </c>
      <c r="K19">
        <f t="shared" si="1"/>
        <v>0.73152631335517349</v>
      </c>
      <c r="L19">
        <f t="shared" si="2"/>
        <v>1</v>
      </c>
      <c r="M19">
        <f t="shared" si="3"/>
        <v>1</v>
      </c>
      <c r="N19">
        <f t="shared" si="4"/>
        <v>0.57867006877349536</v>
      </c>
      <c r="O19">
        <f t="shared" si="5"/>
        <v>0.79104477611940294</v>
      </c>
      <c r="P19" s="6">
        <f t="shared" si="6"/>
        <v>0.79104477611940294</v>
      </c>
    </row>
    <row r="20" spans="1:16" x14ac:dyDescent="0.35">
      <c r="A20" s="1">
        <v>18</v>
      </c>
      <c r="B20">
        <v>18</v>
      </c>
      <c r="C20">
        <v>5.1547743999997238</v>
      </c>
      <c r="D20">
        <v>10.095261099999901</v>
      </c>
      <c r="E20">
        <v>1.3023446499999951</v>
      </c>
      <c r="F20">
        <v>0.65799785000002942</v>
      </c>
      <c r="G20">
        <v>0.102079584436278</v>
      </c>
      <c r="H20">
        <v>55</v>
      </c>
      <c r="I20">
        <v>55</v>
      </c>
      <c r="J20" s="5">
        <f t="shared" si="0"/>
        <v>0.96363636363636362</v>
      </c>
      <c r="K20">
        <f t="shared" si="1"/>
        <v>0.75885511495501867</v>
      </c>
      <c r="L20">
        <f t="shared" si="2"/>
        <v>0.98080125475953628</v>
      </c>
      <c r="M20">
        <f t="shared" si="3"/>
        <v>1</v>
      </c>
      <c r="N20">
        <f t="shared" si="4"/>
        <v>0.73126038350210887</v>
      </c>
      <c r="O20">
        <f t="shared" si="5"/>
        <v>0.94513575458646226</v>
      </c>
      <c r="P20" s="6">
        <f t="shared" si="6"/>
        <v>0.96363636363636362</v>
      </c>
    </row>
    <row r="21" spans="1:16" x14ac:dyDescent="0.35">
      <c r="A21" s="1">
        <v>19</v>
      </c>
      <c r="B21">
        <v>19</v>
      </c>
      <c r="C21">
        <v>4.9601211999999464</v>
      </c>
      <c r="D21">
        <v>15.119078600000019</v>
      </c>
      <c r="E21">
        <v>1.9302880874999959</v>
      </c>
      <c r="F21">
        <v>1.310272937500002</v>
      </c>
      <c r="G21">
        <v>0.32478262487745307</v>
      </c>
      <c r="H21">
        <v>75</v>
      </c>
      <c r="I21">
        <v>75</v>
      </c>
      <c r="J21" s="5">
        <f t="shared" si="0"/>
        <v>0.70666666666666667</v>
      </c>
      <c r="K21">
        <f t="shared" si="1"/>
        <v>0.67865399944263916</v>
      </c>
      <c r="L21">
        <f t="shared" si="2"/>
        <v>1</v>
      </c>
      <c r="M21">
        <f t="shared" si="3"/>
        <v>1</v>
      </c>
      <c r="N21">
        <f t="shared" si="4"/>
        <v>0.47958215960613165</v>
      </c>
      <c r="O21">
        <f t="shared" si="5"/>
        <v>0.70666666666666667</v>
      </c>
      <c r="P21" s="6">
        <f t="shared" si="6"/>
        <v>0.70666666666666667</v>
      </c>
    </row>
    <row r="22" spans="1:16" x14ac:dyDescent="0.35">
      <c r="A22" s="1">
        <v>20</v>
      </c>
      <c r="B22">
        <v>20</v>
      </c>
      <c r="C22">
        <v>5.1910447999995313</v>
      </c>
      <c r="D22">
        <v>16.017195599999301</v>
      </c>
      <c r="E22">
        <v>2.0427437874999228</v>
      </c>
      <c r="F22">
        <v>1.3938631874999809</v>
      </c>
      <c r="G22">
        <v>0.35054724117647018</v>
      </c>
      <c r="H22">
        <v>75</v>
      </c>
      <c r="I22">
        <v>75</v>
      </c>
      <c r="J22" s="5">
        <f t="shared" si="0"/>
        <v>0.70666666666666667</v>
      </c>
      <c r="K22">
        <f t="shared" si="1"/>
        <v>0.6682910176006307</v>
      </c>
      <c r="L22">
        <f t="shared" si="2"/>
        <v>0.97667534830391067</v>
      </c>
      <c r="M22">
        <f t="shared" si="3"/>
        <v>1</v>
      </c>
      <c r="N22">
        <f t="shared" si="4"/>
        <v>0.47225898577111236</v>
      </c>
      <c r="O22">
        <f t="shared" si="5"/>
        <v>0.69018391280143021</v>
      </c>
      <c r="P22" s="6">
        <f t="shared" si="6"/>
        <v>0.70666666666666667</v>
      </c>
    </row>
    <row r="23" spans="1:16" x14ac:dyDescent="0.35">
      <c r="A23" s="1">
        <v>21</v>
      </c>
      <c r="B23">
        <v>21</v>
      </c>
      <c r="C23">
        <v>5.2386230999999839</v>
      </c>
      <c r="D23">
        <v>15.849624600000309</v>
      </c>
      <c r="E23">
        <v>2.0218006500000461</v>
      </c>
      <c r="F23">
        <v>1.3669727625000481</v>
      </c>
      <c r="G23">
        <v>0.34186178970589198</v>
      </c>
      <c r="H23">
        <v>75</v>
      </c>
      <c r="I23">
        <v>75</v>
      </c>
      <c r="J23" s="5">
        <f t="shared" si="0"/>
        <v>0.70666666666666667</v>
      </c>
      <c r="K23">
        <f t="shared" si="1"/>
        <v>0.67016445158156157</v>
      </c>
      <c r="L23">
        <f t="shared" si="2"/>
        <v>0.971449648199045</v>
      </c>
      <c r="M23">
        <f t="shared" si="3"/>
        <v>1</v>
      </c>
      <c r="N23">
        <f t="shared" si="4"/>
        <v>0.47358287911763686</v>
      </c>
      <c r="O23">
        <f t="shared" si="5"/>
        <v>0.68649108472732512</v>
      </c>
      <c r="P23" s="6">
        <f t="shared" si="6"/>
        <v>0.70666666666666667</v>
      </c>
    </row>
    <row r="24" spans="1:16" x14ac:dyDescent="0.35">
      <c r="A24" s="1">
        <v>22</v>
      </c>
      <c r="B24">
        <v>22</v>
      </c>
      <c r="C24">
        <v>4.8889103000000196</v>
      </c>
      <c r="D24">
        <v>16.07410289999984</v>
      </c>
      <c r="E24">
        <v>2.0496300124999611</v>
      </c>
      <c r="F24">
        <v>1.4385162249999579</v>
      </c>
      <c r="G24">
        <v>0.34892075251224158</v>
      </c>
      <c r="H24">
        <v>75</v>
      </c>
      <c r="I24">
        <v>75</v>
      </c>
      <c r="J24" s="5">
        <f t="shared" si="0"/>
        <v>0.70666666666666667</v>
      </c>
      <c r="K24">
        <f t="shared" si="1"/>
        <v>0.66766073468305653</v>
      </c>
      <c r="L24">
        <f t="shared" si="2"/>
        <v>1</v>
      </c>
      <c r="M24">
        <f t="shared" si="3"/>
        <v>1</v>
      </c>
      <c r="N24">
        <f t="shared" si="4"/>
        <v>0.47181358584269328</v>
      </c>
      <c r="O24">
        <f t="shared" si="5"/>
        <v>0.70666666666666667</v>
      </c>
      <c r="P24" s="6">
        <f t="shared" si="6"/>
        <v>0.70666666666666667</v>
      </c>
    </row>
    <row r="25" spans="1:16" x14ac:dyDescent="0.35">
      <c r="A25" s="1">
        <v>23</v>
      </c>
      <c r="B25">
        <v>23</v>
      </c>
      <c r="C25">
        <v>4.897133800000347</v>
      </c>
      <c r="D25">
        <v>15.562139500000001</v>
      </c>
      <c r="E25">
        <v>1.985843912499988</v>
      </c>
      <c r="F25">
        <v>1.373702187499944</v>
      </c>
      <c r="G25">
        <v>0.33752416082106013</v>
      </c>
      <c r="H25">
        <v>73</v>
      </c>
      <c r="I25">
        <v>73</v>
      </c>
      <c r="J25" s="5">
        <f t="shared" si="0"/>
        <v>0.72602739726027399</v>
      </c>
      <c r="K25">
        <f t="shared" si="1"/>
        <v>0.67344110108392363</v>
      </c>
      <c r="L25">
        <f t="shared" si="2"/>
        <v>1</v>
      </c>
      <c r="M25">
        <f t="shared" si="3"/>
        <v>1</v>
      </c>
      <c r="N25">
        <f t="shared" si="4"/>
        <v>0.48893668982805416</v>
      </c>
      <c r="O25">
        <f t="shared" si="5"/>
        <v>0.72602739726027399</v>
      </c>
      <c r="P25" s="6">
        <f t="shared" si="6"/>
        <v>0.72602739726027399</v>
      </c>
    </row>
    <row r="26" spans="1:16" x14ac:dyDescent="0.35">
      <c r="A26" s="1">
        <v>24</v>
      </c>
      <c r="B26">
        <v>24</v>
      </c>
      <c r="C26">
        <v>4.8525296999998773</v>
      </c>
      <c r="D26">
        <v>12.240806299999861</v>
      </c>
      <c r="E26">
        <v>1.5704512624999789</v>
      </c>
      <c r="F26">
        <v>0.96388504999999469</v>
      </c>
      <c r="G26">
        <v>0.20042279644608441</v>
      </c>
      <c r="H26">
        <v>69</v>
      </c>
      <c r="I26">
        <v>69</v>
      </c>
      <c r="J26" s="5">
        <f t="shared" si="0"/>
        <v>0.76811594202898548</v>
      </c>
      <c r="K26">
        <f t="shared" si="1"/>
        <v>0.7186196532731336</v>
      </c>
      <c r="L26">
        <f t="shared" si="2"/>
        <v>1</v>
      </c>
      <c r="M26">
        <f t="shared" si="3"/>
        <v>1</v>
      </c>
      <c r="N26">
        <f t="shared" si="4"/>
        <v>0.55198321193443589</v>
      </c>
      <c r="O26">
        <f t="shared" si="5"/>
        <v>0.76811594202898548</v>
      </c>
      <c r="P26" s="6">
        <f t="shared" si="6"/>
        <v>0.76811594202898548</v>
      </c>
    </row>
    <row r="27" spans="1:16" x14ac:dyDescent="0.35">
      <c r="A27" s="1">
        <v>25</v>
      </c>
      <c r="B27">
        <v>25</v>
      </c>
      <c r="C27">
        <v>4.8925330999998096</v>
      </c>
      <c r="D27">
        <v>14.91842649999961</v>
      </c>
      <c r="E27">
        <v>1.905291349999928</v>
      </c>
      <c r="F27">
        <v>1.293724712499952</v>
      </c>
      <c r="G27">
        <v>0.32958709550243892</v>
      </c>
      <c r="H27">
        <v>73</v>
      </c>
      <c r="I27">
        <v>73</v>
      </c>
      <c r="J27" s="5">
        <f t="shared" si="0"/>
        <v>0.72602739726027399</v>
      </c>
      <c r="K27">
        <f t="shared" si="1"/>
        <v>0.68108351811998202</v>
      </c>
      <c r="L27">
        <f t="shared" si="2"/>
        <v>1</v>
      </c>
      <c r="M27">
        <f t="shared" si="3"/>
        <v>1</v>
      </c>
      <c r="N27">
        <f t="shared" si="4"/>
        <v>0.49448529397752122</v>
      </c>
      <c r="O27">
        <f t="shared" si="5"/>
        <v>0.72602739726027399</v>
      </c>
      <c r="P27" s="6">
        <f t="shared" si="6"/>
        <v>0.72602739726027399</v>
      </c>
    </row>
    <row r="28" spans="1:16" x14ac:dyDescent="0.35">
      <c r="A28" s="1">
        <v>26</v>
      </c>
      <c r="B28">
        <v>26</v>
      </c>
      <c r="C28">
        <v>4.9116785999999593</v>
      </c>
      <c r="D28">
        <v>15.29760129999954</v>
      </c>
      <c r="E28">
        <v>1.9525837624999549</v>
      </c>
      <c r="F28">
        <v>1.33862393749996</v>
      </c>
      <c r="G28">
        <v>0.33788948830880883</v>
      </c>
      <c r="H28">
        <v>73</v>
      </c>
      <c r="I28">
        <v>73</v>
      </c>
      <c r="J28" s="5">
        <f t="shared" si="0"/>
        <v>0.72602739726027399</v>
      </c>
      <c r="K28">
        <f t="shared" si="1"/>
        <v>0.676529002572409</v>
      </c>
      <c r="L28">
        <f t="shared" si="2"/>
        <v>1</v>
      </c>
      <c r="M28">
        <f t="shared" si="3"/>
        <v>1</v>
      </c>
      <c r="N28">
        <f t="shared" si="4"/>
        <v>0.49117859090873534</v>
      </c>
      <c r="O28">
        <f t="shared" si="5"/>
        <v>0.72602739726027399</v>
      </c>
      <c r="P28" s="6">
        <f t="shared" si="6"/>
        <v>0.72602739726027399</v>
      </c>
    </row>
    <row r="29" spans="1:16" x14ac:dyDescent="0.35">
      <c r="A29" s="1">
        <v>27</v>
      </c>
      <c r="B29">
        <v>27</v>
      </c>
      <c r="C29">
        <v>4.829193400000122</v>
      </c>
      <c r="D29">
        <v>14.799211100000781</v>
      </c>
      <c r="E29">
        <v>1.89026616250014</v>
      </c>
      <c r="F29">
        <v>1.286616987500125</v>
      </c>
      <c r="G29">
        <v>0.30943062126227661</v>
      </c>
      <c r="H29">
        <v>75</v>
      </c>
      <c r="I29">
        <v>75</v>
      </c>
      <c r="J29" s="5">
        <f t="shared" si="0"/>
        <v>0.70666666666666667</v>
      </c>
      <c r="K29">
        <f t="shared" si="1"/>
        <v>0.68254822626836298</v>
      </c>
      <c r="L29">
        <f t="shared" si="2"/>
        <v>1</v>
      </c>
      <c r="M29">
        <f t="shared" si="3"/>
        <v>1</v>
      </c>
      <c r="N29">
        <f t="shared" si="4"/>
        <v>0.48233407989630983</v>
      </c>
      <c r="O29">
        <f t="shared" si="5"/>
        <v>0.70666666666666667</v>
      </c>
      <c r="P29" s="6">
        <f t="shared" si="6"/>
        <v>0.70666666666666667</v>
      </c>
    </row>
    <row r="30" spans="1:16" x14ac:dyDescent="0.35">
      <c r="A30" s="1">
        <v>28</v>
      </c>
      <c r="B30">
        <v>28</v>
      </c>
      <c r="C30">
        <v>4.8710726999996723</v>
      </c>
      <c r="D30">
        <v>15.92555059999961</v>
      </c>
      <c r="E30">
        <v>2.0309745374999442</v>
      </c>
      <c r="F30">
        <v>1.4220904499999849</v>
      </c>
      <c r="G30">
        <v>0.35971288376225291</v>
      </c>
      <c r="H30">
        <v>75</v>
      </c>
      <c r="I30">
        <v>75</v>
      </c>
      <c r="J30" s="5">
        <f t="shared" si="0"/>
        <v>0.70666666666666667</v>
      </c>
      <c r="K30">
        <f t="shared" si="1"/>
        <v>0.66931234243327253</v>
      </c>
      <c r="L30">
        <f t="shared" si="2"/>
        <v>1</v>
      </c>
      <c r="M30">
        <f t="shared" si="3"/>
        <v>1</v>
      </c>
      <c r="N30">
        <f t="shared" si="4"/>
        <v>0.47298072198617924</v>
      </c>
      <c r="O30">
        <f t="shared" si="5"/>
        <v>0.70666666666666667</v>
      </c>
      <c r="P30" s="6">
        <f t="shared" si="6"/>
        <v>0.70666666666666667</v>
      </c>
    </row>
    <row r="31" spans="1:16" x14ac:dyDescent="0.35">
      <c r="A31" s="1">
        <v>29</v>
      </c>
      <c r="B31">
        <v>29</v>
      </c>
      <c r="C31">
        <v>4.8549586999993153</v>
      </c>
      <c r="D31">
        <v>14.98278689999972</v>
      </c>
      <c r="E31">
        <v>1.913353425000011</v>
      </c>
      <c r="F31">
        <v>1.3064835875000971</v>
      </c>
      <c r="G31">
        <v>0.32682955047795331</v>
      </c>
      <c r="H31">
        <v>73</v>
      </c>
      <c r="I31">
        <v>73</v>
      </c>
      <c r="J31" s="5">
        <f t="shared" si="0"/>
        <v>0.72602739726027399</v>
      </c>
      <c r="K31">
        <f t="shared" si="1"/>
        <v>0.68029940492029795</v>
      </c>
      <c r="L31">
        <f t="shared" si="2"/>
        <v>1</v>
      </c>
      <c r="M31">
        <f t="shared" si="3"/>
        <v>1</v>
      </c>
      <c r="N31">
        <f t="shared" si="4"/>
        <v>0.49391600631199717</v>
      </c>
      <c r="O31">
        <f t="shared" si="5"/>
        <v>0.72602739726027399</v>
      </c>
      <c r="P31" s="6">
        <f t="shared" si="6"/>
        <v>0.72602739726027399</v>
      </c>
    </row>
    <row r="32" spans="1:16" x14ac:dyDescent="0.35">
      <c r="A32" s="1">
        <v>30</v>
      </c>
      <c r="B32">
        <v>30</v>
      </c>
      <c r="C32">
        <v>4.9020518999997194</v>
      </c>
      <c r="D32">
        <v>12.34529459999999</v>
      </c>
      <c r="E32">
        <v>1.5833266375000079</v>
      </c>
      <c r="F32">
        <v>0.97057015000004299</v>
      </c>
      <c r="G32">
        <v>0.1940654584558755</v>
      </c>
      <c r="H32">
        <v>69</v>
      </c>
      <c r="I32">
        <v>69</v>
      </c>
      <c r="J32" s="5">
        <f t="shared" si="0"/>
        <v>0.76811594202898548</v>
      </c>
      <c r="K32">
        <f t="shared" si="1"/>
        <v>0.71693869836880852</v>
      </c>
      <c r="L32">
        <f t="shared" si="2"/>
        <v>1</v>
      </c>
      <c r="M32">
        <f t="shared" si="3"/>
        <v>1</v>
      </c>
      <c r="N32">
        <f t="shared" si="4"/>
        <v>0.55069204367459201</v>
      </c>
      <c r="O32">
        <f t="shared" si="5"/>
        <v>0.76811594202898548</v>
      </c>
      <c r="P32" s="6">
        <f t="shared" si="6"/>
        <v>0.76811594202898548</v>
      </c>
    </row>
    <row r="33" spans="1:16" x14ac:dyDescent="0.35">
      <c r="A33" s="1">
        <v>31</v>
      </c>
      <c r="B33">
        <v>31</v>
      </c>
      <c r="C33">
        <v>4.8596543000005568</v>
      </c>
      <c r="D33">
        <v>15.344359200000779</v>
      </c>
      <c r="E33">
        <v>1.958402700000107</v>
      </c>
      <c r="F33">
        <v>1.350945912500038</v>
      </c>
      <c r="G33">
        <v>0.33817571862745682</v>
      </c>
      <c r="H33">
        <v>75</v>
      </c>
      <c r="I33">
        <v>75</v>
      </c>
      <c r="J33" s="5">
        <f t="shared" si="0"/>
        <v>0.70666666666666667</v>
      </c>
      <c r="K33">
        <f t="shared" si="1"/>
        <v>0.67597798107365537</v>
      </c>
      <c r="L33">
        <f t="shared" si="2"/>
        <v>1</v>
      </c>
      <c r="M33">
        <f t="shared" si="3"/>
        <v>1</v>
      </c>
      <c r="N33">
        <f t="shared" si="4"/>
        <v>0.47769110662538311</v>
      </c>
      <c r="O33">
        <f t="shared" si="5"/>
        <v>0.70666666666666667</v>
      </c>
      <c r="P33" s="6">
        <f t="shared" si="6"/>
        <v>0.70666666666666667</v>
      </c>
    </row>
    <row r="34" spans="1:16" x14ac:dyDescent="0.35">
      <c r="A34" s="1">
        <v>32</v>
      </c>
      <c r="B34">
        <v>32</v>
      </c>
      <c r="C34">
        <v>4.8436638000001722</v>
      </c>
      <c r="D34">
        <v>10.59529170000053</v>
      </c>
      <c r="E34">
        <v>1.364883537500077</v>
      </c>
      <c r="F34">
        <v>0.75942556250005566</v>
      </c>
      <c r="G34">
        <v>0.14168468890932051</v>
      </c>
      <c r="H34">
        <v>62</v>
      </c>
      <c r="I34">
        <v>62</v>
      </c>
      <c r="J34" s="5">
        <f t="shared" ref="J34:J65" si="7">$Q$2/I34</f>
        <v>0.85483870967741937</v>
      </c>
      <c r="K34">
        <f t="shared" ref="K34:K51" si="8">IF(D34&gt;$Q$4, ($Q$4-(LN(D34 - ($Q$4 - 1))/LN(1800))*$Q$4)/$Q$4, 1)</f>
        <v>0.74833627377564538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0.63970681467918078</v>
      </c>
      <c r="O34">
        <f t="shared" ref="O34:O51" si="12">$J34*L34</f>
        <v>0.85483870967741937</v>
      </c>
      <c r="P34" s="6">
        <f t="shared" ref="P34:P51" si="13">$J34*M34</f>
        <v>0.85483870967741937</v>
      </c>
    </row>
    <row r="35" spans="1:16" x14ac:dyDescent="0.35">
      <c r="A35" s="1">
        <v>33</v>
      </c>
      <c r="B35">
        <v>33</v>
      </c>
      <c r="C35">
        <v>4.8653074000002334</v>
      </c>
      <c r="D35">
        <v>15.66984900000034</v>
      </c>
      <c r="E35">
        <v>1.9991775125000399</v>
      </c>
      <c r="F35">
        <v>1.391014087500011</v>
      </c>
      <c r="G35">
        <v>0.35587853633579147</v>
      </c>
      <c r="H35">
        <v>73</v>
      </c>
      <c r="I35">
        <v>73</v>
      </c>
      <c r="J35" s="5">
        <f t="shared" si="7"/>
        <v>0.72602739726027399</v>
      </c>
      <c r="K35">
        <f t="shared" si="8"/>
        <v>0.67220402134374579</v>
      </c>
      <c r="L35">
        <f t="shared" si="9"/>
        <v>1</v>
      </c>
      <c r="M35">
        <f t="shared" si="10"/>
        <v>1</v>
      </c>
      <c r="N35">
        <f t="shared" si="11"/>
        <v>0.48803853604408942</v>
      </c>
      <c r="O35">
        <f t="shared" si="12"/>
        <v>0.72602739726027399</v>
      </c>
      <c r="P35" s="6">
        <f t="shared" si="13"/>
        <v>0.72602739726027399</v>
      </c>
    </row>
    <row r="36" spans="1:16" x14ac:dyDescent="0.35">
      <c r="A36" s="1">
        <v>34</v>
      </c>
      <c r="B36">
        <v>34</v>
      </c>
      <c r="C36">
        <v>4.8799985999997944</v>
      </c>
      <c r="D36">
        <v>14.66277339999931</v>
      </c>
      <c r="E36">
        <v>1.873603999999943</v>
      </c>
      <c r="F36">
        <v>1.2636041749999689</v>
      </c>
      <c r="G36">
        <v>0.31918322333333149</v>
      </c>
      <c r="H36">
        <v>73</v>
      </c>
      <c r="I36">
        <v>73</v>
      </c>
      <c r="J36" s="5">
        <f t="shared" si="7"/>
        <v>0.72602739726027399</v>
      </c>
      <c r="K36">
        <f t="shared" si="8"/>
        <v>0.68424450540414894</v>
      </c>
      <c r="L36">
        <f t="shared" si="9"/>
        <v>1</v>
      </c>
      <c r="M36">
        <f t="shared" si="10"/>
        <v>1</v>
      </c>
      <c r="N36">
        <f t="shared" si="11"/>
        <v>0.49678025734821774</v>
      </c>
      <c r="O36">
        <f t="shared" si="12"/>
        <v>0.72602739726027399</v>
      </c>
      <c r="P36" s="6">
        <f t="shared" si="13"/>
        <v>0.72602739726027399</v>
      </c>
    </row>
    <row r="37" spans="1:16" x14ac:dyDescent="0.35">
      <c r="A37" s="1">
        <v>35</v>
      </c>
      <c r="B37">
        <v>35</v>
      </c>
      <c r="C37">
        <v>4.9170737999996854</v>
      </c>
      <c r="D37">
        <v>15.482008600000089</v>
      </c>
      <c r="E37">
        <v>1.975613362499999</v>
      </c>
      <c r="F37">
        <v>1.360979137500038</v>
      </c>
      <c r="G37">
        <v>0.33310035703431418</v>
      </c>
      <c r="H37">
        <v>73</v>
      </c>
      <c r="I37">
        <v>73</v>
      </c>
      <c r="J37" s="5">
        <f t="shared" si="7"/>
        <v>0.72602739726027399</v>
      </c>
      <c r="K37">
        <f t="shared" si="8"/>
        <v>0.67436893035665268</v>
      </c>
      <c r="L37">
        <f t="shared" si="9"/>
        <v>1</v>
      </c>
      <c r="M37">
        <f t="shared" si="10"/>
        <v>1</v>
      </c>
      <c r="N37">
        <f t="shared" si="11"/>
        <v>0.48961031930003551</v>
      </c>
      <c r="O37">
        <f t="shared" si="12"/>
        <v>0.72602739726027399</v>
      </c>
      <c r="P37" s="6">
        <f t="shared" si="13"/>
        <v>0.72602739726027399</v>
      </c>
    </row>
    <row r="38" spans="1:16" x14ac:dyDescent="0.35">
      <c r="A38" s="1">
        <v>36</v>
      </c>
      <c r="B38">
        <v>36</v>
      </c>
      <c r="C38">
        <v>4.9121118000001616</v>
      </c>
      <c r="D38">
        <v>15.3993633000008</v>
      </c>
      <c r="E38">
        <v>1.9652198625001489</v>
      </c>
      <c r="F38">
        <v>1.3512058875001289</v>
      </c>
      <c r="G38">
        <v>0.33554483425248932</v>
      </c>
      <c r="H38">
        <v>75</v>
      </c>
      <c r="I38">
        <v>75</v>
      </c>
      <c r="J38" s="5">
        <f t="shared" si="7"/>
        <v>0.70666666666666667</v>
      </c>
      <c r="K38">
        <f t="shared" si="8"/>
        <v>0.67533268158826187</v>
      </c>
      <c r="L38">
        <f t="shared" si="9"/>
        <v>1</v>
      </c>
      <c r="M38">
        <f t="shared" si="10"/>
        <v>1</v>
      </c>
      <c r="N38">
        <f t="shared" si="11"/>
        <v>0.47723509498903838</v>
      </c>
      <c r="O38">
        <f t="shared" si="12"/>
        <v>0.70666666666666667</v>
      </c>
      <c r="P38" s="6">
        <f t="shared" si="13"/>
        <v>0.70666666666666667</v>
      </c>
    </row>
    <row r="39" spans="1:16" x14ac:dyDescent="0.35">
      <c r="A39" s="1">
        <v>37</v>
      </c>
      <c r="B39">
        <v>37</v>
      </c>
      <c r="C39">
        <v>5.5200998000004802</v>
      </c>
      <c r="D39">
        <v>15.700435499999911</v>
      </c>
      <c r="E39">
        <v>2.003077875000002</v>
      </c>
      <c r="F39">
        <v>1.313065399999942</v>
      </c>
      <c r="G39">
        <v>0.33003404897057897</v>
      </c>
      <c r="H39">
        <v>73</v>
      </c>
      <c r="I39">
        <v>73</v>
      </c>
      <c r="J39" s="5">
        <f t="shared" si="7"/>
        <v>0.72602739726027399</v>
      </c>
      <c r="K39">
        <f t="shared" si="8"/>
        <v>0.67185480626386895</v>
      </c>
      <c r="L39">
        <f t="shared" si="9"/>
        <v>0.94412999170266276</v>
      </c>
      <c r="M39">
        <f t="shared" si="10"/>
        <v>1</v>
      </c>
      <c r="N39">
        <f t="shared" si="11"/>
        <v>0.48778499632856243</v>
      </c>
      <c r="O39">
        <f t="shared" si="12"/>
        <v>0.68546424055124833</v>
      </c>
      <c r="P39" s="6">
        <f t="shared" si="13"/>
        <v>0.72602739726027399</v>
      </c>
    </row>
    <row r="40" spans="1:16" x14ac:dyDescent="0.35">
      <c r="A40" s="1">
        <v>38</v>
      </c>
      <c r="B40">
        <v>38</v>
      </c>
      <c r="C40">
        <v>4.9028535999997302</v>
      </c>
      <c r="D40">
        <v>11.65918199999965</v>
      </c>
      <c r="E40">
        <v>1.498224762499959</v>
      </c>
      <c r="F40">
        <v>0.88536806249999245</v>
      </c>
      <c r="G40">
        <v>0.19178630830882981</v>
      </c>
      <c r="H40">
        <v>67</v>
      </c>
      <c r="I40">
        <v>67</v>
      </c>
      <c r="J40" s="5">
        <f t="shared" si="7"/>
        <v>0.79104477611940294</v>
      </c>
      <c r="K40">
        <f t="shared" si="8"/>
        <v>0.72838452445729607</v>
      </c>
      <c r="L40">
        <f t="shared" si="9"/>
        <v>1</v>
      </c>
      <c r="M40">
        <f t="shared" si="10"/>
        <v>1</v>
      </c>
      <c r="N40">
        <f t="shared" si="11"/>
        <v>0.57618477307815952</v>
      </c>
      <c r="O40">
        <f t="shared" si="12"/>
        <v>0.79104477611940294</v>
      </c>
      <c r="P40" s="6">
        <f t="shared" si="13"/>
        <v>0.79104477611940294</v>
      </c>
    </row>
    <row r="41" spans="1:16" x14ac:dyDescent="0.35">
      <c r="A41" s="1">
        <v>39</v>
      </c>
      <c r="B41">
        <v>39</v>
      </c>
      <c r="C41">
        <v>4.8575339999994176</v>
      </c>
      <c r="D41">
        <v>14.776497199999429</v>
      </c>
      <c r="E41">
        <v>1.887558587499939</v>
      </c>
      <c r="F41">
        <v>1.280366837500011</v>
      </c>
      <c r="G41">
        <v>0.30776240563727281</v>
      </c>
      <c r="H41">
        <v>75</v>
      </c>
      <c r="I41">
        <v>75</v>
      </c>
      <c r="J41" s="5">
        <f t="shared" si="7"/>
        <v>0.70666666666666667</v>
      </c>
      <c r="K41">
        <f t="shared" si="8"/>
        <v>0.68282912757859193</v>
      </c>
      <c r="L41">
        <f t="shared" si="9"/>
        <v>1</v>
      </c>
      <c r="M41">
        <f t="shared" si="10"/>
        <v>1</v>
      </c>
      <c r="N41">
        <f t="shared" si="11"/>
        <v>0.48253258348887162</v>
      </c>
      <c r="O41">
        <f t="shared" si="12"/>
        <v>0.70666666666666667</v>
      </c>
      <c r="P41" s="6">
        <f t="shared" si="13"/>
        <v>0.70666666666666667</v>
      </c>
    </row>
    <row r="42" spans="1:16" x14ac:dyDescent="0.35">
      <c r="A42" s="1">
        <v>40</v>
      </c>
      <c r="B42">
        <v>40</v>
      </c>
      <c r="C42">
        <v>4.7839485000001787</v>
      </c>
      <c r="D42">
        <v>11.85095720000095</v>
      </c>
      <c r="E42">
        <v>1.52184775000012</v>
      </c>
      <c r="F42">
        <v>0.92385418750009762</v>
      </c>
      <c r="G42">
        <v>0.19311645710785219</v>
      </c>
      <c r="H42">
        <v>69</v>
      </c>
      <c r="I42">
        <v>69</v>
      </c>
      <c r="J42" s="5">
        <f t="shared" si="7"/>
        <v>0.76811594202898548</v>
      </c>
      <c r="K42">
        <f t="shared" si="8"/>
        <v>0.72508519382673164</v>
      </c>
      <c r="L42">
        <f t="shared" si="9"/>
        <v>1</v>
      </c>
      <c r="M42">
        <f t="shared" si="10"/>
        <v>1</v>
      </c>
      <c r="N42">
        <f t="shared" si="11"/>
        <v>0.5569494967074895</v>
      </c>
      <c r="O42">
        <f t="shared" si="12"/>
        <v>0.76811594202898548</v>
      </c>
      <c r="P42" s="6">
        <f t="shared" si="13"/>
        <v>0.76811594202898548</v>
      </c>
    </row>
    <row r="43" spans="1:16" x14ac:dyDescent="0.35">
      <c r="A43" s="1">
        <v>41</v>
      </c>
      <c r="B43">
        <v>41</v>
      </c>
      <c r="C43">
        <v>4.9152210000000878</v>
      </c>
      <c r="D43">
        <v>9.564695099999426</v>
      </c>
      <c r="E43">
        <v>1.236099549999935</v>
      </c>
      <c r="F43">
        <v>0.62169692499992379</v>
      </c>
      <c r="G43">
        <v>9.948411535536715E-2</v>
      </c>
      <c r="H43">
        <v>53</v>
      </c>
      <c r="I43">
        <v>53</v>
      </c>
      <c r="J43" s="5">
        <f t="shared" si="7"/>
        <v>1</v>
      </c>
      <c r="K43">
        <f t="shared" si="8"/>
        <v>0.77100492436467838</v>
      </c>
      <c r="L43">
        <f t="shared" si="9"/>
        <v>1</v>
      </c>
      <c r="M43">
        <f t="shared" si="10"/>
        <v>1</v>
      </c>
      <c r="N43">
        <f t="shared" si="11"/>
        <v>0.77100492436467838</v>
      </c>
      <c r="O43">
        <f t="shared" si="12"/>
        <v>1</v>
      </c>
      <c r="P43" s="6">
        <f t="shared" si="13"/>
        <v>1</v>
      </c>
    </row>
    <row r="44" spans="1:16" x14ac:dyDescent="0.35">
      <c r="A44" s="1">
        <v>42</v>
      </c>
      <c r="B44">
        <v>42</v>
      </c>
      <c r="C44">
        <v>4.8545624999999291</v>
      </c>
      <c r="D44">
        <v>9.7878856000003225</v>
      </c>
      <c r="E44">
        <v>1.2638029875000001</v>
      </c>
      <c r="F44">
        <v>0.65698267500000895</v>
      </c>
      <c r="G44">
        <v>0.1004705615808807</v>
      </c>
      <c r="H44">
        <v>55</v>
      </c>
      <c r="I44">
        <v>55</v>
      </c>
      <c r="J44" s="5">
        <f t="shared" si="7"/>
        <v>0.96363636363636362</v>
      </c>
      <c r="K44">
        <f t="shared" si="8"/>
        <v>0.7657584926230151</v>
      </c>
      <c r="L44">
        <f t="shared" si="9"/>
        <v>1</v>
      </c>
      <c r="M44">
        <f t="shared" si="10"/>
        <v>1</v>
      </c>
      <c r="N44">
        <f t="shared" si="11"/>
        <v>0.73791272925490548</v>
      </c>
      <c r="O44">
        <f t="shared" si="12"/>
        <v>0.96363636363636362</v>
      </c>
      <c r="P44" s="6">
        <f t="shared" si="13"/>
        <v>0.96363636363636362</v>
      </c>
    </row>
    <row r="45" spans="1:16" x14ac:dyDescent="0.35">
      <c r="A45" s="1">
        <v>43</v>
      </c>
      <c r="B45">
        <v>43</v>
      </c>
      <c r="C45">
        <v>5.5526337999996258</v>
      </c>
      <c r="D45">
        <v>15.32218889999945</v>
      </c>
      <c r="E45">
        <v>1.9558538499999261</v>
      </c>
      <c r="F45">
        <v>1.2617746249999731</v>
      </c>
      <c r="G45">
        <v>0.31956972072303069</v>
      </c>
      <c r="H45">
        <v>73</v>
      </c>
      <c r="I45">
        <v>73</v>
      </c>
      <c r="J45" s="5">
        <f t="shared" si="7"/>
        <v>0.72602739726027399</v>
      </c>
      <c r="K45">
        <f t="shared" si="8"/>
        <v>0.67623896471066147</v>
      </c>
      <c r="L45">
        <f t="shared" si="9"/>
        <v>0.94130474914552253</v>
      </c>
      <c r="M45">
        <f t="shared" si="10"/>
        <v>1</v>
      </c>
      <c r="N45">
        <f t="shared" si="11"/>
        <v>0.49096801547486379</v>
      </c>
      <c r="O45">
        <f t="shared" si="12"/>
        <v>0.68341303705085887</v>
      </c>
      <c r="P45" s="6">
        <f t="shared" si="13"/>
        <v>0.72602739726027399</v>
      </c>
    </row>
    <row r="46" spans="1:16" x14ac:dyDescent="0.35">
      <c r="A46" s="1">
        <v>44</v>
      </c>
      <c r="B46">
        <v>44</v>
      </c>
      <c r="C46">
        <v>4.809207999999785</v>
      </c>
      <c r="D46">
        <v>15.570605299999331</v>
      </c>
      <c r="E46">
        <v>1.9868456124999481</v>
      </c>
      <c r="F46">
        <v>1.3856946124999749</v>
      </c>
      <c r="G46">
        <v>0.35495935797792899</v>
      </c>
      <c r="H46">
        <v>73</v>
      </c>
      <c r="I46">
        <v>73</v>
      </c>
      <c r="J46" s="5">
        <f t="shared" si="7"/>
        <v>0.72602739726027399</v>
      </c>
      <c r="K46">
        <f t="shared" si="8"/>
        <v>0.67334345208085011</v>
      </c>
      <c r="L46">
        <f t="shared" si="9"/>
        <v>1</v>
      </c>
      <c r="M46">
        <f t="shared" si="10"/>
        <v>1</v>
      </c>
      <c r="N46">
        <f t="shared" si="11"/>
        <v>0.48886579397650765</v>
      </c>
      <c r="O46">
        <f t="shared" si="12"/>
        <v>0.72602739726027399</v>
      </c>
      <c r="P46" s="6">
        <f t="shared" si="13"/>
        <v>0.72602739726027399</v>
      </c>
    </row>
    <row r="47" spans="1:16" x14ac:dyDescent="0.35">
      <c r="A47" s="1">
        <v>45</v>
      </c>
      <c r="B47">
        <v>45</v>
      </c>
      <c r="C47">
        <v>5.6083217999993167</v>
      </c>
      <c r="D47">
        <v>16.212984699999421</v>
      </c>
      <c r="E47">
        <v>2.06716594999989</v>
      </c>
      <c r="F47">
        <v>1.366125724999975</v>
      </c>
      <c r="G47">
        <v>0.33708274387254922</v>
      </c>
      <c r="H47">
        <v>75</v>
      </c>
      <c r="I47">
        <v>75</v>
      </c>
      <c r="J47" s="5">
        <f t="shared" si="7"/>
        <v>0.70666666666666667</v>
      </c>
      <c r="K47">
        <f t="shared" si="8"/>
        <v>0.66613492070890168</v>
      </c>
      <c r="L47">
        <f t="shared" si="9"/>
        <v>0.9366034799525117</v>
      </c>
      <c r="M47">
        <f t="shared" si="10"/>
        <v>1</v>
      </c>
      <c r="N47">
        <f t="shared" si="11"/>
        <v>0.47073534396762384</v>
      </c>
      <c r="O47">
        <f t="shared" si="12"/>
        <v>0.6618664591664416</v>
      </c>
      <c r="P47" s="6">
        <f t="shared" si="13"/>
        <v>0.70666666666666667</v>
      </c>
    </row>
    <row r="48" spans="1:16" x14ac:dyDescent="0.35">
      <c r="A48" s="1">
        <v>46</v>
      </c>
      <c r="B48">
        <v>46</v>
      </c>
      <c r="C48">
        <v>4.9125992999997834</v>
      </c>
      <c r="D48">
        <v>10.71635629999901</v>
      </c>
      <c r="E48">
        <v>1.379987762499852</v>
      </c>
      <c r="F48">
        <v>0.76591284999987863</v>
      </c>
      <c r="G48">
        <v>0.13546999025732631</v>
      </c>
      <c r="H48">
        <v>62</v>
      </c>
      <c r="I48">
        <v>62</v>
      </c>
      <c r="J48" s="5">
        <f t="shared" si="7"/>
        <v>0.85483870967741937</v>
      </c>
      <c r="K48">
        <f t="shared" si="8"/>
        <v>0.74590952802631971</v>
      </c>
      <c r="L48">
        <f t="shared" si="9"/>
        <v>1</v>
      </c>
      <c r="M48">
        <f t="shared" si="10"/>
        <v>1</v>
      </c>
      <c r="N48">
        <f t="shared" si="11"/>
        <v>0.63763233847411205</v>
      </c>
      <c r="O48">
        <f t="shared" si="12"/>
        <v>0.85483870967741937</v>
      </c>
      <c r="P48" s="6">
        <f t="shared" si="13"/>
        <v>0.85483870967741937</v>
      </c>
    </row>
    <row r="49" spans="1:16" x14ac:dyDescent="0.35">
      <c r="A49" s="1">
        <v>47</v>
      </c>
      <c r="B49">
        <v>47</v>
      </c>
      <c r="C49">
        <v>4.8170357000002468</v>
      </c>
      <c r="D49">
        <v>15.994802600000529</v>
      </c>
      <c r="E49">
        <v>2.039670287500059</v>
      </c>
      <c r="F49">
        <v>1.4375408250000281</v>
      </c>
      <c r="G49">
        <v>0.36996432898285242</v>
      </c>
      <c r="H49">
        <v>73</v>
      </c>
      <c r="I49">
        <v>73</v>
      </c>
      <c r="J49" s="5">
        <f t="shared" si="7"/>
        <v>0.72602739726027399</v>
      </c>
      <c r="K49">
        <f t="shared" si="8"/>
        <v>0.66853985236832836</v>
      </c>
      <c r="L49">
        <f t="shared" si="9"/>
        <v>1</v>
      </c>
      <c r="M49">
        <f t="shared" si="10"/>
        <v>1</v>
      </c>
      <c r="N49">
        <f t="shared" si="11"/>
        <v>0.48537824897974524</v>
      </c>
      <c r="O49">
        <f t="shared" si="12"/>
        <v>0.72602739726027399</v>
      </c>
      <c r="P49" s="6">
        <f t="shared" si="13"/>
        <v>0.72602739726027399</v>
      </c>
    </row>
    <row r="50" spans="1:16" x14ac:dyDescent="0.35">
      <c r="A50" s="1">
        <v>48</v>
      </c>
      <c r="B50">
        <v>48</v>
      </c>
      <c r="C50">
        <v>4.8569819000003918</v>
      </c>
      <c r="D50">
        <v>15.54864890000033</v>
      </c>
      <c r="E50">
        <v>1.9839919000000781</v>
      </c>
      <c r="F50">
        <v>1.3768691625000291</v>
      </c>
      <c r="G50">
        <v>0.34315982500000441</v>
      </c>
      <c r="H50">
        <v>75</v>
      </c>
      <c r="I50">
        <v>75</v>
      </c>
      <c r="J50" s="5">
        <f t="shared" si="7"/>
        <v>0.70666666666666667</v>
      </c>
      <c r="K50">
        <f t="shared" si="8"/>
        <v>0.67359685662668467</v>
      </c>
      <c r="L50">
        <f t="shared" si="9"/>
        <v>1</v>
      </c>
      <c r="M50">
        <f t="shared" si="10"/>
        <v>1</v>
      </c>
      <c r="N50">
        <f t="shared" si="11"/>
        <v>0.47600844534952386</v>
      </c>
      <c r="O50">
        <f t="shared" si="12"/>
        <v>0.70666666666666667</v>
      </c>
      <c r="P50" s="6">
        <f t="shared" si="13"/>
        <v>0.70666666666666667</v>
      </c>
    </row>
    <row r="51" spans="1:16" x14ac:dyDescent="0.35">
      <c r="A51" s="1">
        <v>49</v>
      </c>
      <c r="B51">
        <v>49</v>
      </c>
      <c r="C51">
        <v>4.8677913999993052</v>
      </c>
      <c r="D51">
        <v>16.49896939999962</v>
      </c>
      <c r="E51">
        <v>2.1026695249999392</v>
      </c>
      <c r="F51">
        <v>1.494195600000026</v>
      </c>
      <c r="G51">
        <v>0.37648209534314758</v>
      </c>
      <c r="H51">
        <v>75</v>
      </c>
      <c r="I51">
        <v>75</v>
      </c>
      <c r="J51" s="8">
        <f t="shared" si="7"/>
        <v>0.70666666666666667</v>
      </c>
      <c r="K51">
        <f t="shared" si="8"/>
        <v>0.6630468868271866</v>
      </c>
      <c r="L51">
        <f t="shared" si="9"/>
        <v>1</v>
      </c>
      <c r="M51">
        <f t="shared" si="10"/>
        <v>1</v>
      </c>
      <c r="N51">
        <f t="shared" si="11"/>
        <v>0.46855313335787852</v>
      </c>
      <c r="O51">
        <f t="shared" si="12"/>
        <v>0.70666666666666667</v>
      </c>
      <c r="P51" s="9">
        <f t="shared" si="13"/>
        <v>0.70666666666666667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4.9557533719999327</v>
      </c>
      <c r="D53" s="6">
        <f t="shared" si="14"/>
        <v>13.887543733999944</v>
      </c>
      <c r="E53" s="6">
        <f t="shared" si="14"/>
        <v>1.7780756124999961</v>
      </c>
      <c r="F53" s="6">
        <f t="shared" si="14"/>
        <v>1.1586064410000048</v>
      </c>
      <c r="G53" s="6">
        <f t="shared" si="14"/>
        <v>0.27217334467401977</v>
      </c>
      <c r="H53" s="6">
        <f t="shared" si="14"/>
        <v>70.02</v>
      </c>
      <c r="I53" s="6">
        <f t="shared" si="14"/>
        <v>70.02</v>
      </c>
      <c r="J53" s="6">
        <f t="shared" si="14"/>
        <v>0.76479077199277257</v>
      </c>
      <c r="K53" s="6">
        <f t="shared" si="14"/>
        <v>0.69831948793297438</v>
      </c>
      <c r="L53" s="6">
        <f t="shared" si="14"/>
        <v>0.99440296587069898</v>
      </c>
      <c r="M53" s="6">
        <f t="shared" si="14"/>
        <v>1</v>
      </c>
      <c r="N53" s="6">
        <f t="shared" si="14"/>
        <v>0.53673394728976864</v>
      </c>
      <c r="O53" s="6">
        <f t="shared" si="14"/>
        <v>0.76063551160893228</v>
      </c>
      <c r="P53" s="6">
        <f>AVERAGE(P$2:P$51)</f>
        <v>0.76479077199277257</v>
      </c>
    </row>
    <row r="54" spans="1:16" x14ac:dyDescent="0.35">
      <c r="B54" s="10" t="s">
        <v>164</v>
      </c>
      <c r="C54" s="6">
        <f t="shared" ref="C54:O54" si="15">_xlfn.STDEV.S(C$2:C$51)</f>
        <v>0.18168772148255471</v>
      </c>
      <c r="D54" s="6">
        <f t="shared" si="15"/>
        <v>2.2673181372142035</v>
      </c>
      <c r="E54" s="6">
        <f t="shared" si="15"/>
        <v>0.28361809069449373</v>
      </c>
      <c r="F54" s="6">
        <f t="shared" si="15"/>
        <v>0.28114426577109264</v>
      </c>
      <c r="G54" s="6">
        <f t="shared" si="15"/>
        <v>9.3643247290691956E-2</v>
      </c>
      <c r="H54" s="6">
        <f t="shared" si="15"/>
        <v>6.6898949078106629</v>
      </c>
      <c r="I54" s="6">
        <f t="shared" si="15"/>
        <v>6.6898949078106629</v>
      </c>
      <c r="J54" s="6">
        <f t="shared" si="15"/>
        <v>8.4318306335268198E-2</v>
      </c>
      <c r="K54" s="6">
        <f t="shared" si="15"/>
        <v>3.429353878366935E-2</v>
      </c>
      <c r="L54" s="6">
        <f t="shared" si="15"/>
        <v>1.5059793736926043E-2</v>
      </c>
      <c r="M54" s="6">
        <f t="shared" si="15"/>
        <v>0</v>
      </c>
      <c r="N54" s="6">
        <f t="shared" si="15"/>
        <v>8.7323975413903313E-2</v>
      </c>
      <c r="O54" s="6">
        <f t="shared" si="15"/>
        <v>8.5818666219999146E-2</v>
      </c>
      <c r="P54" s="6">
        <f>_xlfn.STDEV.S(P$2:P$51)</f>
        <v>8.4318306335268198E-2</v>
      </c>
    </row>
    <row r="55" spans="1:16" x14ac:dyDescent="0.35">
      <c r="B55" s="10" t="s">
        <v>165</v>
      </c>
      <c r="C55" s="6">
        <f t="shared" ref="C55:O55" si="16">_xlfn.QUARTILE.INC(C$2:C$51, 0)</f>
        <v>4.7839485000001787</v>
      </c>
      <c r="D55" s="6">
        <f t="shared" si="16"/>
        <v>9.564695099999426</v>
      </c>
      <c r="E55" s="6">
        <f t="shared" si="16"/>
        <v>1.236099549999935</v>
      </c>
      <c r="F55" s="6">
        <f t="shared" si="16"/>
        <v>0.62169692499992379</v>
      </c>
      <c r="G55" s="6">
        <f t="shared" si="16"/>
        <v>9.948411535536715E-2</v>
      </c>
      <c r="H55" s="6">
        <f t="shared" si="16"/>
        <v>53</v>
      </c>
      <c r="I55" s="6">
        <f t="shared" si="16"/>
        <v>53</v>
      </c>
      <c r="J55" s="6">
        <f t="shared" si="16"/>
        <v>0.70666666666666667</v>
      </c>
      <c r="K55" s="6">
        <f t="shared" si="16"/>
        <v>0.6630468868271866</v>
      </c>
      <c r="L55" s="6">
        <f t="shared" si="16"/>
        <v>0.9366034799525117</v>
      </c>
      <c r="M55" s="6">
        <f t="shared" si="16"/>
        <v>1</v>
      </c>
      <c r="N55" s="6">
        <f t="shared" si="16"/>
        <v>0.46855313335787852</v>
      </c>
      <c r="O55" s="6">
        <f t="shared" si="16"/>
        <v>0.6618664591664416</v>
      </c>
      <c r="P55" s="6">
        <f>_xlfn.QUARTILE.INC(P$2:P$51, 0)</f>
        <v>0.70666666666666667</v>
      </c>
    </row>
    <row r="56" spans="1:16" x14ac:dyDescent="0.35">
      <c r="B56" s="10" t="s">
        <v>166</v>
      </c>
      <c r="C56" s="6">
        <f t="shared" ref="C56:O56" si="17">_xlfn.QUARTILE.INC(C$2:C$51, 1)</f>
        <v>4.8580640749997022</v>
      </c>
      <c r="D56" s="6">
        <f t="shared" si="17"/>
        <v>11.692218975000021</v>
      </c>
      <c r="E56" s="6">
        <f t="shared" si="17"/>
        <v>1.501984343750006</v>
      </c>
      <c r="F56" s="6">
        <f t="shared" si="17"/>
        <v>0.8922142125000101</v>
      </c>
      <c r="G56" s="6">
        <f t="shared" si="17"/>
        <v>0.19211884550858541</v>
      </c>
      <c r="H56" s="6">
        <f t="shared" si="17"/>
        <v>67</v>
      </c>
      <c r="I56" s="6">
        <f t="shared" si="17"/>
        <v>67</v>
      </c>
      <c r="J56" s="6">
        <f t="shared" si="17"/>
        <v>0.70666666666666667</v>
      </c>
      <c r="K56" s="6">
        <f t="shared" si="17"/>
        <v>0.67336319925287225</v>
      </c>
      <c r="L56" s="6">
        <f t="shared" si="17"/>
        <v>1</v>
      </c>
      <c r="M56" s="6">
        <f t="shared" si="17"/>
        <v>1</v>
      </c>
      <c r="N56" s="6">
        <f t="shared" si="17"/>
        <v>0.47734909789812457</v>
      </c>
      <c r="O56" s="6">
        <f t="shared" si="17"/>
        <v>0.70666666666666667</v>
      </c>
      <c r="P56" s="6">
        <f>_xlfn.QUARTILE.INC(P$2:P$51, 1)</f>
        <v>0.70666666666666667</v>
      </c>
    </row>
    <row r="57" spans="1:16" x14ac:dyDescent="0.35">
      <c r="B57" s="10" t="s">
        <v>167</v>
      </c>
      <c r="C57" s="6">
        <f t="shared" ref="C57:O57" si="18">_xlfn.QUARTILE.INC(C$2:C$51, 2)</f>
        <v>4.8944582999999824</v>
      </c>
      <c r="D57" s="6">
        <f t="shared" si="18"/>
        <v>15.103216999999979</v>
      </c>
      <c r="E57" s="6">
        <f t="shared" si="18"/>
        <v>1.928225549999993</v>
      </c>
      <c r="F57" s="6">
        <f t="shared" si="18"/>
        <v>1.3083782625000495</v>
      </c>
      <c r="G57" s="6">
        <f t="shared" si="18"/>
        <v>0.32742237698529825</v>
      </c>
      <c r="H57" s="6">
        <f t="shared" si="18"/>
        <v>73</v>
      </c>
      <c r="I57" s="6">
        <f t="shared" si="18"/>
        <v>73</v>
      </c>
      <c r="J57" s="6">
        <f t="shared" si="18"/>
        <v>0.72602739726027399</v>
      </c>
      <c r="K57" s="6">
        <f t="shared" si="18"/>
        <v>0.67884458738554809</v>
      </c>
      <c r="L57" s="6">
        <f t="shared" si="18"/>
        <v>1</v>
      </c>
      <c r="M57" s="6">
        <f t="shared" si="18"/>
        <v>1</v>
      </c>
      <c r="N57" s="6">
        <f t="shared" si="18"/>
        <v>0.48927350456404484</v>
      </c>
      <c r="O57" s="6">
        <f t="shared" si="18"/>
        <v>0.72602739726027399</v>
      </c>
      <c r="P57" s="6">
        <f>_xlfn.QUARTILE.INC(P$2:P$51, 2)</f>
        <v>0.72602739726027399</v>
      </c>
    </row>
    <row r="58" spans="1:16" x14ac:dyDescent="0.35">
      <c r="B58" s="10" t="s">
        <v>168</v>
      </c>
      <c r="C58" s="6">
        <f t="shared" ref="C58:O58" si="19">_xlfn.QUARTILE.INC(C$2:C$51, 3)</f>
        <v>4.9597174499999852</v>
      </c>
      <c r="D58" s="6">
        <f t="shared" si="19"/>
        <v>15.568893174999534</v>
      </c>
      <c r="E58" s="6">
        <f t="shared" si="19"/>
        <v>1.996094537500017</v>
      </c>
      <c r="F58" s="6">
        <f t="shared" si="19"/>
        <v>1.3720198312499701</v>
      </c>
      <c r="G58" s="6">
        <f t="shared" si="19"/>
        <v>0.34094027193628318</v>
      </c>
      <c r="H58" s="6">
        <f t="shared" si="19"/>
        <v>75</v>
      </c>
      <c r="I58" s="6">
        <f t="shared" si="19"/>
        <v>75</v>
      </c>
      <c r="J58" s="6">
        <f t="shared" si="19"/>
        <v>0.79104477611940294</v>
      </c>
      <c r="K58" s="6">
        <f t="shared" si="19"/>
        <v>0.72781280216172584</v>
      </c>
      <c r="L58" s="6">
        <f t="shared" si="19"/>
        <v>1</v>
      </c>
      <c r="M58" s="6">
        <f t="shared" si="19"/>
        <v>1</v>
      </c>
      <c r="N58" s="6">
        <f t="shared" si="19"/>
        <v>0.57573251514285773</v>
      </c>
      <c r="O58" s="6">
        <f t="shared" si="19"/>
        <v>0.79104477611940294</v>
      </c>
      <c r="P58" s="6">
        <f>_xlfn.QUARTILE.INC(P$2:P$51, 3)</f>
        <v>0.79104477611940294</v>
      </c>
    </row>
    <row r="59" spans="1:16" x14ac:dyDescent="0.35">
      <c r="B59" s="10" t="s">
        <v>169</v>
      </c>
      <c r="C59" s="9">
        <f t="shared" ref="C59:O59" si="20">_xlfn.QUARTILE.INC(C$2:C$51, 4)</f>
        <v>5.6083217999993167</v>
      </c>
      <c r="D59" s="9">
        <f t="shared" si="20"/>
        <v>16.49896939999962</v>
      </c>
      <c r="E59" s="9">
        <f t="shared" si="20"/>
        <v>2.1026695249999392</v>
      </c>
      <c r="F59" s="9">
        <f t="shared" si="20"/>
        <v>1.494195600000026</v>
      </c>
      <c r="G59" s="9">
        <f t="shared" si="20"/>
        <v>0.37648209534314758</v>
      </c>
      <c r="H59" s="9">
        <f t="shared" si="20"/>
        <v>75</v>
      </c>
      <c r="I59" s="9">
        <f t="shared" si="20"/>
        <v>75</v>
      </c>
      <c r="J59" s="9">
        <f t="shared" si="20"/>
        <v>1</v>
      </c>
      <c r="K59" s="9">
        <f t="shared" si="20"/>
        <v>0.77100492436467838</v>
      </c>
      <c r="L59" s="9">
        <f t="shared" si="20"/>
        <v>1</v>
      </c>
      <c r="M59" s="9">
        <f t="shared" si="20"/>
        <v>1</v>
      </c>
      <c r="N59" s="9">
        <f t="shared" si="20"/>
        <v>0.77100492436467838</v>
      </c>
      <c r="O59" s="9">
        <f t="shared" si="20"/>
        <v>1</v>
      </c>
      <c r="P59" s="9">
        <f>_xlfn.QUARTILE.INC(P$2:P$51, 4)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 x14ac:dyDescent="0.35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 x14ac:dyDescent="0.35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 x14ac:dyDescent="0.35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 x14ac:dyDescent="0.35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 x14ac:dyDescent="0.35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 x14ac:dyDescent="0.35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 x14ac:dyDescent="0.35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 x14ac:dyDescent="0.35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 x14ac:dyDescent="0.35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 x14ac:dyDescent="0.35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 x14ac:dyDescent="0.35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 x14ac:dyDescent="0.35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 x14ac:dyDescent="0.35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 x14ac:dyDescent="0.35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 x14ac:dyDescent="0.35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 x14ac:dyDescent="0.35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 x14ac:dyDescent="0.35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 x14ac:dyDescent="0.35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 x14ac:dyDescent="0.35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 x14ac:dyDescent="0.35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 x14ac:dyDescent="0.35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 x14ac:dyDescent="0.35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 x14ac:dyDescent="0.35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 x14ac:dyDescent="0.35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 x14ac:dyDescent="0.35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 x14ac:dyDescent="0.35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 x14ac:dyDescent="0.35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 x14ac:dyDescent="0.35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 x14ac:dyDescent="0.35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 x14ac:dyDescent="0.35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 x14ac:dyDescent="0.35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 x14ac:dyDescent="0.35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 x14ac:dyDescent="0.35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 x14ac:dyDescent="0.35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 x14ac:dyDescent="0.35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 x14ac:dyDescent="0.35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 x14ac:dyDescent="0.35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 x14ac:dyDescent="0.35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 x14ac:dyDescent="0.35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 x14ac:dyDescent="0.35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 x14ac:dyDescent="0.35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 x14ac:dyDescent="0.35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 x14ac:dyDescent="0.35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 x14ac:dyDescent="0.35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 x14ac:dyDescent="0.35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 x14ac:dyDescent="0.35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 x14ac:dyDescent="0.35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 x14ac:dyDescent="0.35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 x14ac:dyDescent="0.35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 x14ac:dyDescent="0.35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 x14ac:dyDescent="0.35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 x14ac:dyDescent="0.35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 x14ac:dyDescent="0.35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 x14ac:dyDescent="0.35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 x14ac:dyDescent="0.35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 x14ac:dyDescent="0.35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 x14ac:dyDescent="0.35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 x14ac:dyDescent="0.35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 x14ac:dyDescent="0.35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 x14ac:dyDescent="0.35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 x14ac:dyDescent="0.35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 x14ac:dyDescent="0.35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 x14ac:dyDescent="0.35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 x14ac:dyDescent="0.35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 x14ac:dyDescent="0.35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 x14ac:dyDescent="0.35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 x14ac:dyDescent="0.35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 x14ac:dyDescent="0.35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 x14ac:dyDescent="0.35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 x14ac:dyDescent="0.35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 x14ac:dyDescent="0.35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 x14ac:dyDescent="0.35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 x14ac:dyDescent="0.35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 x14ac:dyDescent="0.35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 x14ac:dyDescent="0.35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 x14ac:dyDescent="0.35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 x14ac:dyDescent="0.35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 x14ac:dyDescent="0.35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 x14ac:dyDescent="0.35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 x14ac:dyDescent="0.35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 x14ac:dyDescent="0.35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 x14ac:dyDescent="0.35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 x14ac:dyDescent="0.35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 x14ac:dyDescent="0.35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 x14ac:dyDescent="0.35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 x14ac:dyDescent="0.35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 x14ac:dyDescent="0.35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 x14ac:dyDescent="0.35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 x14ac:dyDescent="0.35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 x14ac:dyDescent="0.35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38</v>
      </c>
      <c r="H101" t="b">
        <v>0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 x14ac:dyDescent="0.35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 x14ac:dyDescent="0.35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 x14ac:dyDescent="0.35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 x14ac:dyDescent="0.35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 x14ac:dyDescent="0.35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 x14ac:dyDescent="0.35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 x14ac:dyDescent="0.35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 x14ac:dyDescent="0.35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 x14ac:dyDescent="0.35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 x14ac:dyDescent="0.35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 x14ac:dyDescent="0.35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 x14ac:dyDescent="0.35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 x14ac:dyDescent="0.35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 x14ac:dyDescent="0.35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 x14ac:dyDescent="0.35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 x14ac:dyDescent="0.35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 x14ac:dyDescent="0.35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 x14ac:dyDescent="0.35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 x14ac:dyDescent="0.35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 x14ac:dyDescent="0.35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 x14ac:dyDescent="0.35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 x14ac:dyDescent="0.35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 x14ac:dyDescent="0.35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 x14ac:dyDescent="0.35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 x14ac:dyDescent="0.35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 x14ac:dyDescent="0.35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 x14ac:dyDescent="0.35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 x14ac:dyDescent="0.35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 x14ac:dyDescent="0.35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 x14ac:dyDescent="0.35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 x14ac:dyDescent="0.35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 x14ac:dyDescent="0.35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 x14ac:dyDescent="0.35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 x14ac:dyDescent="0.35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 x14ac:dyDescent="0.35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 x14ac:dyDescent="0.35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 x14ac:dyDescent="0.35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 x14ac:dyDescent="0.35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 x14ac:dyDescent="0.35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38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 x14ac:dyDescent="0.35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 x14ac:dyDescent="0.35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 x14ac:dyDescent="0.35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 x14ac:dyDescent="0.35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 x14ac:dyDescent="0.35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 x14ac:dyDescent="0.35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 x14ac:dyDescent="0.35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 x14ac:dyDescent="0.35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 x14ac:dyDescent="0.35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 x14ac:dyDescent="0.35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 x14ac:dyDescent="0.35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 x14ac:dyDescent="0.35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 x14ac:dyDescent="0.35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 x14ac:dyDescent="0.35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 x14ac:dyDescent="0.35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 x14ac:dyDescent="0.35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 x14ac:dyDescent="0.35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 x14ac:dyDescent="0.35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 x14ac:dyDescent="0.35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 x14ac:dyDescent="0.35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 x14ac:dyDescent="0.35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 x14ac:dyDescent="0.35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 x14ac:dyDescent="0.35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 x14ac:dyDescent="0.35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 x14ac:dyDescent="0.35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 x14ac:dyDescent="0.35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 x14ac:dyDescent="0.35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 x14ac:dyDescent="0.35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 x14ac:dyDescent="0.35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 x14ac:dyDescent="0.35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 x14ac:dyDescent="0.35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 x14ac:dyDescent="0.35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 x14ac:dyDescent="0.35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 x14ac:dyDescent="0.35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 x14ac:dyDescent="0.35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 x14ac:dyDescent="0.35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 x14ac:dyDescent="0.35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 x14ac:dyDescent="0.35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 x14ac:dyDescent="0.35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 x14ac:dyDescent="0.35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 x14ac:dyDescent="0.35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 x14ac:dyDescent="0.35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 x14ac:dyDescent="0.35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 x14ac:dyDescent="0.35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 x14ac:dyDescent="0.35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 x14ac:dyDescent="0.35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 x14ac:dyDescent="0.35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 x14ac:dyDescent="0.35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 x14ac:dyDescent="0.35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 x14ac:dyDescent="0.35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 x14ac:dyDescent="0.35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 x14ac:dyDescent="0.35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3</v>
      </c>
      <c r="K193">
        <v>3</v>
      </c>
      <c r="L193">
        <v>24</v>
      </c>
      <c r="M193">
        <v>26</v>
      </c>
    </row>
    <row r="194" spans="1:13" x14ac:dyDescent="0.35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 x14ac:dyDescent="0.35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 x14ac:dyDescent="0.35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 x14ac:dyDescent="0.35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 x14ac:dyDescent="0.35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 x14ac:dyDescent="0.35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 x14ac:dyDescent="0.35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 x14ac:dyDescent="0.35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 x14ac:dyDescent="0.35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 x14ac:dyDescent="0.35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 x14ac:dyDescent="0.35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 x14ac:dyDescent="0.35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 x14ac:dyDescent="0.35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 x14ac:dyDescent="0.35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 x14ac:dyDescent="0.35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 x14ac:dyDescent="0.35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 x14ac:dyDescent="0.35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 x14ac:dyDescent="0.35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 x14ac:dyDescent="0.35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 x14ac:dyDescent="0.35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 x14ac:dyDescent="0.35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 x14ac:dyDescent="0.35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 x14ac:dyDescent="0.35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 x14ac:dyDescent="0.35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 x14ac:dyDescent="0.35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 x14ac:dyDescent="0.35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 x14ac:dyDescent="0.35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 x14ac:dyDescent="0.35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 x14ac:dyDescent="0.35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 x14ac:dyDescent="0.35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 x14ac:dyDescent="0.35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 x14ac:dyDescent="0.35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 x14ac:dyDescent="0.35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 x14ac:dyDescent="0.35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 x14ac:dyDescent="0.35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 x14ac:dyDescent="0.35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 x14ac:dyDescent="0.35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 x14ac:dyDescent="0.35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 x14ac:dyDescent="0.35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 x14ac:dyDescent="0.35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 x14ac:dyDescent="0.35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 x14ac:dyDescent="0.35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 x14ac:dyDescent="0.35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 x14ac:dyDescent="0.35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 x14ac:dyDescent="0.35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 x14ac:dyDescent="0.35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 x14ac:dyDescent="0.35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 x14ac:dyDescent="0.35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 x14ac:dyDescent="0.35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 x14ac:dyDescent="0.35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 x14ac:dyDescent="0.35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 x14ac:dyDescent="0.35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 x14ac:dyDescent="0.35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 x14ac:dyDescent="0.35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 x14ac:dyDescent="0.35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 x14ac:dyDescent="0.35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 x14ac:dyDescent="0.35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 x14ac:dyDescent="0.35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 x14ac:dyDescent="0.35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 x14ac:dyDescent="0.35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 x14ac:dyDescent="0.35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 x14ac:dyDescent="0.35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2</v>
      </c>
      <c r="K255">
        <v>2</v>
      </c>
      <c r="L255">
        <v>19</v>
      </c>
      <c r="M255">
        <v>20</v>
      </c>
    </row>
    <row r="256" spans="1:13" x14ac:dyDescent="0.35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 x14ac:dyDescent="0.35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38</v>
      </c>
      <c r="H257" t="b">
        <v>0</v>
      </c>
      <c r="I257" t="b">
        <v>0</v>
      </c>
      <c r="J257">
        <v>3</v>
      </c>
      <c r="K257">
        <v>3</v>
      </c>
      <c r="L257">
        <v>21</v>
      </c>
      <c r="M257">
        <v>23</v>
      </c>
    </row>
    <row r="258" spans="1:13" x14ac:dyDescent="0.35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3</v>
      </c>
      <c r="K258">
        <v>3</v>
      </c>
      <c r="L258">
        <v>24</v>
      </c>
      <c r="M258">
        <v>26</v>
      </c>
    </row>
    <row r="259" spans="1:13" x14ac:dyDescent="0.35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 x14ac:dyDescent="0.35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 x14ac:dyDescent="0.35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 x14ac:dyDescent="0.35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 x14ac:dyDescent="0.35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 x14ac:dyDescent="0.35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 x14ac:dyDescent="0.35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 x14ac:dyDescent="0.35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 x14ac:dyDescent="0.35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 x14ac:dyDescent="0.35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 x14ac:dyDescent="0.35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 x14ac:dyDescent="0.35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38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 x14ac:dyDescent="0.35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 x14ac:dyDescent="0.35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 x14ac:dyDescent="0.35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 x14ac:dyDescent="0.35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 x14ac:dyDescent="0.35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 x14ac:dyDescent="0.35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 x14ac:dyDescent="0.35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 x14ac:dyDescent="0.35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 x14ac:dyDescent="0.35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 x14ac:dyDescent="0.35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 x14ac:dyDescent="0.35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 x14ac:dyDescent="0.35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3</v>
      </c>
      <c r="K283">
        <v>3</v>
      </c>
      <c r="L283">
        <v>21</v>
      </c>
      <c r="M283">
        <v>23</v>
      </c>
    </row>
    <row r="284" spans="1:13" x14ac:dyDescent="0.35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 x14ac:dyDescent="0.35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 x14ac:dyDescent="0.35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 x14ac:dyDescent="0.35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 x14ac:dyDescent="0.35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 x14ac:dyDescent="0.35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 x14ac:dyDescent="0.35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 x14ac:dyDescent="0.35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 x14ac:dyDescent="0.35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 x14ac:dyDescent="0.35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 x14ac:dyDescent="0.35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 x14ac:dyDescent="0.35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 x14ac:dyDescent="0.35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 x14ac:dyDescent="0.35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 x14ac:dyDescent="0.35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 x14ac:dyDescent="0.35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 x14ac:dyDescent="0.35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 x14ac:dyDescent="0.35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 x14ac:dyDescent="0.35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 x14ac:dyDescent="0.35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 x14ac:dyDescent="0.35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 x14ac:dyDescent="0.35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 x14ac:dyDescent="0.35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 x14ac:dyDescent="0.35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 x14ac:dyDescent="0.35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 x14ac:dyDescent="0.35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 x14ac:dyDescent="0.35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 x14ac:dyDescent="0.35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 x14ac:dyDescent="0.35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 x14ac:dyDescent="0.35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 x14ac:dyDescent="0.35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 x14ac:dyDescent="0.35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 x14ac:dyDescent="0.35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 x14ac:dyDescent="0.35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 x14ac:dyDescent="0.35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 x14ac:dyDescent="0.35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 x14ac:dyDescent="0.35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 x14ac:dyDescent="0.35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 x14ac:dyDescent="0.35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 x14ac:dyDescent="0.35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 x14ac:dyDescent="0.35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 x14ac:dyDescent="0.35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 x14ac:dyDescent="0.35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 x14ac:dyDescent="0.35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 x14ac:dyDescent="0.35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 x14ac:dyDescent="0.35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 x14ac:dyDescent="0.35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 x14ac:dyDescent="0.35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 x14ac:dyDescent="0.35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 x14ac:dyDescent="0.35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 x14ac:dyDescent="0.35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 x14ac:dyDescent="0.35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 x14ac:dyDescent="0.35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 x14ac:dyDescent="0.35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 x14ac:dyDescent="0.35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 x14ac:dyDescent="0.35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 x14ac:dyDescent="0.35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 x14ac:dyDescent="0.35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 x14ac:dyDescent="0.35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 x14ac:dyDescent="0.35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 x14ac:dyDescent="0.35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 x14ac:dyDescent="0.35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 x14ac:dyDescent="0.35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 x14ac:dyDescent="0.35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 x14ac:dyDescent="0.35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 x14ac:dyDescent="0.35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 x14ac:dyDescent="0.35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 x14ac:dyDescent="0.35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 x14ac:dyDescent="0.35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 x14ac:dyDescent="0.35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 x14ac:dyDescent="0.35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 x14ac:dyDescent="0.35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 x14ac:dyDescent="0.35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 x14ac:dyDescent="0.35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 x14ac:dyDescent="0.35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 x14ac:dyDescent="0.35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 x14ac:dyDescent="0.35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 x14ac:dyDescent="0.35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 x14ac:dyDescent="0.35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 x14ac:dyDescent="0.35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46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 x14ac:dyDescent="0.35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 x14ac:dyDescent="0.35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 x14ac:dyDescent="0.35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 x14ac:dyDescent="0.35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 x14ac:dyDescent="0.35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 x14ac:dyDescent="0.35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 x14ac:dyDescent="0.35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 x14ac:dyDescent="0.35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 x14ac:dyDescent="0.35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 x14ac:dyDescent="0.35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 x14ac:dyDescent="0.35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 x14ac:dyDescent="0.35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 x14ac:dyDescent="0.35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 x14ac:dyDescent="0.35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 x14ac:dyDescent="0.35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 x14ac:dyDescent="0.35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 x14ac:dyDescent="0.35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 x14ac:dyDescent="0.35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 x14ac:dyDescent="0.35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 x14ac:dyDescent="0.35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 x14ac:dyDescent="0.35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 x14ac:dyDescent="0.35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 x14ac:dyDescent="0.35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 x14ac:dyDescent="0.35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 x14ac:dyDescent="0.35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 x14ac:dyDescent="0.35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 x14ac:dyDescent="0.35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 x14ac:dyDescent="0.35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 x14ac:dyDescent="0.35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 x14ac:dyDescent="0.35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 x14ac:dyDescent="0.35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 x14ac:dyDescent="0.35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 x14ac:dyDescent="0.35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 x14ac:dyDescent="0.35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 x14ac:dyDescent="0.35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 x14ac:dyDescent="0.35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 x14ac:dyDescent="0.35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 x14ac:dyDescent="0.35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 x14ac:dyDescent="0.35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 x14ac:dyDescent="0.35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 x14ac:dyDescent="0.35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 x14ac:dyDescent="0.35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 x14ac:dyDescent="0.35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 x14ac:dyDescent="0.35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 x14ac:dyDescent="0.35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 x14ac:dyDescent="0.35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 x14ac:dyDescent="0.35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 x14ac:dyDescent="0.35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 x14ac:dyDescent="0.35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 x14ac:dyDescent="0.35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 x14ac:dyDescent="0.35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 x14ac:dyDescent="0.35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 x14ac:dyDescent="0.35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 x14ac:dyDescent="0.35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 x14ac:dyDescent="0.35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 x14ac:dyDescent="0.35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 x14ac:dyDescent="0.35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 x14ac:dyDescent="0.35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 x14ac:dyDescent="0.35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 x14ac:dyDescent="0.35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 x14ac:dyDescent="0.35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2</v>
      </c>
      <c r="K424">
        <v>2</v>
      </c>
      <c r="L424">
        <v>19</v>
      </c>
      <c r="M424">
        <v>20</v>
      </c>
    </row>
    <row r="425" spans="1:13" x14ac:dyDescent="0.35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 x14ac:dyDescent="0.35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 x14ac:dyDescent="0.35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 x14ac:dyDescent="0.35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 x14ac:dyDescent="0.35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 x14ac:dyDescent="0.35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 x14ac:dyDescent="0.35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 x14ac:dyDescent="0.35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 x14ac:dyDescent="0.35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 x14ac:dyDescent="0.35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 x14ac:dyDescent="0.35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 x14ac:dyDescent="0.35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 x14ac:dyDescent="0.35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 x14ac:dyDescent="0.35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 x14ac:dyDescent="0.35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36</v>
      </c>
      <c r="H439" t="b">
        <v>0</v>
      </c>
      <c r="I439" t="b">
        <v>0</v>
      </c>
      <c r="J439">
        <v>3</v>
      </c>
      <c r="K439">
        <v>3</v>
      </c>
      <c r="L439">
        <v>21</v>
      </c>
      <c r="M439">
        <v>23</v>
      </c>
    </row>
    <row r="440" spans="1:13" x14ac:dyDescent="0.35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40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 x14ac:dyDescent="0.35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43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 x14ac:dyDescent="0.35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 x14ac:dyDescent="0.35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 x14ac:dyDescent="0.35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 x14ac:dyDescent="0.35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 x14ac:dyDescent="0.35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 x14ac:dyDescent="0.35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 x14ac:dyDescent="0.35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 x14ac:dyDescent="0.35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 x14ac:dyDescent="0.35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 x14ac:dyDescent="0.35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 x14ac:dyDescent="0.35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36</v>
      </c>
      <c r="H452" t="b">
        <v>0</v>
      </c>
      <c r="I452" t="b">
        <v>0</v>
      </c>
      <c r="J452">
        <v>3</v>
      </c>
      <c r="K452">
        <v>3</v>
      </c>
      <c r="L452">
        <v>21</v>
      </c>
      <c r="M452">
        <v>23</v>
      </c>
    </row>
    <row r="453" spans="1:13" x14ac:dyDescent="0.35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40</v>
      </c>
      <c r="H453" t="b">
        <v>0</v>
      </c>
      <c r="I453" t="b">
        <v>0</v>
      </c>
      <c r="J453">
        <v>3</v>
      </c>
      <c r="K453">
        <v>3</v>
      </c>
      <c r="L453">
        <v>24</v>
      </c>
      <c r="M453">
        <v>26</v>
      </c>
    </row>
    <row r="454" spans="1:13" x14ac:dyDescent="0.35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 x14ac:dyDescent="0.35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 x14ac:dyDescent="0.35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 x14ac:dyDescent="0.35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 x14ac:dyDescent="0.35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 x14ac:dyDescent="0.35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 x14ac:dyDescent="0.35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 x14ac:dyDescent="0.35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 x14ac:dyDescent="0.35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 x14ac:dyDescent="0.35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2</v>
      </c>
      <c r="K463">
        <v>2</v>
      </c>
      <c r="L463">
        <v>19</v>
      </c>
      <c r="M463">
        <v>20</v>
      </c>
    </row>
    <row r="464" spans="1:13" x14ac:dyDescent="0.35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 x14ac:dyDescent="0.35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 x14ac:dyDescent="0.35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3</v>
      </c>
      <c r="K466">
        <v>3</v>
      </c>
      <c r="L466">
        <v>24</v>
      </c>
      <c r="M466">
        <v>26</v>
      </c>
    </row>
    <row r="467" spans="1:13" x14ac:dyDescent="0.35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 x14ac:dyDescent="0.35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 x14ac:dyDescent="0.35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 x14ac:dyDescent="0.35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 x14ac:dyDescent="0.35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 x14ac:dyDescent="0.35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 x14ac:dyDescent="0.35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 x14ac:dyDescent="0.35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 x14ac:dyDescent="0.35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 x14ac:dyDescent="0.35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 x14ac:dyDescent="0.35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 x14ac:dyDescent="0.35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 x14ac:dyDescent="0.35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 x14ac:dyDescent="0.35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45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 x14ac:dyDescent="0.35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 x14ac:dyDescent="0.35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 x14ac:dyDescent="0.35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 x14ac:dyDescent="0.35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 x14ac:dyDescent="0.35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 x14ac:dyDescent="0.35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 x14ac:dyDescent="0.35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 x14ac:dyDescent="0.35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 x14ac:dyDescent="0.35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 x14ac:dyDescent="0.35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 x14ac:dyDescent="0.35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 x14ac:dyDescent="0.35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 x14ac:dyDescent="0.35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 x14ac:dyDescent="0.35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 x14ac:dyDescent="0.35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 x14ac:dyDescent="0.35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 x14ac:dyDescent="0.35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 x14ac:dyDescent="0.35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 x14ac:dyDescent="0.35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 x14ac:dyDescent="0.35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 x14ac:dyDescent="0.35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 x14ac:dyDescent="0.35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 x14ac:dyDescent="0.35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 x14ac:dyDescent="0.35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 x14ac:dyDescent="0.35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 x14ac:dyDescent="0.35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 x14ac:dyDescent="0.35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 x14ac:dyDescent="0.35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 x14ac:dyDescent="0.35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 x14ac:dyDescent="0.35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 x14ac:dyDescent="0.35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 x14ac:dyDescent="0.35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 x14ac:dyDescent="0.35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 x14ac:dyDescent="0.35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 x14ac:dyDescent="0.35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 x14ac:dyDescent="0.35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 x14ac:dyDescent="0.35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 x14ac:dyDescent="0.35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 x14ac:dyDescent="0.35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 x14ac:dyDescent="0.35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 x14ac:dyDescent="0.35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 x14ac:dyDescent="0.35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 x14ac:dyDescent="0.35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 x14ac:dyDescent="0.35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 x14ac:dyDescent="0.35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 x14ac:dyDescent="0.35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 x14ac:dyDescent="0.35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 x14ac:dyDescent="0.35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 x14ac:dyDescent="0.35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 x14ac:dyDescent="0.35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 x14ac:dyDescent="0.35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 x14ac:dyDescent="0.35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 x14ac:dyDescent="0.35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 x14ac:dyDescent="0.35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 x14ac:dyDescent="0.35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 x14ac:dyDescent="0.35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 x14ac:dyDescent="0.35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 x14ac:dyDescent="0.35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 x14ac:dyDescent="0.35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 x14ac:dyDescent="0.35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 x14ac:dyDescent="0.35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 x14ac:dyDescent="0.35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 x14ac:dyDescent="0.35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 x14ac:dyDescent="0.35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 x14ac:dyDescent="0.35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 x14ac:dyDescent="0.35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 x14ac:dyDescent="0.35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 x14ac:dyDescent="0.35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 x14ac:dyDescent="0.35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 x14ac:dyDescent="0.35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 x14ac:dyDescent="0.35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 x14ac:dyDescent="0.35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 x14ac:dyDescent="0.35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 x14ac:dyDescent="0.35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 x14ac:dyDescent="0.35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 x14ac:dyDescent="0.35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 x14ac:dyDescent="0.35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 x14ac:dyDescent="0.35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 x14ac:dyDescent="0.35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 x14ac:dyDescent="0.35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 x14ac:dyDescent="0.35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 x14ac:dyDescent="0.35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 x14ac:dyDescent="0.35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 x14ac:dyDescent="0.35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 x14ac:dyDescent="0.35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 x14ac:dyDescent="0.35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 x14ac:dyDescent="0.35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 x14ac:dyDescent="0.35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 x14ac:dyDescent="0.35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36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 x14ac:dyDescent="0.35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 x14ac:dyDescent="0.35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 x14ac:dyDescent="0.35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 x14ac:dyDescent="0.35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 x14ac:dyDescent="0.35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 x14ac:dyDescent="0.35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 x14ac:dyDescent="0.35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 x14ac:dyDescent="0.35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 x14ac:dyDescent="0.35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 x14ac:dyDescent="0.35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 x14ac:dyDescent="0.35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 x14ac:dyDescent="0.35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 x14ac:dyDescent="0.35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 x14ac:dyDescent="0.35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 x14ac:dyDescent="0.35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 x14ac:dyDescent="0.35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 x14ac:dyDescent="0.35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 x14ac:dyDescent="0.35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 x14ac:dyDescent="0.35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 x14ac:dyDescent="0.35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 x14ac:dyDescent="0.35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 x14ac:dyDescent="0.35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 x14ac:dyDescent="0.35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 x14ac:dyDescent="0.35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 x14ac:dyDescent="0.35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 x14ac:dyDescent="0.35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 x14ac:dyDescent="0.35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 x14ac:dyDescent="0.35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 x14ac:dyDescent="0.35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 x14ac:dyDescent="0.35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 x14ac:dyDescent="0.35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 x14ac:dyDescent="0.35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 x14ac:dyDescent="0.35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 x14ac:dyDescent="0.35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 x14ac:dyDescent="0.35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 x14ac:dyDescent="0.35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 x14ac:dyDescent="0.35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 x14ac:dyDescent="0.35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 x14ac:dyDescent="0.35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 x14ac:dyDescent="0.35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 x14ac:dyDescent="0.35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 x14ac:dyDescent="0.35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 x14ac:dyDescent="0.35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 x14ac:dyDescent="0.35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 x14ac:dyDescent="0.35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 x14ac:dyDescent="0.35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 x14ac:dyDescent="0.35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 x14ac:dyDescent="0.35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 x14ac:dyDescent="0.35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 x14ac:dyDescent="0.35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 x14ac:dyDescent="0.35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 x14ac:dyDescent="0.35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 x14ac:dyDescent="0.35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 x14ac:dyDescent="0.35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 x14ac:dyDescent="0.35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 x14ac:dyDescent="0.35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 x14ac:dyDescent="0.35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 x14ac:dyDescent="0.35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 x14ac:dyDescent="0.35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 x14ac:dyDescent="0.35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 x14ac:dyDescent="0.35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 x14ac:dyDescent="0.35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 x14ac:dyDescent="0.35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 x14ac:dyDescent="0.35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 x14ac:dyDescent="0.35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38</v>
      </c>
      <c r="H634" t="b">
        <v>0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 x14ac:dyDescent="0.35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 x14ac:dyDescent="0.35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 x14ac:dyDescent="0.35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 x14ac:dyDescent="0.35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 x14ac:dyDescent="0.35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 x14ac:dyDescent="0.35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 x14ac:dyDescent="0.35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 x14ac:dyDescent="0.35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 x14ac:dyDescent="0.35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 x14ac:dyDescent="0.35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 x14ac:dyDescent="0.35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 x14ac:dyDescent="0.35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 x14ac:dyDescent="0.35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 x14ac:dyDescent="0.35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 x14ac:dyDescent="0.35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 x14ac:dyDescent="0.35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 x14ac:dyDescent="0.35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32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 x14ac:dyDescent="0.35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 x14ac:dyDescent="0.35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 x14ac:dyDescent="0.35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 x14ac:dyDescent="0.35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 x14ac:dyDescent="0.35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 x14ac:dyDescent="0.35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 x14ac:dyDescent="0.35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 x14ac:dyDescent="0.35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 x14ac:dyDescent="0.35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 x14ac:dyDescent="0.35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 x14ac:dyDescent="0.35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 x14ac:dyDescent="0.35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 x14ac:dyDescent="0.35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 x14ac:dyDescent="0.35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 x14ac:dyDescent="0.35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 x14ac:dyDescent="0.35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 x14ac:dyDescent="0.35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 x14ac:dyDescent="0.35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 x14ac:dyDescent="0.35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 x14ac:dyDescent="0.35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 x14ac:dyDescent="0.35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 x14ac:dyDescent="0.35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 x14ac:dyDescent="0.35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 x14ac:dyDescent="0.35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 x14ac:dyDescent="0.35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 x14ac:dyDescent="0.35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 x14ac:dyDescent="0.35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 x14ac:dyDescent="0.35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 x14ac:dyDescent="0.35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 x14ac:dyDescent="0.35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 x14ac:dyDescent="0.35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 x14ac:dyDescent="0.35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 x14ac:dyDescent="0.35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 x14ac:dyDescent="0.35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 x14ac:dyDescent="0.35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 x14ac:dyDescent="0.35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 x14ac:dyDescent="0.35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 x14ac:dyDescent="0.35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 x14ac:dyDescent="0.35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 x14ac:dyDescent="0.35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 x14ac:dyDescent="0.35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 x14ac:dyDescent="0.35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 x14ac:dyDescent="0.35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 x14ac:dyDescent="0.35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 x14ac:dyDescent="0.35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 x14ac:dyDescent="0.35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 x14ac:dyDescent="0.35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 x14ac:dyDescent="0.35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 x14ac:dyDescent="0.35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 x14ac:dyDescent="0.35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 x14ac:dyDescent="0.35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 x14ac:dyDescent="0.35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 x14ac:dyDescent="0.35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 x14ac:dyDescent="0.35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 x14ac:dyDescent="0.35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 x14ac:dyDescent="0.35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 x14ac:dyDescent="0.35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 x14ac:dyDescent="0.35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 x14ac:dyDescent="0.35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 x14ac:dyDescent="0.35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 x14ac:dyDescent="0.35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 x14ac:dyDescent="0.35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 x14ac:dyDescent="0.35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 x14ac:dyDescent="0.35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 x14ac:dyDescent="0.35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 x14ac:dyDescent="0.35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 x14ac:dyDescent="0.35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 x14ac:dyDescent="0.35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 x14ac:dyDescent="0.35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 x14ac:dyDescent="0.35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 x14ac:dyDescent="0.35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 x14ac:dyDescent="0.35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 x14ac:dyDescent="0.35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 x14ac:dyDescent="0.35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 x14ac:dyDescent="0.35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 x14ac:dyDescent="0.35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 x14ac:dyDescent="0.35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 x14ac:dyDescent="0.35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 x14ac:dyDescent="0.35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 x14ac:dyDescent="0.35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 x14ac:dyDescent="0.35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 x14ac:dyDescent="0.35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 x14ac:dyDescent="0.35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 x14ac:dyDescent="0.35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 x14ac:dyDescent="0.35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 x14ac:dyDescent="0.35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 x14ac:dyDescent="0.35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 x14ac:dyDescent="0.35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 x14ac:dyDescent="0.35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 x14ac:dyDescent="0.35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 x14ac:dyDescent="0.35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 x14ac:dyDescent="0.35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 x14ac:dyDescent="0.35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 x14ac:dyDescent="0.35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 x14ac:dyDescent="0.35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 x14ac:dyDescent="0.35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 x14ac:dyDescent="0.35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 x14ac:dyDescent="0.35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 x14ac:dyDescent="0.35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 x14ac:dyDescent="0.35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0.9967127999999903</v>
      </c>
      <c r="E2">
        <v>0.33766549999999279</v>
      </c>
      <c r="F2">
        <v>0</v>
      </c>
      <c r="G2">
        <v>1.3343782999999829</v>
      </c>
      <c r="H2">
        <v>1.3343782999999829</v>
      </c>
      <c r="I2">
        <v>1.3343782999999829</v>
      </c>
      <c r="J2">
        <v>1.3343782999999829</v>
      </c>
      <c r="K2">
        <v>253.078125</v>
      </c>
      <c r="L2">
        <v>247.421875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2.0982538999999818</v>
      </c>
      <c r="E3">
        <v>0.53067279999998362</v>
      </c>
      <c r="F3">
        <v>0</v>
      </c>
      <c r="G3">
        <v>2.628926699999965</v>
      </c>
      <c r="H3">
        <v>2.9493316999999379</v>
      </c>
      <c r="I3">
        <v>3.963304999999949</v>
      </c>
      <c r="J3">
        <v>1.0119224999999881</v>
      </c>
      <c r="K3">
        <v>276.58984375</v>
      </c>
      <c r="L3">
        <v>272.30078125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1.8888888888888891</v>
      </c>
      <c r="X3">
        <v>1.8888888888888891</v>
      </c>
      <c r="Y3">
        <v>2.2462750575089698</v>
      </c>
      <c r="Z3">
        <v>2.2462750575089698</v>
      </c>
      <c r="AA3">
        <v>1.1892044422106309</v>
      </c>
      <c r="AB3">
        <v>1.1892044422106309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7.3670660748659182</v>
      </c>
      <c r="AR3">
        <v>0.54772255750516607</v>
      </c>
      <c r="AS3">
        <v>5.2630789467763073</v>
      </c>
      <c r="AT3">
        <v>4</v>
      </c>
      <c r="AU3">
        <v>4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8.5</v>
      </c>
      <c r="BE3">
        <v>6.3508529610858826</v>
      </c>
      <c r="BF3">
        <v>0.74715917189245684</v>
      </c>
      <c r="BG3">
        <v>5</v>
      </c>
      <c r="BH3">
        <v>5</v>
      </c>
      <c r="BI3">
        <v>5.5</v>
      </c>
      <c r="BJ3">
        <v>9</v>
      </c>
      <c r="BK3">
        <v>18</v>
      </c>
      <c r="BL3">
        <v>4</v>
      </c>
      <c r="BM3">
        <v>4.5</v>
      </c>
      <c r="BN3">
        <v>0.57735026918962573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8.5</v>
      </c>
      <c r="BV3">
        <v>8.5</v>
      </c>
      <c r="BW3">
        <v>6.3508529610858826</v>
      </c>
      <c r="BX3">
        <v>6.3508529610858826</v>
      </c>
      <c r="BY3">
        <v>0.74715917189245684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9</v>
      </c>
      <c r="CH3">
        <v>0</v>
      </c>
      <c r="CI3">
        <v>18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7.1069522000000021</v>
      </c>
      <c r="E4">
        <v>4.6087982000000167</v>
      </c>
      <c r="F4">
        <v>0</v>
      </c>
      <c r="G4">
        <v>11.715750400000021</v>
      </c>
      <c r="H4">
        <v>4.872354999999942</v>
      </c>
      <c r="I4">
        <v>15.679055399999971</v>
      </c>
      <c r="J4">
        <v>2.0001117749999962</v>
      </c>
      <c r="K4">
        <v>306.71484375</v>
      </c>
      <c r="L4">
        <v>300.01171875</v>
      </c>
      <c r="M4">
        <v>75</v>
      </c>
      <c r="N4">
        <v>75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2.2058823529411771</v>
      </c>
      <c r="X4">
        <v>2.2058823529411771</v>
      </c>
      <c r="Y4">
        <v>2.495807536343102</v>
      </c>
      <c r="Z4">
        <v>2.495807536343102</v>
      </c>
      <c r="AA4">
        <v>1.131432749808873</v>
      </c>
      <c r="AB4">
        <v>1.131432749808873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13</v>
      </c>
      <c r="AL4">
        <v>13</v>
      </c>
      <c r="AM4">
        <v>0</v>
      </c>
      <c r="AN4">
        <v>0</v>
      </c>
      <c r="AO4">
        <v>0</v>
      </c>
      <c r="AP4">
        <v>0</v>
      </c>
      <c r="AQ4">
        <v>8.2542062256297513</v>
      </c>
      <c r="AR4">
        <v>5.1397146483697584</v>
      </c>
      <c r="AS4">
        <v>8.6405857568930031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4.25</v>
      </c>
      <c r="BN4">
        <v>2.9640705601780608</v>
      </c>
      <c r="BO4">
        <v>0.69742836710072031</v>
      </c>
      <c r="BP4">
        <v>2</v>
      </c>
      <c r="BQ4">
        <v>2.75</v>
      </c>
      <c r="BR4">
        <v>3</v>
      </c>
      <c r="BS4">
        <v>4.5</v>
      </c>
      <c r="BT4">
        <v>9</v>
      </c>
      <c r="BU4">
        <v>9.375</v>
      </c>
      <c r="BV4">
        <v>9.375</v>
      </c>
      <c r="BW4">
        <v>8.534593470944337</v>
      </c>
      <c r="BX4">
        <v>8.534593470944337</v>
      </c>
      <c r="BY4">
        <v>0.91035663690072932</v>
      </c>
      <c r="BZ4">
        <v>0</v>
      </c>
      <c r="CA4">
        <v>3</v>
      </c>
      <c r="CB4">
        <v>0</v>
      </c>
      <c r="CC4">
        <v>3</v>
      </c>
      <c r="CD4">
        <v>0</v>
      </c>
      <c r="CE4">
        <v>4</v>
      </c>
      <c r="CF4">
        <v>0</v>
      </c>
      <c r="CG4">
        <v>17</v>
      </c>
      <c r="CH4">
        <v>0</v>
      </c>
      <c r="CI4">
        <v>24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0.994274400000009</v>
      </c>
      <c r="E5">
        <v>0.32031390000001642</v>
      </c>
      <c r="F5">
        <v>0</v>
      </c>
      <c r="G5">
        <v>1.3145883000000249</v>
      </c>
      <c r="H5">
        <v>1.3145883000000249</v>
      </c>
      <c r="I5">
        <v>1.3145883000000249</v>
      </c>
      <c r="J5">
        <v>1.3145883000000249</v>
      </c>
      <c r="K5">
        <v>284.01171875</v>
      </c>
      <c r="L5">
        <v>274.328125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2.0920089999999831</v>
      </c>
      <c r="E6">
        <v>0.46133049999999542</v>
      </c>
      <c r="F6">
        <v>0</v>
      </c>
      <c r="G6">
        <v>2.553339499999979</v>
      </c>
      <c r="H6">
        <v>2.9020339000000059</v>
      </c>
      <c r="I6">
        <v>3.8679278000000039</v>
      </c>
      <c r="J6">
        <v>0.98817129999999764</v>
      </c>
      <c r="K6">
        <v>294.625</v>
      </c>
      <c r="L6">
        <v>286.8203125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1.8888888888888891</v>
      </c>
      <c r="X6">
        <v>1.8888888888888891</v>
      </c>
      <c r="Y6">
        <v>2.1932755222132649</v>
      </c>
      <c r="Z6">
        <v>2.1932755222132649</v>
      </c>
      <c r="AA6">
        <v>1.1611458647011399</v>
      </c>
      <c r="AB6">
        <v>1.1611458647011399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7.2103891666231439</v>
      </c>
      <c r="AR6">
        <v>0.54772255750516607</v>
      </c>
      <c r="AS6">
        <v>5.2630789467763073</v>
      </c>
      <c r="AT6">
        <v>4</v>
      </c>
      <c r="AU6">
        <v>4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8.5</v>
      </c>
      <c r="BE6">
        <v>6.3508529610858826</v>
      </c>
      <c r="BF6">
        <v>0.74715917189245684</v>
      </c>
      <c r="BG6">
        <v>5</v>
      </c>
      <c r="BH6">
        <v>5</v>
      </c>
      <c r="BI6">
        <v>5.5</v>
      </c>
      <c r="BJ6">
        <v>9</v>
      </c>
      <c r="BK6">
        <v>18</v>
      </c>
      <c r="BL6">
        <v>4</v>
      </c>
      <c r="BM6">
        <v>4.5</v>
      </c>
      <c r="BN6">
        <v>0.57735026918962573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8.5</v>
      </c>
      <c r="BV6">
        <v>8.5</v>
      </c>
      <c r="BW6">
        <v>6.3508529610858826</v>
      </c>
      <c r="BX6">
        <v>6.3508529610858826</v>
      </c>
      <c r="BY6">
        <v>0.74715917189245684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9</v>
      </c>
      <c r="CH6">
        <v>0</v>
      </c>
      <c r="CI6">
        <v>18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7.0904604999999714</v>
      </c>
      <c r="E7">
        <v>4.1289670999999686</v>
      </c>
      <c r="F7">
        <v>0</v>
      </c>
      <c r="G7">
        <v>11.219427599999941</v>
      </c>
      <c r="H7">
        <v>4.8282919000000604</v>
      </c>
      <c r="I7">
        <v>15.087355399999939</v>
      </c>
      <c r="J7">
        <v>1.92616301249999</v>
      </c>
      <c r="K7">
        <v>308.5234375</v>
      </c>
      <c r="L7">
        <v>301.06640625</v>
      </c>
      <c r="M7">
        <v>75</v>
      </c>
      <c r="N7">
        <v>75</v>
      </c>
      <c r="O7">
        <v>1</v>
      </c>
      <c r="P7">
        <v>0</v>
      </c>
      <c r="Q7">
        <v>34</v>
      </c>
      <c r="R7">
        <v>34</v>
      </c>
      <c r="S7" t="b">
        <v>1</v>
      </c>
      <c r="T7">
        <v>0</v>
      </c>
      <c r="U7">
        <v>0</v>
      </c>
      <c r="V7" t="b">
        <v>0</v>
      </c>
      <c r="W7">
        <v>2.2058823529411771</v>
      </c>
      <c r="X7">
        <v>2.2058823529411771</v>
      </c>
      <c r="Y7">
        <v>2.5041854447171001</v>
      </c>
      <c r="Z7">
        <v>2.5041854447171001</v>
      </c>
      <c r="AA7">
        <v>1.1505716908159651</v>
      </c>
      <c r="AB7">
        <v>1.1505716908159651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13</v>
      </c>
      <c r="AL7">
        <v>13</v>
      </c>
      <c r="AM7">
        <v>0</v>
      </c>
      <c r="AN7">
        <v>0</v>
      </c>
      <c r="AO7">
        <v>0</v>
      </c>
      <c r="AP7">
        <v>0</v>
      </c>
      <c r="AQ7">
        <v>8.2259663560793594</v>
      </c>
      <c r="AR7">
        <v>5.1397146483697584</v>
      </c>
      <c r="AS7">
        <v>8.647012971733842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4.25</v>
      </c>
      <c r="BN7">
        <v>2.9640705601780608</v>
      </c>
      <c r="BO7">
        <v>0.69742836710072031</v>
      </c>
      <c r="BP7">
        <v>2</v>
      </c>
      <c r="BQ7">
        <v>2.75</v>
      </c>
      <c r="BR7">
        <v>3</v>
      </c>
      <c r="BS7">
        <v>4.5</v>
      </c>
      <c r="BT7">
        <v>9</v>
      </c>
      <c r="BU7">
        <v>9.375</v>
      </c>
      <c r="BV7">
        <v>9.375</v>
      </c>
      <c r="BW7">
        <v>8.534593470944337</v>
      </c>
      <c r="BX7">
        <v>8.534593470944337</v>
      </c>
      <c r="BY7">
        <v>0.91035663690072932</v>
      </c>
      <c r="BZ7">
        <v>0</v>
      </c>
      <c r="CA7">
        <v>3</v>
      </c>
      <c r="CB7">
        <v>0</v>
      </c>
      <c r="CC7">
        <v>3</v>
      </c>
      <c r="CD7">
        <v>0</v>
      </c>
      <c r="CE7">
        <v>4</v>
      </c>
      <c r="CF7">
        <v>0</v>
      </c>
      <c r="CG7">
        <v>17</v>
      </c>
      <c r="CH7">
        <v>0</v>
      </c>
      <c r="CI7">
        <v>24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0.99413839999998288</v>
      </c>
      <c r="E8">
        <v>0.31903879999998708</v>
      </c>
      <c r="F8">
        <v>0</v>
      </c>
      <c r="G8">
        <v>1.31317719999997</v>
      </c>
      <c r="H8">
        <v>1.31317719999997</v>
      </c>
      <c r="I8">
        <v>1.31317719999997</v>
      </c>
      <c r="J8">
        <v>1.31317719999997</v>
      </c>
      <c r="K8">
        <v>270.58984375</v>
      </c>
      <c r="L8">
        <v>261.85546875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2.094050199999955</v>
      </c>
      <c r="E9">
        <v>0.48152060000001029</v>
      </c>
      <c r="F9">
        <v>0</v>
      </c>
      <c r="G9">
        <v>2.5755707999999662</v>
      </c>
      <c r="H9">
        <v>2.9364359999999441</v>
      </c>
      <c r="I9">
        <v>3.8887479999999361</v>
      </c>
      <c r="J9">
        <v>0.99338947499997943</v>
      </c>
      <c r="K9">
        <v>296.54296875</v>
      </c>
      <c r="L9">
        <v>287.4609375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1.8888888888888891</v>
      </c>
      <c r="X9">
        <v>1.8888888888888891</v>
      </c>
      <c r="Y9">
        <v>2.2462750575089698</v>
      </c>
      <c r="Z9">
        <v>2.2462750575089698</v>
      </c>
      <c r="AA9">
        <v>1.1892044422106309</v>
      </c>
      <c r="AB9">
        <v>1.1892044422106309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7.4991083146200319</v>
      </c>
      <c r="AR9">
        <v>0.54772255750516607</v>
      </c>
      <c r="AS9">
        <v>5.5045435778091543</v>
      </c>
      <c r="AT9">
        <v>4</v>
      </c>
      <c r="AU9">
        <v>4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8.5</v>
      </c>
      <c r="BE9">
        <v>6.3508529610858826</v>
      </c>
      <c r="BF9">
        <v>0.74715917189245684</v>
      </c>
      <c r="BG9">
        <v>5</v>
      </c>
      <c r="BH9">
        <v>5</v>
      </c>
      <c r="BI9">
        <v>5.5</v>
      </c>
      <c r="BJ9">
        <v>9</v>
      </c>
      <c r="BK9">
        <v>18</v>
      </c>
      <c r="BL9">
        <v>4</v>
      </c>
      <c r="BM9">
        <v>4.5</v>
      </c>
      <c r="BN9">
        <v>0.57735026918962573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8.5</v>
      </c>
      <c r="BV9">
        <v>8.5</v>
      </c>
      <c r="BW9">
        <v>6.3508529610858826</v>
      </c>
      <c r="BX9">
        <v>6.3508529610858826</v>
      </c>
      <c r="BY9">
        <v>0.74715917189245684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9</v>
      </c>
      <c r="CH9">
        <v>0</v>
      </c>
      <c r="CI9">
        <v>18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6.109323600000053</v>
      </c>
      <c r="E10">
        <v>1.6668967000000521</v>
      </c>
      <c r="F10">
        <v>0</v>
      </c>
      <c r="G10">
        <v>7.7762203000001051</v>
      </c>
      <c r="H10">
        <v>4.8487708999999768</v>
      </c>
      <c r="I10">
        <v>11.664968300000041</v>
      </c>
      <c r="J10">
        <v>1.4985306250000059</v>
      </c>
      <c r="K10">
        <v>311.9453125</v>
      </c>
      <c r="L10">
        <v>303.1171875</v>
      </c>
      <c r="M10">
        <v>67</v>
      </c>
      <c r="N10">
        <v>67</v>
      </c>
      <c r="O10">
        <v>1</v>
      </c>
      <c r="P10">
        <v>0</v>
      </c>
      <c r="Q10">
        <v>34</v>
      </c>
      <c r="R10">
        <v>34</v>
      </c>
      <c r="S10" t="b">
        <v>1</v>
      </c>
      <c r="T10">
        <v>0</v>
      </c>
      <c r="U10">
        <v>0</v>
      </c>
      <c r="V10" t="b">
        <v>0</v>
      </c>
      <c r="W10">
        <v>1.970588235294118</v>
      </c>
      <c r="X10">
        <v>1.970588235294118</v>
      </c>
      <c r="Y10">
        <v>2.557711767003068</v>
      </c>
      <c r="Z10">
        <v>2.557711767003068</v>
      </c>
      <c r="AA10">
        <v>1.317609092092489</v>
      </c>
      <c r="AB10">
        <v>1.317609092092489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5.7921391068003514</v>
      </c>
      <c r="AR10">
        <v>5.4390562906935731</v>
      </c>
      <c r="AS10">
        <v>8.022104877565905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4.25</v>
      </c>
      <c r="BN10">
        <v>2.9640705601780608</v>
      </c>
      <c r="BO10">
        <v>0.69742836710072031</v>
      </c>
      <c r="BP10">
        <v>2</v>
      </c>
      <c r="BQ10">
        <v>2.75</v>
      </c>
      <c r="BR10">
        <v>3</v>
      </c>
      <c r="BS10">
        <v>4.5</v>
      </c>
      <c r="BT10">
        <v>9</v>
      </c>
      <c r="BU10">
        <v>8.375</v>
      </c>
      <c r="BV10">
        <v>8.375</v>
      </c>
      <c r="BW10">
        <v>6.9475072610870399</v>
      </c>
      <c r="BX10">
        <v>6.9475072610870399</v>
      </c>
      <c r="BY10">
        <v>0.8295531058014376</v>
      </c>
      <c r="BZ10">
        <v>0</v>
      </c>
      <c r="CA10">
        <v>2</v>
      </c>
      <c r="CB10">
        <v>0</v>
      </c>
      <c r="CC10">
        <v>3.75</v>
      </c>
      <c r="CD10">
        <v>0</v>
      </c>
      <c r="CE10">
        <v>4</v>
      </c>
      <c r="CF10">
        <v>0</v>
      </c>
      <c r="CG10">
        <v>15.5</v>
      </c>
      <c r="CH10">
        <v>0</v>
      </c>
      <c r="CI10">
        <v>18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0.99485949999998979</v>
      </c>
      <c r="E11">
        <v>0.36709859999999139</v>
      </c>
      <c r="F11">
        <v>0</v>
      </c>
      <c r="G11">
        <v>1.361958099999981</v>
      </c>
      <c r="H11">
        <v>1.361958099999981</v>
      </c>
      <c r="I11">
        <v>1.361958099999981</v>
      </c>
      <c r="J11">
        <v>1.361958099999981</v>
      </c>
      <c r="K11">
        <v>300.4921875</v>
      </c>
      <c r="L11">
        <v>290.3984375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2.0924329000000479</v>
      </c>
      <c r="E12">
        <v>0.69274319999998113</v>
      </c>
      <c r="F12">
        <v>0</v>
      </c>
      <c r="G12">
        <v>2.785176100000029</v>
      </c>
      <c r="H12">
        <v>3.022788699999992</v>
      </c>
      <c r="I12">
        <v>4.1471342000000107</v>
      </c>
      <c r="J12">
        <v>1.0579267750000021</v>
      </c>
      <c r="K12">
        <v>312.9453125</v>
      </c>
      <c r="L12">
        <v>304.390625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1.8888888888888891</v>
      </c>
      <c r="X12">
        <v>1.8888888888888891</v>
      </c>
      <c r="Y12">
        <v>2.2462750575089698</v>
      </c>
      <c r="Z12">
        <v>2.2462750575089698</v>
      </c>
      <c r="AA12">
        <v>1.1892044422106309</v>
      </c>
      <c r="AB12">
        <v>1.1892044422106309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7.3670660748659182</v>
      </c>
      <c r="AR12">
        <v>0.54772255750516607</v>
      </c>
      <c r="AS12">
        <v>5.2630789467763073</v>
      </c>
      <c r="AT12">
        <v>4</v>
      </c>
      <c r="AU12">
        <v>4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8.5</v>
      </c>
      <c r="BE12">
        <v>6.3508529610858826</v>
      </c>
      <c r="BF12">
        <v>0.74715917189245684</v>
      </c>
      <c r="BG12">
        <v>5</v>
      </c>
      <c r="BH12">
        <v>5</v>
      </c>
      <c r="BI12">
        <v>5.5</v>
      </c>
      <c r="BJ12">
        <v>9</v>
      </c>
      <c r="BK12">
        <v>18</v>
      </c>
      <c r="BL12">
        <v>4</v>
      </c>
      <c r="BM12">
        <v>4.5</v>
      </c>
      <c r="BN12">
        <v>0.57735026918962573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8.5</v>
      </c>
      <c r="BV12">
        <v>8.5</v>
      </c>
      <c r="BW12">
        <v>6.3508529610858826</v>
      </c>
      <c r="BX12">
        <v>6.3508529610858826</v>
      </c>
      <c r="BY12">
        <v>0.74715917189245684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9</v>
      </c>
      <c r="CH12">
        <v>0</v>
      </c>
      <c r="CI12">
        <v>18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7.0990756000000914</v>
      </c>
      <c r="E13">
        <v>3.81696520000007</v>
      </c>
      <c r="F13">
        <v>0</v>
      </c>
      <c r="G13">
        <v>10.916040800000159</v>
      </c>
      <c r="H13">
        <v>4.9440038999999558</v>
      </c>
      <c r="I13">
        <v>15.06317500000017</v>
      </c>
      <c r="J13">
        <v>1.9230980250000189</v>
      </c>
      <c r="K13">
        <v>334.10546875</v>
      </c>
      <c r="L13">
        <v>326.27734375</v>
      </c>
      <c r="M13">
        <v>75</v>
      </c>
      <c r="N13">
        <v>75</v>
      </c>
      <c r="O13">
        <v>1</v>
      </c>
      <c r="P13">
        <v>0</v>
      </c>
      <c r="Q13">
        <v>34</v>
      </c>
      <c r="R13">
        <v>34</v>
      </c>
      <c r="S13" t="b">
        <v>1</v>
      </c>
      <c r="T13">
        <v>0</v>
      </c>
      <c r="U13">
        <v>0</v>
      </c>
      <c r="V13" t="b">
        <v>0</v>
      </c>
      <c r="W13">
        <v>2.2058823529411771</v>
      </c>
      <c r="X13">
        <v>2.2058823529411771</v>
      </c>
      <c r="Y13">
        <v>2.2446212198670321</v>
      </c>
      <c r="Z13">
        <v>2.2446212198670321</v>
      </c>
      <c r="AA13">
        <v>1.045440020212042</v>
      </c>
      <c r="AB13">
        <v>1.045440020212042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8.0768636637991289</v>
      </c>
      <c r="AR13">
        <v>5.1397146483697584</v>
      </c>
      <c r="AS13">
        <v>8.6662660163802183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4.25</v>
      </c>
      <c r="BN13">
        <v>2.9640705601780608</v>
      </c>
      <c r="BO13">
        <v>0.69742836710072031</v>
      </c>
      <c r="BP13">
        <v>2</v>
      </c>
      <c r="BQ13">
        <v>2.75</v>
      </c>
      <c r="BR13">
        <v>3</v>
      </c>
      <c r="BS13">
        <v>4.5</v>
      </c>
      <c r="BT13">
        <v>9</v>
      </c>
      <c r="BU13">
        <v>9.375</v>
      </c>
      <c r="BV13">
        <v>9.375</v>
      </c>
      <c r="BW13">
        <v>8.534593470944337</v>
      </c>
      <c r="BX13">
        <v>8.534593470944337</v>
      </c>
      <c r="BY13">
        <v>0.91035663690072932</v>
      </c>
      <c r="BZ13">
        <v>0</v>
      </c>
      <c r="CA13">
        <v>3</v>
      </c>
      <c r="CB13">
        <v>0</v>
      </c>
      <c r="CC13">
        <v>3</v>
      </c>
      <c r="CD13">
        <v>0</v>
      </c>
      <c r="CE13">
        <v>4</v>
      </c>
      <c r="CF13">
        <v>0</v>
      </c>
      <c r="CG13">
        <v>17</v>
      </c>
      <c r="CH13">
        <v>0</v>
      </c>
      <c r="CI13">
        <v>24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0.99495120000003112</v>
      </c>
      <c r="E14">
        <v>0.41507779999999173</v>
      </c>
      <c r="F14">
        <v>0</v>
      </c>
      <c r="G14">
        <v>1.4100290000000231</v>
      </c>
      <c r="H14">
        <v>1.4100290000000231</v>
      </c>
      <c r="I14">
        <v>1.4100290000000231</v>
      </c>
      <c r="J14">
        <v>1.4100290000000231</v>
      </c>
      <c r="K14">
        <v>314.5546875</v>
      </c>
      <c r="L14">
        <v>304.41796875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2.0864881999999478</v>
      </c>
      <c r="E15">
        <v>0.54367439999998624</v>
      </c>
      <c r="F15">
        <v>0</v>
      </c>
      <c r="G15">
        <v>2.630162599999935</v>
      </c>
      <c r="H15">
        <v>3.0851511999999839</v>
      </c>
      <c r="I15">
        <v>4.0401915999999574</v>
      </c>
      <c r="J15">
        <v>1.031291574999994</v>
      </c>
      <c r="K15">
        <v>326.84765625</v>
      </c>
      <c r="L15">
        <v>318.57421875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1.8888888888888891</v>
      </c>
      <c r="X15">
        <v>1.8888888888888891</v>
      </c>
      <c r="Y15">
        <v>2.138963159732493</v>
      </c>
      <c r="Z15">
        <v>2.138963159732493</v>
      </c>
      <c r="AA15">
        <v>1.1323922610348489</v>
      </c>
      <c r="AB15">
        <v>1.1323922610348489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7.2043939496025597</v>
      </c>
      <c r="AR15">
        <v>0.54772255750516607</v>
      </c>
      <c r="AS15">
        <v>5.5045435778091543</v>
      </c>
      <c r="AT15">
        <v>4</v>
      </c>
      <c r="AU15">
        <v>4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8.5</v>
      </c>
      <c r="BE15">
        <v>6.3508529610858826</v>
      </c>
      <c r="BF15">
        <v>0.74715917189245684</v>
      </c>
      <c r="BG15">
        <v>5</v>
      </c>
      <c r="BH15">
        <v>5</v>
      </c>
      <c r="BI15">
        <v>5.5</v>
      </c>
      <c r="BJ15">
        <v>9</v>
      </c>
      <c r="BK15">
        <v>18</v>
      </c>
      <c r="BL15">
        <v>4</v>
      </c>
      <c r="BM15">
        <v>4.5</v>
      </c>
      <c r="BN15">
        <v>0.57735026918962573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8.5</v>
      </c>
      <c r="BV15">
        <v>8.5</v>
      </c>
      <c r="BW15">
        <v>6.3508529610858826</v>
      </c>
      <c r="BX15">
        <v>6.3508529610858826</v>
      </c>
      <c r="BY15">
        <v>0.74715917189245684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9</v>
      </c>
      <c r="CH15">
        <v>0</v>
      </c>
      <c r="CI15">
        <v>18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5.2969243000000148</v>
      </c>
      <c r="E16">
        <v>1.3427197000000179</v>
      </c>
      <c r="F16">
        <v>0</v>
      </c>
      <c r="G16">
        <v>6.6396440000000334</v>
      </c>
      <c r="H16">
        <v>4.9941713000000192</v>
      </c>
      <c r="I16">
        <v>10.67983559999999</v>
      </c>
      <c r="J16">
        <v>1.3752185874999969</v>
      </c>
      <c r="K16">
        <v>338.09375</v>
      </c>
      <c r="L16">
        <v>329.6796875</v>
      </c>
      <c r="M16">
        <v>60</v>
      </c>
      <c r="N16">
        <v>60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1.7647058823529409</v>
      </c>
      <c r="X16">
        <v>1.7647058823529409</v>
      </c>
      <c r="Y16">
        <v>1.518747959807319</v>
      </c>
      <c r="Z16">
        <v>1.518747959807319</v>
      </c>
      <c r="AA16">
        <v>0.86062384389081426</v>
      </c>
      <c r="AB16">
        <v>0.86062384389081426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8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2.4977498524190751</v>
      </c>
      <c r="AR16">
        <v>5.4390562906935731</v>
      </c>
      <c r="AS16">
        <v>8.7876175509760461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4.25</v>
      </c>
      <c r="BN16">
        <v>2.9640705601780608</v>
      </c>
      <c r="BO16">
        <v>0.69742836710072031</v>
      </c>
      <c r="BP16">
        <v>2</v>
      </c>
      <c r="BQ16">
        <v>2.75</v>
      </c>
      <c r="BR16">
        <v>3</v>
      </c>
      <c r="BS16">
        <v>4.5</v>
      </c>
      <c r="BT16">
        <v>9</v>
      </c>
      <c r="BU16">
        <v>7.5</v>
      </c>
      <c r="BV16">
        <v>7.5</v>
      </c>
      <c r="BW16">
        <v>5.9281411203561234</v>
      </c>
      <c r="BX16">
        <v>5.9281411203561234</v>
      </c>
      <c r="BY16">
        <v>0.79041881604748299</v>
      </c>
      <c r="BZ16">
        <v>0</v>
      </c>
      <c r="CA16">
        <v>2</v>
      </c>
      <c r="CB16">
        <v>0</v>
      </c>
      <c r="CC16">
        <v>3.75</v>
      </c>
      <c r="CD16">
        <v>0</v>
      </c>
      <c r="CE16">
        <v>4</v>
      </c>
      <c r="CF16">
        <v>0</v>
      </c>
      <c r="CG16">
        <v>12</v>
      </c>
      <c r="CH16">
        <v>0</v>
      </c>
      <c r="CI16">
        <v>17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1.0002946000000461</v>
      </c>
      <c r="E17">
        <v>0.33051309999990508</v>
      </c>
      <c r="F17">
        <v>0</v>
      </c>
      <c r="G17">
        <v>1.330807699999951</v>
      </c>
      <c r="H17">
        <v>1.330807699999951</v>
      </c>
      <c r="I17">
        <v>1.330807699999951</v>
      </c>
      <c r="J17">
        <v>1.330807699999951</v>
      </c>
      <c r="K17">
        <v>328.5390625</v>
      </c>
      <c r="L17">
        <v>318.50390625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2.088191999999935</v>
      </c>
      <c r="E18">
        <v>0.44807599999998621</v>
      </c>
      <c r="F18">
        <v>0</v>
      </c>
      <c r="G18">
        <v>2.536267999999922</v>
      </c>
      <c r="H18">
        <v>2.9084068999999602</v>
      </c>
      <c r="I18">
        <v>3.867075699999873</v>
      </c>
      <c r="J18">
        <v>0.98810654999996927</v>
      </c>
      <c r="K18">
        <v>340.30859375</v>
      </c>
      <c r="L18">
        <v>332.5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1.8888888888888891</v>
      </c>
      <c r="X18">
        <v>1.8888888888888891</v>
      </c>
      <c r="Y18">
        <v>2.27231131071657</v>
      </c>
      <c r="Z18">
        <v>2.27231131071657</v>
      </c>
      <c r="AA18">
        <v>1.2029883409675961</v>
      </c>
      <c r="AB18">
        <v>1.2029883409675961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7.6547142471656846</v>
      </c>
      <c r="AR18">
        <v>0.54772255750516607</v>
      </c>
      <c r="AS18">
        <v>5.5045435778091543</v>
      </c>
      <c r="AT18">
        <v>4</v>
      </c>
      <c r="AU18">
        <v>4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8.5</v>
      </c>
      <c r="BE18">
        <v>6.3508529610858826</v>
      </c>
      <c r="BF18">
        <v>0.74715917189245684</v>
      </c>
      <c r="BG18">
        <v>5</v>
      </c>
      <c r="BH18">
        <v>5</v>
      </c>
      <c r="BI18">
        <v>5.5</v>
      </c>
      <c r="BJ18">
        <v>9</v>
      </c>
      <c r="BK18">
        <v>18</v>
      </c>
      <c r="BL18">
        <v>4</v>
      </c>
      <c r="BM18">
        <v>4.5</v>
      </c>
      <c r="BN18">
        <v>0.57735026918962573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8.5</v>
      </c>
      <c r="BV18">
        <v>8.5</v>
      </c>
      <c r="BW18">
        <v>6.3508529610858826</v>
      </c>
      <c r="BX18">
        <v>6.3508529610858826</v>
      </c>
      <c r="BY18">
        <v>0.74715917189245684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9</v>
      </c>
      <c r="CH18">
        <v>0</v>
      </c>
      <c r="CI18">
        <v>18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6.1007042999999896</v>
      </c>
      <c r="E19">
        <v>1.806191000000098</v>
      </c>
      <c r="F19">
        <v>0</v>
      </c>
      <c r="G19">
        <v>7.9068953000000866</v>
      </c>
      <c r="H19">
        <v>4.9616370999999617</v>
      </c>
      <c r="I19">
        <v>11.77397099999996</v>
      </c>
      <c r="J19">
        <v>1.5123455000000059</v>
      </c>
      <c r="K19">
        <v>349.01171875</v>
      </c>
      <c r="L19">
        <v>339.8671875</v>
      </c>
      <c r="M19">
        <v>67</v>
      </c>
      <c r="N19">
        <v>67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1.970588235294118</v>
      </c>
      <c r="X19">
        <v>1.970588235294118</v>
      </c>
      <c r="Y19">
        <v>1.6234138014586701</v>
      </c>
      <c r="Z19">
        <v>1.6234138014586701</v>
      </c>
      <c r="AA19">
        <v>0.82382192909842933</v>
      </c>
      <c r="AB19">
        <v>0.82382192909842933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7</v>
      </c>
      <c r="AL19">
        <v>7</v>
      </c>
      <c r="AM19">
        <v>0</v>
      </c>
      <c r="AN19">
        <v>0</v>
      </c>
      <c r="AO19">
        <v>0</v>
      </c>
      <c r="AP19">
        <v>0</v>
      </c>
      <c r="AQ19">
        <v>5.5834732031577481</v>
      </c>
      <c r="AR19">
        <v>5.4390562906935731</v>
      </c>
      <c r="AS19">
        <v>8.0238360180430188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4.25</v>
      </c>
      <c r="BN19">
        <v>2.9640705601780608</v>
      </c>
      <c r="BO19">
        <v>0.69742836710072031</v>
      </c>
      <c r="BP19">
        <v>2</v>
      </c>
      <c r="BQ19">
        <v>2.75</v>
      </c>
      <c r="BR19">
        <v>3</v>
      </c>
      <c r="BS19">
        <v>4.5</v>
      </c>
      <c r="BT19">
        <v>9</v>
      </c>
      <c r="BU19">
        <v>8.375</v>
      </c>
      <c r="BV19">
        <v>8.375</v>
      </c>
      <c r="BW19">
        <v>6.9269143821143659</v>
      </c>
      <c r="BX19">
        <v>6.9269143821143659</v>
      </c>
      <c r="BY19">
        <v>0.82709425458081987</v>
      </c>
      <c r="BZ19">
        <v>0</v>
      </c>
      <c r="CA19">
        <v>3</v>
      </c>
      <c r="CB19">
        <v>0</v>
      </c>
      <c r="CC19">
        <v>3</v>
      </c>
      <c r="CD19">
        <v>0</v>
      </c>
      <c r="CE19">
        <v>4</v>
      </c>
      <c r="CF19">
        <v>0</v>
      </c>
      <c r="CG19">
        <v>15.5</v>
      </c>
      <c r="CH19">
        <v>0</v>
      </c>
      <c r="CI19">
        <v>18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0.99799660000005019</v>
      </c>
      <c r="E20">
        <v>0.48076179999995361</v>
      </c>
      <c r="F20">
        <v>0</v>
      </c>
      <c r="G20">
        <v>1.478758400000004</v>
      </c>
      <c r="H20">
        <v>1.478758400000004</v>
      </c>
      <c r="I20">
        <v>1.478758400000004</v>
      </c>
      <c r="J20">
        <v>1.478758400000004</v>
      </c>
      <c r="K20">
        <v>339.66796875</v>
      </c>
      <c r="L20">
        <v>329.5234375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2.095768799999973</v>
      </c>
      <c r="E21">
        <v>0.51579989999990516</v>
      </c>
      <c r="F21">
        <v>0</v>
      </c>
      <c r="G21">
        <v>2.6115686999998791</v>
      </c>
      <c r="H21">
        <v>3.135644599999921</v>
      </c>
      <c r="I21">
        <v>4.0903270999998824</v>
      </c>
      <c r="J21">
        <v>1.043780024999968</v>
      </c>
      <c r="K21">
        <v>352.046875</v>
      </c>
      <c r="L21">
        <v>343.99609375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1.8888888888888891</v>
      </c>
      <c r="X21">
        <v>1.8888888888888891</v>
      </c>
      <c r="Y21">
        <v>2.1932755222132649</v>
      </c>
      <c r="Z21">
        <v>2.1932755222132649</v>
      </c>
      <c r="AA21">
        <v>1.1611458647011399</v>
      </c>
      <c r="AB21">
        <v>1.1611458647011399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7.2035370827155214</v>
      </c>
      <c r="AR21">
        <v>0.54772255750516607</v>
      </c>
      <c r="AS21">
        <v>5.5045435778091543</v>
      </c>
      <c r="AT21">
        <v>4</v>
      </c>
      <c r="AU21">
        <v>4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8.5</v>
      </c>
      <c r="BE21">
        <v>6.3508529610858826</v>
      </c>
      <c r="BF21">
        <v>0.74715917189245684</v>
      </c>
      <c r="BG21">
        <v>5</v>
      </c>
      <c r="BH21">
        <v>5</v>
      </c>
      <c r="BI21">
        <v>5.5</v>
      </c>
      <c r="BJ21">
        <v>9</v>
      </c>
      <c r="BK21">
        <v>18</v>
      </c>
      <c r="BL21">
        <v>4</v>
      </c>
      <c r="BM21">
        <v>4.5</v>
      </c>
      <c r="BN21">
        <v>0.57735026918962573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8.5</v>
      </c>
      <c r="BV21">
        <v>8.5</v>
      </c>
      <c r="BW21">
        <v>6.3508529610858826</v>
      </c>
      <c r="BX21">
        <v>6.3508529610858826</v>
      </c>
      <c r="BY21">
        <v>0.74715917189245684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9</v>
      </c>
      <c r="CH21">
        <v>0</v>
      </c>
      <c r="CI21">
        <v>18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6.3210540000000606</v>
      </c>
      <c r="E22">
        <v>1.8947715000000189</v>
      </c>
      <c r="F22">
        <v>0</v>
      </c>
      <c r="G22">
        <v>8.2158255000000793</v>
      </c>
      <c r="H22">
        <v>5.0602902999999344</v>
      </c>
      <c r="I22">
        <v>12.30615259999996</v>
      </c>
      <c r="J22">
        <v>1.578650299999989</v>
      </c>
      <c r="K22">
        <v>364.09375</v>
      </c>
      <c r="L22">
        <v>354.66015625</v>
      </c>
      <c r="M22">
        <v>69</v>
      </c>
      <c r="N22">
        <v>69</v>
      </c>
      <c r="O22">
        <v>1</v>
      </c>
      <c r="P22">
        <v>0</v>
      </c>
      <c r="Q22">
        <v>34</v>
      </c>
      <c r="R22">
        <v>34</v>
      </c>
      <c r="S22" t="b">
        <v>1</v>
      </c>
      <c r="T22">
        <v>0</v>
      </c>
      <c r="U22">
        <v>0</v>
      </c>
      <c r="V22" t="b">
        <v>0</v>
      </c>
      <c r="W22">
        <v>2.0294117647058818</v>
      </c>
      <c r="X22">
        <v>2.0294117647058818</v>
      </c>
      <c r="Y22">
        <v>1.6398013009494059</v>
      </c>
      <c r="Z22">
        <v>1.6398013009494059</v>
      </c>
      <c r="AA22">
        <v>0.85774221895815084</v>
      </c>
      <c r="AB22">
        <v>0.85774221895815084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7</v>
      </c>
      <c r="AL22">
        <v>7</v>
      </c>
      <c r="AM22">
        <v>0</v>
      </c>
      <c r="AN22">
        <v>0</v>
      </c>
      <c r="AO22">
        <v>0</v>
      </c>
      <c r="AP22">
        <v>0</v>
      </c>
      <c r="AQ22">
        <v>5.2812343241101454</v>
      </c>
      <c r="AR22">
        <v>5.4390562906935731</v>
      </c>
      <c r="AS22">
        <v>8.6630601470329829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4.25</v>
      </c>
      <c r="BN22">
        <v>2.9640705601780608</v>
      </c>
      <c r="BO22">
        <v>0.69742836710072031</v>
      </c>
      <c r="BP22">
        <v>2</v>
      </c>
      <c r="BQ22">
        <v>2.75</v>
      </c>
      <c r="BR22">
        <v>3</v>
      </c>
      <c r="BS22">
        <v>4.5</v>
      </c>
      <c r="BT22">
        <v>9</v>
      </c>
      <c r="BU22">
        <v>8.625</v>
      </c>
      <c r="BV22">
        <v>8.625</v>
      </c>
      <c r="BW22">
        <v>7.2296512462813274</v>
      </c>
      <c r="BX22">
        <v>7.2296512462813274</v>
      </c>
      <c r="BY22">
        <v>0.83822043435145821</v>
      </c>
      <c r="BZ22">
        <v>0</v>
      </c>
      <c r="CA22">
        <v>3</v>
      </c>
      <c r="CB22">
        <v>0</v>
      </c>
      <c r="CC22">
        <v>3</v>
      </c>
      <c r="CD22">
        <v>0</v>
      </c>
      <c r="CE22">
        <v>4</v>
      </c>
      <c r="CF22">
        <v>0</v>
      </c>
      <c r="CG22">
        <v>17</v>
      </c>
      <c r="CH22">
        <v>0</v>
      </c>
      <c r="CI22">
        <v>18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0.99687079999998218</v>
      </c>
      <c r="E23">
        <v>0.33093009999998912</v>
      </c>
      <c r="F23">
        <v>0</v>
      </c>
      <c r="G23">
        <v>1.3278008999999711</v>
      </c>
      <c r="H23">
        <v>1.3278008999999711</v>
      </c>
      <c r="I23">
        <v>1.3278008999999711</v>
      </c>
      <c r="J23">
        <v>1.3278008999999711</v>
      </c>
      <c r="K23">
        <v>352.5</v>
      </c>
      <c r="L23">
        <v>342.60546875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2.0896884999999941</v>
      </c>
      <c r="E24">
        <v>0.63243789999998512</v>
      </c>
      <c r="F24">
        <v>0</v>
      </c>
      <c r="G24">
        <v>2.7221263999999792</v>
      </c>
      <c r="H24">
        <v>2.9483187999999529</v>
      </c>
      <c r="I24">
        <v>4.0499272999999496</v>
      </c>
      <c r="J24">
        <v>1.033770849999982</v>
      </c>
      <c r="K24">
        <v>364.91015625</v>
      </c>
      <c r="L24">
        <v>356.81640625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1.8888888888888891</v>
      </c>
      <c r="X24">
        <v>1.8888888888888891</v>
      </c>
      <c r="Y24">
        <v>2.2462750575089698</v>
      </c>
      <c r="Z24">
        <v>2.2462750575089698</v>
      </c>
      <c r="AA24">
        <v>1.1892044422106309</v>
      </c>
      <c r="AB24">
        <v>1.1892044422106309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7.3670660748659182</v>
      </c>
      <c r="AR24">
        <v>0.54772255750516607</v>
      </c>
      <c r="AS24">
        <v>5.2630789467763073</v>
      </c>
      <c r="AT24">
        <v>4</v>
      </c>
      <c r="AU24">
        <v>4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8.5</v>
      </c>
      <c r="BE24">
        <v>6.3508529610858826</v>
      </c>
      <c r="BF24">
        <v>0.74715917189245684</v>
      </c>
      <c r="BG24">
        <v>5</v>
      </c>
      <c r="BH24">
        <v>5</v>
      </c>
      <c r="BI24">
        <v>5.5</v>
      </c>
      <c r="BJ24">
        <v>9</v>
      </c>
      <c r="BK24">
        <v>18</v>
      </c>
      <c r="BL24">
        <v>4</v>
      </c>
      <c r="BM24">
        <v>4.5</v>
      </c>
      <c r="BN24">
        <v>0.57735026918962573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8.5</v>
      </c>
      <c r="BV24">
        <v>8.5</v>
      </c>
      <c r="BW24">
        <v>6.3508529610858826</v>
      </c>
      <c r="BX24">
        <v>6.3508529610858826</v>
      </c>
      <c r="BY24">
        <v>0.74715917189245684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9</v>
      </c>
      <c r="CH24">
        <v>0</v>
      </c>
      <c r="CI24">
        <v>18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7.1009911000000159</v>
      </c>
      <c r="E25">
        <v>4.1630949000000328</v>
      </c>
      <c r="F25">
        <v>0</v>
      </c>
      <c r="G25">
        <v>11.26408600000005</v>
      </c>
      <c r="H25">
        <v>4.8939059000000213</v>
      </c>
      <c r="I25">
        <v>15.314013299999999</v>
      </c>
      <c r="J25">
        <v>1.9547145624999911</v>
      </c>
      <c r="K25">
        <v>389.84765625</v>
      </c>
      <c r="L25">
        <v>382.63671875</v>
      </c>
      <c r="M25">
        <v>75</v>
      </c>
      <c r="N25">
        <v>75</v>
      </c>
      <c r="O25">
        <v>1</v>
      </c>
      <c r="P25">
        <v>0</v>
      </c>
      <c r="Q25">
        <v>34</v>
      </c>
      <c r="R25">
        <v>34</v>
      </c>
      <c r="S25" t="b">
        <v>0</v>
      </c>
      <c r="T25">
        <v>0</v>
      </c>
      <c r="U25">
        <v>0</v>
      </c>
      <c r="V25" t="b">
        <v>0</v>
      </c>
      <c r="W25">
        <v>2.2058823529411771</v>
      </c>
      <c r="X25">
        <v>2.2058823529411771</v>
      </c>
      <c r="Y25">
        <v>2.2398513446980828</v>
      </c>
      <c r="Z25">
        <v>2.2398513446980828</v>
      </c>
      <c r="AA25">
        <v>1.015399276263131</v>
      </c>
      <c r="AB25">
        <v>1.015399276263131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12</v>
      </c>
      <c r="AL25">
        <v>12</v>
      </c>
      <c r="AM25">
        <v>0</v>
      </c>
      <c r="AN25">
        <v>0</v>
      </c>
      <c r="AO25">
        <v>0</v>
      </c>
      <c r="AP25">
        <v>0</v>
      </c>
      <c r="AQ25">
        <v>8.1863302804252687</v>
      </c>
      <c r="AR25">
        <v>5.1397146483697584</v>
      </c>
      <c r="AS25">
        <v>8.6405857568930031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4.25</v>
      </c>
      <c r="BN25">
        <v>2.9640705601780608</v>
      </c>
      <c r="BO25">
        <v>0.69742836710072031</v>
      </c>
      <c r="BP25">
        <v>2</v>
      </c>
      <c r="BQ25">
        <v>2.75</v>
      </c>
      <c r="BR25">
        <v>3</v>
      </c>
      <c r="BS25">
        <v>4.5</v>
      </c>
      <c r="BT25">
        <v>9</v>
      </c>
      <c r="BU25">
        <v>9.375</v>
      </c>
      <c r="BV25">
        <v>9.375</v>
      </c>
      <c r="BW25">
        <v>8.534593470944337</v>
      </c>
      <c r="BX25">
        <v>8.534593470944337</v>
      </c>
      <c r="BY25">
        <v>0.91035663690072932</v>
      </c>
      <c r="BZ25">
        <v>0</v>
      </c>
      <c r="CA25">
        <v>3</v>
      </c>
      <c r="CB25">
        <v>0</v>
      </c>
      <c r="CC25">
        <v>3</v>
      </c>
      <c r="CD25">
        <v>0</v>
      </c>
      <c r="CE25">
        <v>4</v>
      </c>
      <c r="CF25">
        <v>0</v>
      </c>
      <c r="CG25">
        <v>17</v>
      </c>
      <c r="CH25">
        <v>0</v>
      </c>
      <c r="CI25">
        <v>24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0.99258689999999206</v>
      </c>
      <c r="E26">
        <v>0.33491789999999361</v>
      </c>
      <c r="F26">
        <v>0</v>
      </c>
      <c r="G26">
        <v>1.3275047999999861</v>
      </c>
      <c r="H26">
        <v>1.3275047999999861</v>
      </c>
      <c r="I26">
        <v>1.3275047999999861</v>
      </c>
      <c r="J26">
        <v>1.3275047999999861</v>
      </c>
      <c r="K26">
        <v>370.90234375</v>
      </c>
      <c r="L26">
        <v>360.87109375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2.0991401000000849</v>
      </c>
      <c r="E27">
        <v>0.50960379999989414</v>
      </c>
      <c r="F27">
        <v>0</v>
      </c>
      <c r="G27">
        <v>2.608743899999979</v>
      </c>
      <c r="H27">
        <v>2.9736699999999421</v>
      </c>
      <c r="I27">
        <v>3.9362486999999651</v>
      </c>
      <c r="J27">
        <v>1.0053191499999909</v>
      </c>
      <c r="K27">
        <v>382.921875</v>
      </c>
      <c r="L27">
        <v>374.78125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1.8888888888888891</v>
      </c>
      <c r="X27">
        <v>1.8888888888888891</v>
      </c>
      <c r="Y27">
        <v>2.2462750575089698</v>
      </c>
      <c r="Z27">
        <v>2.2462750575089698</v>
      </c>
      <c r="AA27">
        <v>1.1892044422106309</v>
      </c>
      <c r="AB27">
        <v>1.1892044422106309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7.3670660748659182</v>
      </c>
      <c r="AR27">
        <v>0.54772255750516607</v>
      </c>
      <c r="AS27">
        <v>5.2630789467763073</v>
      </c>
      <c r="AT27">
        <v>4</v>
      </c>
      <c r="AU27">
        <v>4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8.5</v>
      </c>
      <c r="BE27">
        <v>6.3508529610858826</v>
      </c>
      <c r="BF27">
        <v>0.74715917189245684</v>
      </c>
      <c r="BG27">
        <v>5</v>
      </c>
      <c r="BH27">
        <v>5</v>
      </c>
      <c r="BI27">
        <v>5.5</v>
      </c>
      <c r="BJ27">
        <v>9</v>
      </c>
      <c r="BK27">
        <v>18</v>
      </c>
      <c r="BL27">
        <v>4</v>
      </c>
      <c r="BM27">
        <v>4.5</v>
      </c>
      <c r="BN27">
        <v>0.57735026918962573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8.5</v>
      </c>
      <c r="BV27">
        <v>8.5</v>
      </c>
      <c r="BW27">
        <v>6.3508529610858826</v>
      </c>
      <c r="BX27">
        <v>6.3508529610858826</v>
      </c>
      <c r="BY27">
        <v>0.74715917189245684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9</v>
      </c>
      <c r="CH27">
        <v>0</v>
      </c>
      <c r="CI27">
        <v>18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6.8488857000001246</v>
      </c>
      <c r="E28">
        <v>4.4081710000000101</v>
      </c>
      <c r="F28">
        <v>0</v>
      </c>
      <c r="G28">
        <v>11.257056700000129</v>
      </c>
      <c r="H28">
        <v>4.8869572000000403</v>
      </c>
      <c r="I28">
        <v>15.193305400000099</v>
      </c>
      <c r="J28">
        <v>1.9396152250000149</v>
      </c>
      <c r="K28">
        <v>406.51953125</v>
      </c>
      <c r="L28">
        <v>399.55859375</v>
      </c>
      <c r="M28">
        <v>73</v>
      </c>
      <c r="N28">
        <v>73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2.1470588235294121</v>
      </c>
      <c r="X28">
        <v>2.1470588235294121</v>
      </c>
      <c r="Y28">
        <v>2.5077420229114349</v>
      </c>
      <c r="Z28">
        <v>2.5077420229114349</v>
      </c>
      <c r="AA28">
        <v>1.184211510819289</v>
      </c>
      <c r="AB28">
        <v>1.184211510819289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13</v>
      </c>
      <c r="AL28">
        <v>13</v>
      </c>
      <c r="AM28">
        <v>0</v>
      </c>
      <c r="AN28">
        <v>0</v>
      </c>
      <c r="AO28">
        <v>0</v>
      </c>
      <c r="AP28">
        <v>0</v>
      </c>
      <c r="AQ28">
        <v>8.6367735950115012</v>
      </c>
      <c r="AR28">
        <v>5.1397146483697584</v>
      </c>
      <c r="AS28">
        <v>8.3495675204035429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4.25</v>
      </c>
      <c r="BN28">
        <v>2.9640705601780608</v>
      </c>
      <c r="BO28">
        <v>0.69742836710072031</v>
      </c>
      <c r="BP28">
        <v>2</v>
      </c>
      <c r="BQ28">
        <v>2.75</v>
      </c>
      <c r="BR28">
        <v>3</v>
      </c>
      <c r="BS28">
        <v>4.5</v>
      </c>
      <c r="BT28">
        <v>9</v>
      </c>
      <c r="BU28">
        <v>9.125</v>
      </c>
      <c r="BV28">
        <v>9.125</v>
      </c>
      <c r="BW28">
        <v>8.3055489196767045</v>
      </c>
      <c r="BX28">
        <v>8.3055489196767045</v>
      </c>
      <c r="BY28">
        <v>0.91019714188237855</v>
      </c>
      <c r="BZ28">
        <v>0</v>
      </c>
      <c r="CA28">
        <v>3</v>
      </c>
      <c r="CB28">
        <v>0</v>
      </c>
      <c r="CC28">
        <v>3</v>
      </c>
      <c r="CD28">
        <v>0</v>
      </c>
      <c r="CE28">
        <v>4</v>
      </c>
      <c r="CF28">
        <v>0</v>
      </c>
      <c r="CG28">
        <v>15.5</v>
      </c>
      <c r="CH28">
        <v>0</v>
      </c>
      <c r="CI28">
        <v>24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0.99741549999998824</v>
      </c>
      <c r="E29">
        <v>0.39648099999999431</v>
      </c>
      <c r="F29">
        <v>0</v>
      </c>
      <c r="G29">
        <v>1.393896499999983</v>
      </c>
      <c r="H29">
        <v>1.393896499999983</v>
      </c>
      <c r="I29">
        <v>1.393896499999983</v>
      </c>
      <c r="J29">
        <v>1.393896499999983</v>
      </c>
      <c r="K29">
        <v>387.71875</v>
      </c>
      <c r="L29">
        <v>378.09375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2.08488669999997</v>
      </c>
      <c r="E30">
        <v>0.61427739999999176</v>
      </c>
      <c r="F30">
        <v>0</v>
      </c>
      <c r="G30">
        <v>2.6991640999999622</v>
      </c>
      <c r="H30">
        <v>2.9609035999999662</v>
      </c>
      <c r="I30">
        <v>4.0930605999999443</v>
      </c>
      <c r="J30">
        <v>1.044487299999979</v>
      </c>
      <c r="K30">
        <v>399.390625</v>
      </c>
      <c r="L30">
        <v>391.84375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1.8888888888888891</v>
      </c>
      <c r="X30">
        <v>1.8888888888888891</v>
      </c>
      <c r="Y30">
        <v>2.138963159732493</v>
      </c>
      <c r="Z30">
        <v>2.138963159732493</v>
      </c>
      <c r="AA30">
        <v>1.1323922610348489</v>
      </c>
      <c r="AB30">
        <v>1.1323922610348489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7.2043939496025597</v>
      </c>
      <c r="AR30">
        <v>0.54772255750516607</v>
      </c>
      <c r="AS30">
        <v>5.5045435778091543</v>
      </c>
      <c r="AT30">
        <v>4</v>
      </c>
      <c r="AU30">
        <v>4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8.5</v>
      </c>
      <c r="BE30">
        <v>6.3508529610858826</v>
      </c>
      <c r="BF30">
        <v>0.74715917189245684</v>
      </c>
      <c r="BG30">
        <v>5</v>
      </c>
      <c r="BH30">
        <v>5</v>
      </c>
      <c r="BI30">
        <v>5.5</v>
      </c>
      <c r="BJ30">
        <v>9</v>
      </c>
      <c r="BK30">
        <v>18</v>
      </c>
      <c r="BL30">
        <v>4</v>
      </c>
      <c r="BM30">
        <v>4.5</v>
      </c>
      <c r="BN30">
        <v>0.57735026918962573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8.5</v>
      </c>
      <c r="BV30">
        <v>8.5</v>
      </c>
      <c r="BW30">
        <v>6.3508529610858826</v>
      </c>
      <c r="BX30">
        <v>6.3508529610858826</v>
      </c>
      <c r="BY30">
        <v>0.74715917189245684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9</v>
      </c>
      <c r="CH30">
        <v>0</v>
      </c>
      <c r="CI30">
        <v>18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4.8221646000000362</v>
      </c>
      <c r="E31">
        <v>1.1556051999999399</v>
      </c>
      <c r="F31">
        <v>0</v>
      </c>
      <c r="G31">
        <v>5.9777697999999759</v>
      </c>
      <c r="H31">
        <v>4.8886137000000636</v>
      </c>
      <c r="I31">
        <v>10.07083039999992</v>
      </c>
      <c r="J31">
        <v>1.299303562499976</v>
      </c>
      <c r="K31">
        <v>413.34765625</v>
      </c>
      <c r="L31">
        <v>404.015625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1.617647058823529</v>
      </c>
      <c r="X31">
        <v>1.617647058823529</v>
      </c>
      <c r="Y31">
        <v>1.0154773734063101</v>
      </c>
      <c r="Z31">
        <v>1.0154773734063101</v>
      </c>
      <c r="AA31">
        <v>0.6277496490148099</v>
      </c>
      <c r="AB31">
        <v>0.6277496490148099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6</v>
      </c>
      <c r="AL31">
        <v>6</v>
      </c>
      <c r="AM31">
        <v>0</v>
      </c>
      <c r="AN31">
        <v>0</v>
      </c>
      <c r="AO31">
        <v>0</v>
      </c>
      <c r="AP31">
        <v>0</v>
      </c>
      <c r="AQ31">
        <v>3.287611747676451</v>
      </c>
      <c r="AR31">
        <v>5.4390562906935731</v>
      </c>
      <c r="AS31">
        <v>11.40753893021823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4.25</v>
      </c>
      <c r="BN31">
        <v>2.9640705601780608</v>
      </c>
      <c r="BO31">
        <v>0.69742836710072031</v>
      </c>
      <c r="BP31">
        <v>2</v>
      </c>
      <c r="BQ31">
        <v>2.75</v>
      </c>
      <c r="BR31">
        <v>3</v>
      </c>
      <c r="BS31">
        <v>4.5</v>
      </c>
      <c r="BT31">
        <v>9</v>
      </c>
      <c r="BU31">
        <v>6.875</v>
      </c>
      <c r="BV31">
        <v>6.875</v>
      </c>
      <c r="BW31">
        <v>6.2891630149465394</v>
      </c>
      <c r="BX31">
        <v>6.2891630149465394</v>
      </c>
      <c r="BY31">
        <v>0.91478734762858738</v>
      </c>
      <c r="BZ31">
        <v>0</v>
      </c>
      <c r="CA31">
        <v>2</v>
      </c>
      <c r="CB31">
        <v>0</v>
      </c>
      <c r="CC31">
        <v>3.75</v>
      </c>
      <c r="CD31">
        <v>0</v>
      </c>
      <c r="CE31">
        <v>4</v>
      </c>
      <c r="CF31">
        <v>0</v>
      </c>
      <c r="CG31">
        <v>7.25</v>
      </c>
      <c r="CH31">
        <v>0</v>
      </c>
      <c r="CI31">
        <v>17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0.99837959999996428</v>
      </c>
      <c r="E32">
        <v>0.38186410000002979</v>
      </c>
      <c r="F32">
        <v>0</v>
      </c>
      <c r="G32">
        <v>1.3802436999999941</v>
      </c>
      <c r="H32">
        <v>1.3802436999999941</v>
      </c>
      <c r="I32">
        <v>1.3802436999999941</v>
      </c>
      <c r="J32">
        <v>1.3802436999999941</v>
      </c>
      <c r="K32">
        <v>398.1015625</v>
      </c>
      <c r="L32">
        <v>388.125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2.0963916999999128</v>
      </c>
      <c r="E33">
        <v>0.46183300000001282</v>
      </c>
      <c r="F33">
        <v>0</v>
      </c>
      <c r="G33">
        <v>2.5582246999999261</v>
      </c>
      <c r="H33">
        <v>2.971820399999928</v>
      </c>
      <c r="I33">
        <v>3.9384683999999202</v>
      </c>
      <c r="J33">
        <v>1.006026249999991</v>
      </c>
      <c r="K33">
        <v>410.51171875</v>
      </c>
      <c r="L33">
        <v>402.2890625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1.8888888888888891</v>
      </c>
      <c r="X33">
        <v>1.8888888888888891</v>
      </c>
      <c r="Y33">
        <v>2.2462750575089698</v>
      </c>
      <c r="Z33">
        <v>2.2462750575089698</v>
      </c>
      <c r="AA33">
        <v>1.1892044422106309</v>
      </c>
      <c r="AB33">
        <v>1.1892044422106309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7.2598733678262208</v>
      </c>
      <c r="AR33">
        <v>0.54772255750516607</v>
      </c>
      <c r="AS33">
        <v>5.2630789467763073</v>
      </c>
      <c r="AT33">
        <v>4</v>
      </c>
      <c r="AU33">
        <v>4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8.5</v>
      </c>
      <c r="BE33">
        <v>6.3508529610858826</v>
      </c>
      <c r="BF33">
        <v>0.74715917189245684</v>
      </c>
      <c r="BG33">
        <v>5</v>
      </c>
      <c r="BH33">
        <v>5</v>
      </c>
      <c r="BI33">
        <v>5.5</v>
      </c>
      <c r="BJ33">
        <v>9</v>
      </c>
      <c r="BK33">
        <v>18</v>
      </c>
      <c r="BL33">
        <v>4</v>
      </c>
      <c r="BM33">
        <v>4.5</v>
      </c>
      <c r="BN33">
        <v>0.57735026918962573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8.5</v>
      </c>
      <c r="BV33">
        <v>8.5</v>
      </c>
      <c r="BW33">
        <v>6.3508529610858826</v>
      </c>
      <c r="BX33">
        <v>6.3508529610858826</v>
      </c>
      <c r="BY33">
        <v>0.74715917189245684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9</v>
      </c>
      <c r="CH33">
        <v>0</v>
      </c>
      <c r="CI33">
        <v>18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7.0943485000000237</v>
      </c>
      <c r="E34">
        <v>4.8326708999998971</v>
      </c>
      <c r="F34">
        <v>0</v>
      </c>
      <c r="G34">
        <v>11.927019399999921</v>
      </c>
      <c r="H34">
        <v>4.8950106999999434</v>
      </c>
      <c r="I34">
        <v>15.86548779999984</v>
      </c>
      <c r="J34">
        <v>2.02384124999999</v>
      </c>
      <c r="K34">
        <v>430.73828125</v>
      </c>
      <c r="L34">
        <v>423.57421875</v>
      </c>
      <c r="M34">
        <v>75</v>
      </c>
      <c r="N34">
        <v>75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2.2058823529411771</v>
      </c>
      <c r="X34">
        <v>2.2058823529411771</v>
      </c>
      <c r="Y34">
        <v>2.6830490543715362</v>
      </c>
      <c r="Z34">
        <v>2.6830490543715362</v>
      </c>
      <c r="AA34">
        <v>1.2163155713150959</v>
      </c>
      <c r="AB34">
        <v>1.2163155713150959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14</v>
      </c>
      <c r="AL34">
        <v>14</v>
      </c>
      <c r="AM34">
        <v>0</v>
      </c>
      <c r="AN34">
        <v>0</v>
      </c>
      <c r="AO34">
        <v>0</v>
      </c>
      <c r="AP34">
        <v>0</v>
      </c>
      <c r="AQ34">
        <v>8.0033783956492197</v>
      </c>
      <c r="AR34">
        <v>5.1397146483697584</v>
      </c>
      <c r="AS34">
        <v>8.6099909665715941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4.25</v>
      </c>
      <c r="BN34">
        <v>2.9640705601780608</v>
      </c>
      <c r="BO34">
        <v>0.69742836710072031</v>
      </c>
      <c r="BP34">
        <v>2</v>
      </c>
      <c r="BQ34">
        <v>2.75</v>
      </c>
      <c r="BR34">
        <v>3</v>
      </c>
      <c r="BS34">
        <v>4.5</v>
      </c>
      <c r="BT34">
        <v>9</v>
      </c>
      <c r="BU34">
        <v>9.375</v>
      </c>
      <c r="BV34">
        <v>9.375</v>
      </c>
      <c r="BW34">
        <v>8.534593470944337</v>
      </c>
      <c r="BX34">
        <v>8.534593470944337</v>
      </c>
      <c r="BY34">
        <v>0.91035663690072932</v>
      </c>
      <c r="BZ34">
        <v>0</v>
      </c>
      <c r="CA34">
        <v>3</v>
      </c>
      <c r="CB34">
        <v>0</v>
      </c>
      <c r="CC34">
        <v>3</v>
      </c>
      <c r="CD34">
        <v>0</v>
      </c>
      <c r="CE34">
        <v>4</v>
      </c>
      <c r="CF34">
        <v>0</v>
      </c>
      <c r="CG34">
        <v>17</v>
      </c>
      <c r="CH34">
        <v>0</v>
      </c>
      <c r="CI34">
        <v>24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0.99463870000008114</v>
      </c>
      <c r="E35">
        <v>0.30859629999994809</v>
      </c>
      <c r="F35">
        <v>0</v>
      </c>
      <c r="G35">
        <v>1.303235000000029</v>
      </c>
      <c r="H35">
        <v>1.303235000000029</v>
      </c>
      <c r="I35">
        <v>1.303235000000029</v>
      </c>
      <c r="J35">
        <v>1.303235000000029</v>
      </c>
      <c r="K35">
        <v>413.6015625</v>
      </c>
      <c r="L35">
        <v>403.7265625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2.091368100000039</v>
      </c>
      <c r="E36">
        <v>0.52025170000001708</v>
      </c>
      <c r="F36">
        <v>0</v>
      </c>
      <c r="G36">
        <v>2.611619800000057</v>
      </c>
      <c r="H36">
        <v>2.957295300000141</v>
      </c>
      <c r="I36">
        <v>3.9148548000000858</v>
      </c>
      <c r="J36">
        <v>1.000159850000031</v>
      </c>
      <c r="K36">
        <v>425.9453125</v>
      </c>
      <c r="L36">
        <v>417.87890625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1.8888888888888891</v>
      </c>
      <c r="X36">
        <v>1.8888888888888891</v>
      </c>
      <c r="Y36">
        <v>2.27231131071657</v>
      </c>
      <c r="Z36">
        <v>2.27231131071657</v>
      </c>
      <c r="AA36">
        <v>1.2029883409675961</v>
      </c>
      <c r="AB36">
        <v>1.2029883409675961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7.6547142471656846</v>
      </c>
      <c r="AR36">
        <v>0.54772255750516607</v>
      </c>
      <c r="AS36">
        <v>5.5045435778091543</v>
      </c>
      <c r="AT36">
        <v>4</v>
      </c>
      <c r="AU36">
        <v>4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8.5</v>
      </c>
      <c r="BE36">
        <v>6.3508529610858826</v>
      </c>
      <c r="BF36">
        <v>0.74715917189245684</v>
      </c>
      <c r="BG36">
        <v>5</v>
      </c>
      <c r="BH36">
        <v>5</v>
      </c>
      <c r="BI36">
        <v>5.5</v>
      </c>
      <c r="BJ36">
        <v>9</v>
      </c>
      <c r="BK36">
        <v>18</v>
      </c>
      <c r="BL36">
        <v>4</v>
      </c>
      <c r="BM36">
        <v>4.5</v>
      </c>
      <c r="BN36">
        <v>0.57735026918962573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8.5</v>
      </c>
      <c r="BV36">
        <v>8.5</v>
      </c>
      <c r="BW36">
        <v>6.3508529610858826</v>
      </c>
      <c r="BX36">
        <v>6.3508529610858826</v>
      </c>
      <c r="BY36">
        <v>0.74715917189245684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9</v>
      </c>
      <c r="CH36">
        <v>0</v>
      </c>
      <c r="CI36">
        <v>18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4.8258144000000414</v>
      </c>
      <c r="E37">
        <v>1.190233999999833</v>
      </c>
      <c r="F37">
        <v>0</v>
      </c>
      <c r="G37">
        <v>6.0160483999998746</v>
      </c>
      <c r="H37">
        <v>4.9585062000001017</v>
      </c>
      <c r="I37">
        <v>9.9309031999999604</v>
      </c>
      <c r="J37">
        <v>1.307163787499988</v>
      </c>
      <c r="K37">
        <v>438.22265625</v>
      </c>
      <c r="L37">
        <v>428.78515625</v>
      </c>
      <c r="M37">
        <v>55</v>
      </c>
      <c r="N37">
        <v>55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1.617647058823529</v>
      </c>
      <c r="X37">
        <v>1.617647058823529</v>
      </c>
      <c r="Y37">
        <v>1.1285470917619791</v>
      </c>
      <c r="Z37">
        <v>1.1285470917619791</v>
      </c>
      <c r="AA37">
        <v>0.69764729308922346</v>
      </c>
      <c r="AB37">
        <v>0.69764729308922346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6</v>
      </c>
      <c r="AL37">
        <v>6</v>
      </c>
      <c r="AM37">
        <v>0</v>
      </c>
      <c r="AN37">
        <v>0</v>
      </c>
      <c r="AO37">
        <v>0</v>
      </c>
      <c r="AP37">
        <v>0</v>
      </c>
      <c r="AQ37">
        <v>3.7523349132291028</v>
      </c>
      <c r="AR37">
        <v>5.4390562906935731</v>
      </c>
      <c r="AS37">
        <v>11.270351961377839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4.25</v>
      </c>
      <c r="BN37">
        <v>2.9640705601780608</v>
      </c>
      <c r="BO37">
        <v>0.69742836710072031</v>
      </c>
      <c r="BP37">
        <v>2</v>
      </c>
      <c r="BQ37">
        <v>2.75</v>
      </c>
      <c r="BR37">
        <v>3</v>
      </c>
      <c r="BS37">
        <v>4.5</v>
      </c>
      <c r="BT37">
        <v>9</v>
      </c>
      <c r="BU37">
        <v>6.875</v>
      </c>
      <c r="BV37">
        <v>6.875</v>
      </c>
      <c r="BW37">
        <v>6.2664070361617226</v>
      </c>
      <c r="BX37">
        <v>6.2664070361617226</v>
      </c>
      <c r="BY37">
        <v>0.91147738707806869</v>
      </c>
      <c r="BZ37">
        <v>0</v>
      </c>
      <c r="CA37">
        <v>3</v>
      </c>
      <c r="CB37">
        <v>0</v>
      </c>
      <c r="CC37">
        <v>3</v>
      </c>
      <c r="CD37">
        <v>0</v>
      </c>
      <c r="CE37">
        <v>4</v>
      </c>
      <c r="CF37">
        <v>0</v>
      </c>
      <c r="CG37">
        <v>7.25</v>
      </c>
      <c r="CH37">
        <v>0</v>
      </c>
      <c r="CI37">
        <v>17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0.99403780000002939</v>
      </c>
      <c r="E38">
        <v>0.30311240000000339</v>
      </c>
      <c r="F38">
        <v>0</v>
      </c>
      <c r="G38">
        <v>1.297150200000033</v>
      </c>
      <c r="H38">
        <v>1.297150200000033</v>
      </c>
      <c r="I38">
        <v>1.297150200000033</v>
      </c>
      <c r="J38">
        <v>1.297150200000033</v>
      </c>
      <c r="K38">
        <v>425.32421875</v>
      </c>
      <c r="L38">
        <v>415.3671875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2.090340800000007</v>
      </c>
      <c r="E39">
        <v>0.5075621000000865</v>
      </c>
      <c r="F39">
        <v>0</v>
      </c>
      <c r="G39">
        <v>2.5979029000000931</v>
      </c>
      <c r="H39">
        <v>2.9414056000000239</v>
      </c>
      <c r="I39">
        <v>3.8950531000001258</v>
      </c>
      <c r="J39">
        <v>0.99482917500002799</v>
      </c>
      <c r="K39">
        <v>437.72265625</v>
      </c>
      <c r="L39">
        <v>429.52734375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1.8888888888888891</v>
      </c>
      <c r="X39">
        <v>1.8888888888888891</v>
      </c>
      <c r="Y39">
        <v>2.2462750575089698</v>
      </c>
      <c r="Z39">
        <v>2.2462750575089698</v>
      </c>
      <c r="AA39">
        <v>1.1892044422106309</v>
      </c>
      <c r="AB39">
        <v>1.1892044422106309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7.4991083146200319</v>
      </c>
      <c r="AR39">
        <v>0.54772255750516607</v>
      </c>
      <c r="AS39">
        <v>5.5045435778091543</v>
      </c>
      <c r="AT39">
        <v>4</v>
      </c>
      <c r="AU39">
        <v>4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8.5</v>
      </c>
      <c r="BE39">
        <v>6.3508529610858826</v>
      </c>
      <c r="BF39">
        <v>0.74715917189245684</v>
      </c>
      <c r="BG39">
        <v>5</v>
      </c>
      <c r="BH39">
        <v>5</v>
      </c>
      <c r="BI39">
        <v>5.5</v>
      </c>
      <c r="BJ39">
        <v>9</v>
      </c>
      <c r="BK39">
        <v>18</v>
      </c>
      <c r="BL39">
        <v>4</v>
      </c>
      <c r="BM39">
        <v>4.5</v>
      </c>
      <c r="BN39">
        <v>0.57735026918962573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8.5</v>
      </c>
      <c r="BV39">
        <v>8.5</v>
      </c>
      <c r="BW39">
        <v>6.3508529610858826</v>
      </c>
      <c r="BX39">
        <v>6.3508529610858826</v>
      </c>
      <c r="BY39">
        <v>0.74715917189245684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9</v>
      </c>
      <c r="CH39">
        <v>0</v>
      </c>
      <c r="CI39">
        <v>18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5.5305749999998852</v>
      </c>
      <c r="E40">
        <v>1.2494148999999199</v>
      </c>
      <c r="F40">
        <v>0</v>
      </c>
      <c r="G40">
        <v>6.7799898999998049</v>
      </c>
      <c r="H40">
        <v>4.8651137000000233</v>
      </c>
      <c r="I40">
        <v>10.675042999999929</v>
      </c>
      <c r="J40">
        <v>1.3747557749999859</v>
      </c>
      <c r="K40">
        <v>449.0546875</v>
      </c>
      <c r="L40">
        <v>439.80859375</v>
      </c>
      <c r="M40">
        <v>62</v>
      </c>
      <c r="N40">
        <v>62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1.8235294117647061</v>
      </c>
      <c r="X40">
        <v>1.8235294117647061</v>
      </c>
      <c r="Y40">
        <v>1.5269416498802559</v>
      </c>
      <c r="Z40">
        <v>1.5269416498802559</v>
      </c>
      <c r="AA40">
        <v>0.83735509832143074</v>
      </c>
      <c r="AB40">
        <v>0.83735509832143074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8</v>
      </c>
      <c r="AL40">
        <v>8</v>
      </c>
      <c r="AM40">
        <v>0</v>
      </c>
      <c r="AN40">
        <v>0</v>
      </c>
      <c r="AO40">
        <v>0</v>
      </c>
      <c r="AP40">
        <v>0</v>
      </c>
      <c r="AQ40">
        <v>2.5999068388952429</v>
      </c>
      <c r="AR40">
        <v>5.4390562906935731</v>
      </c>
      <c r="AS40">
        <v>9.535023160258536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4.25</v>
      </c>
      <c r="BN40">
        <v>2.9640705601780608</v>
      </c>
      <c r="BO40">
        <v>0.69742836710072031</v>
      </c>
      <c r="BP40">
        <v>2</v>
      </c>
      <c r="BQ40">
        <v>2.75</v>
      </c>
      <c r="BR40">
        <v>3</v>
      </c>
      <c r="BS40">
        <v>4.5</v>
      </c>
      <c r="BT40">
        <v>9</v>
      </c>
      <c r="BU40">
        <v>7.75</v>
      </c>
      <c r="BV40">
        <v>7.75</v>
      </c>
      <c r="BW40">
        <v>6.2962573917254323</v>
      </c>
      <c r="BX40">
        <v>6.2962573917254323</v>
      </c>
      <c r="BY40">
        <v>0.81242030860973324</v>
      </c>
      <c r="BZ40">
        <v>0</v>
      </c>
      <c r="CA40">
        <v>3</v>
      </c>
      <c r="CB40">
        <v>0</v>
      </c>
      <c r="CC40">
        <v>3</v>
      </c>
      <c r="CD40">
        <v>0</v>
      </c>
      <c r="CE40">
        <v>4</v>
      </c>
      <c r="CF40">
        <v>0</v>
      </c>
      <c r="CG40">
        <v>12.5</v>
      </c>
      <c r="CH40">
        <v>0</v>
      </c>
      <c r="CI40">
        <v>17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0.99466210000002775</v>
      </c>
      <c r="E41">
        <v>0.58807520000016211</v>
      </c>
      <c r="F41">
        <v>0</v>
      </c>
      <c r="G41">
        <v>1.5827373000001901</v>
      </c>
      <c r="H41">
        <v>1.5827373000001901</v>
      </c>
      <c r="I41">
        <v>1.5827373000001901</v>
      </c>
      <c r="J41">
        <v>1.5827373000001901</v>
      </c>
      <c r="K41">
        <v>434.1484375</v>
      </c>
      <c r="L41">
        <v>424.12890625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2.0788230999999091</v>
      </c>
      <c r="E42">
        <v>0.45276649999993879</v>
      </c>
      <c r="F42">
        <v>0</v>
      </c>
      <c r="G42">
        <v>2.531589599999847</v>
      </c>
      <c r="H42">
        <v>3.1573085999999648</v>
      </c>
      <c r="I42">
        <v>4.1143269000000373</v>
      </c>
      <c r="J42">
        <v>1.0497122000000161</v>
      </c>
      <c r="K42">
        <v>445.84765625</v>
      </c>
      <c r="L42">
        <v>438.125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1.8888888888888891</v>
      </c>
      <c r="X42">
        <v>1.8888888888888891</v>
      </c>
      <c r="Y42">
        <v>2.27231131071657</v>
      </c>
      <c r="Z42">
        <v>2.27231131071657</v>
      </c>
      <c r="AA42">
        <v>1.2029883409675961</v>
      </c>
      <c r="AB42">
        <v>1.2029883409675961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7.6547142471656846</v>
      </c>
      <c r="AR42">
        <v>0.54772255750516607</v>
      </c>
      <c r="AS42">
        <v>5.5045435778091543</v>
      </c>
      <c r="AT42">
        <v>4</v>
      </c>
      <c r="AU42">
        <v>4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8.5</v>
      </c>
      <c r="BE42">
        <v>6.3508529610858826</v>
      </c>
      <c r="BF42">
        <v>0.74715917189245684</v>
      </c>
      <c r="BG42">
        <v>5</v>
      </c>
      <c r="BH42">
        <v>5</v>
      </c>
      <c r="BI42">
        <v>5.5</v>
      </c>
      <c r="BJ42">
        <v>9</v>
      </c>
      <c r="BK42">
        <v>18</v>
      </c>
      <c r="BL42">
        <v>4</v>
      </c>
      <c r="BM42">
        <v>4.5</v>
      </c>
      <c r="BN42">
        <v>0.57735026918962573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8.5</v>
      </c>
      <c r="BV42">
        <v>8.5</v>
      </c>
      <c r="BW42">
        <v>6.3508529610858826</v>
      </c>
      <c r="BX42">
        <v>6.3508529610858826</v>
      </c>
      <c r="BY42">
        <v>0.74715917189245684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9</v>
      </c>
      <c r="CH42">
        <v>0</v>
      </c>
      <c r="CI42">
        <v>18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7.0870490000003201</v>
      </c>
      <c r="E43">
        <v>4.3623808999997777</v>
      </c>
      <c r="F43">
        <v>0</v>
      </c>
      <c r="G43">
        <v>11.4494299000001</v>
      </c>
      <c r="H43">
        <v>5.0539749000000143</v>
      </c>
      <c r="I43">
        <v>15.563756800000141</v>
      </c>
      <c r="J43">
        <v>2.0147591625000199</v>
      </c>
      <c r="K43">
        <v>469.1484375</v>
      </c>
      <c r="L43">
        <v>462.38671875</v>
      </c>
      <c r="M43">
        <v>75</v>
      </c>
      <c r="N43">
        <v>75</v>
      </c>
      <c r="O43">
        <v>1</v>
      </c>
      <c r="P43">
        <v>0</v>
      </c>
      <c r="Q43">
        <v>34</v>
      </c>
      <c r="R43">
        <v>34</v>
      </c>
      <c r="S43" t="b">
        <v>1</v>
      </c>
      <c r="T43">
        <v>0</v>
      </c>
      <c r="U43">
        <v>0</v>
      </c>
      <c r="V43" t="b">
        <v>0</v>
      </c>
      <c r="W43">
        <v>2.2058823529411771</v>
      </c>
      <c r="X43">
        <v>2.2058823529411771</v>
      </c>
      <c r="Y43">
        <v>2.1453427566876151</v>
      </c>
      <c r="Z43">
        <v>2.1453427566876151</v>
      </c>
      <c r="AA43">
        <v>1.042023624676842</v>
      </c>
      <c r="AB43">
        <v>1.042023624676842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12</v>
      </c>
      <c r="AL43">
        <v>12</v>
      </c>
      <c r="AM43">
        <v>0</v>
      </c>
      <c r="AN43">
        <v>0</v>
      </c>
      <c r="AO43">
        <v>0</v>
      </c>
      <c r="AP43">
        <v>0</v>
      </c>
      <c r="AQ43">
        <v>8.2174438898628956</v>
      </c>
      <c r="AR43">
        <v>5.4390562906935731</v>
      </c>
      <c r="AS43">
        <v>8.9376699673038082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4.25</v>
      </c>
      <c r="BN43">
        <v>2.9640705601780608</v>
      </c>
      <c r="BO43">
        <v>0.69742836710072031</v>
      </c>
      <c r="BP43">
        <v>2</v>
      </c>
      <c r="BQ43">
        <v>2.75</v>
      </c>
      <c r="BR43">
        <v>3</v>
      </c>
      <c r="BS43">
        <v>4.5</v>
      </c>
      <c r="BT43">
        <v>9</v>
      </c>
      <c r="BU43">
        <v>9.375</v>
      </c>
      <c r="BV43">
        <v>9.375</v>
      </c>
      <c r="BW43">
        <v>8.534593470944337</v>
      </c>
      <c r="BX43">
        <v>8.534593470944337</v>
      </c>
      <c r="BY43">
        <v>0.91035663690072932</v>
      </c>
      <c r="BZ43">
        <v>0</v>
      </c>
      <c r="CA43">
        <v>3</v>
      </c>
      <c r="CB43">
        <v>0</v>
      </c>
      <c r="CC43">
        <v>3</v>
      </c>
      <c r="CD43">
        <v>0</v>
      </c>
      <c r="CE43">
        <v>4</v>
      </c>
      <c r="CF43">
        <v>0</v>
      </c>
      <c r="CG43">
        <v>17</v>
      </c>
      <c r="CH43">
        <v>0</v>
      </c>
      <c r="CI43">
        <v>24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0.99585140000016281</v>
      </c>
      <c r="E44">
        <v>0.35898300000013711</v>
      </c>
      <c r="F44">
        <v>0</v>
      </c>
      <c r="G44">
        <v>1.3548344000003001</v>
      </c>
      <c r="H44">
        <v>1.3548344000003001</v>
      </c>
      <c r="I44">
        <v>1.3548344000003001</v>
      </c>
      <c r="J44">
        <v>1.3548344000003001</v>
      </c>
      <c r="K44">
        <v>451.69140625</v>
      </c>
      <c r="L44">
        <v>442.02734375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2.090927999999963</v>
      </c>
      <c r="E45">
        <v>0.49734209999979839</v>
      </c>
      <c r="F45">
        <v>0</v>
      </c>
      <c r="G45">
        <v>2.588270099999761</v>
      </c>
      <c r="H45">
        <v>2.9813935000000811</v>
      </c>
      <c r="I45">
        <v>3.9431045000000609</v>
      </c>
      <c r="J45">
        <v>1.068005500000027</v>
      </c>
      <c r="K45">
        <v>462.5703125</v>
      </c>
      <c r="L45">
        <v>454.76171875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1.8888888888888891</v>
      </c>
      <c r="X45">
        <v>1.8888888888888891</v>
      </c>
      <c r="Y45">
        <v>2.1932755222132649</v>
      </c>
      <c r="Z45">
        <v>2.1932755222132649</v>
      </c>
      <c r="AA45">
        <v>1.1611458647011399</v>
      </c>
      <c r="AB45">
        <v>1.1611458647011399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7.2103891666231439</v>
      </c>
      <c r="AR45">
        <v>0.54772255750516607</v>
      </c>
      <c r="AS45">
        <v>5.2630789467763073</v>
      </c>
      <c r="AT45">
        <v>4</v>
      </c>
      <c r="AU45">
        <v>4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8.5</v>
      </c>
      <c r="BE45">
        <v>6.3508529610858826</v>
      </c>
      <c r="BF45">
        <v>0.74715917189245684</v>
      </c>
      <c r="BG45">
        <v>5</v>
      </c>
      <c r="BH45">
        <v>5</v>
      </c>
      <c r="BI45">
        <v>5.5</v>
      </c>
      <c r="BJ45">
        <v>9</v>
      </c>
      <c r="BK45">
        <v>18</v>
      </c>
      <c r="BL45">
        <v>4</v>
      </c>
      <c r="BM45">
        <v>4.5</v>
      </c>
      <c r="BN45">
        <v>0.57735026918962573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8.5</v>
      </c>
      <c r="BV45">
        <v>8.5</v>
      </c>
      <c r="BW45">
        <v>6.3508529610858826</v>
      </c>
      <c r="BX45">
        <v>6.3508529610858826</v>
      </c>
      <c r="BY45">
        <v>0.74715917189245684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9</v>
      </c>
      <c r="CH45">
        <v>0</v>
      </c>
      <c r="CI45">
        <v>18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7.1065782999999101</v>
      </c>
      <c r="E46">
        <v>4.9723995000001651</v>
      </c>
      <c r="F46">
        <v>0</v>
      </c>
      <c r="G46">
        <v>12.07897780000008</v>
      </c>
      <c r="H46">
        <v>4.9102996000000303</v>
      </c>
      <c r="I46">
        <v>16.02208230000014</v>
      </c>
      <c r="J46">
        <v>2.0737933500000381</v>
      </c>
      <c r="K46">
        <v>484.7890625</v>
      </c>
      <c r="L46">
        <v>477.6796875</v>
      </c>
      <c r="M46">
        <v>75</v>
      </c>
      <c r="N46">
        <v>75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2.2058823529411771</v>
      </c>
      <c r="X46">
        <v>2.2058823529411771</v>
      </c>
      <c r="Y46">
        <v>2.1873074144916611</v>
      </c>
      <c r="Z46">
        <v>2.1873074144916611</v>
      </c>
      <c r="AA46">
        <v>1.062406458467378</v>
      </c>
      <c r="AB46">
        <v>1.062406458467378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12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8.0652883043649464</v>
      </c>
      <c r="AR46">
        <v>5.1397146483697584</v>
      </c>
      <c r="AS46">
        <v>8.7998579533990213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4.25</v>
      </c>
      <c r="BN46">
        <v>2.9640705601780608</v>
      </c>
      <c r="BO46">
        <v>0.69742836710072031</v>
      </c>
      <c r="BP46">
        <v>2</v>
      </c>
      <c r="BQ46">
        <v>2.75</v>
      </c>
      <c r="BR46">
        <v>3</v>
      </c>
      <c r="BS46">
        <v>4.5</v>
      </c>
      <c r="BT46">
        <v>9</v>
      </c>
      <c r="BU46">
        <v>9.375</v>
      </c>
      <c r="BV46">
        <v>9.375</v>
      </c>
      <c r="BW46">
        <v>8.534593470944337</v>
      </c>
      <c r="BX46">
        <v>8.534593470944337</v>
      </c>
      <c r="BY46">
        <v>0.91035663690072932</v>
      </c>
      <c r="BZ46">
        <v>0</v>
      </c>
      <c r="CA46">
        <v>3</v>
      </c>
      <c r="CB46">
        <v>0</v>
      </c>
      <c r="CC46">
        <v>3</v>
      </c>
      <c r="CD46">
        <v>0</v>
      </c>
      <c r="CE46">
        <v>4</v>
      </c>
      <c r="CF46">
        <v>0</v>
      </c>
      <c r="CG46">
        <v>17</v>
      </c>
      <c r="CH46">
        <v>0</v>
      </c>
      <c r="CI46">
        <v>24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0.9956360000001041</v>
      </c>
      <c r="E47">
        <v>0.42686490000016869</v>
      </c>
      <c r="F47">
        <v>0</v>
      </c>
      <c r="G47">
        <v>1.4225009000002731</v>
      </c>
      <c r="H47">
        <v>1.4225009000002731</v>
      </c>
      <c r="I47">
        <v>1.4225009000002731</v>
      </c>
      <c r="J47">
        <v>1.4225009000002731</v>
      </c>
      <c r="K47">
        <v>465.90234375</v>
      </c>
      <c r="L47">
        <v>456.05859375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2.103414800000166</v>
      </c>
      <c r="E48">
        <v>0.52312219999981835</v>
      </c>
      <c r="F48">
        <v>0</v>
      </c>
      <c r="G48">
        <v>2.6265369999999848</v>
      </c>
      <c r="H48">
        <v>3.0854572000002349</v>
      </c>
      <c r="I48">
        <v>4.0490379000002577</v>
      </c>
      <c r="J48">
        <v>1.033373975000075</v>
      </c>
      <c r="K48">
        <v>477.3125</v>
      </c>
      <c r="L48">
        <v>469.40625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1.8888888888888891</v>
      </c>
      <c r="X48">
        <v>1.8888888888888891</v>
      </c>
      <c r="Y48">
        <v>2.27231131071657</v>
      </c>
      <c r="Z48">
        <v>2.27231131071657</v>
      </c>
      <c r="AA48">
        <v>1.2029883409675961</v>
      </c>
      <c r="AB48">
        <v>1.2029883409675961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7.6547142471656846</v>
      </c>
      <c r="AR48">
        <v>0.54772255750516607</v>
      </c>
      <c r="AS48">
        <v>5.5045435778091543</v>
      </c>
      <c r="AT48">
        <v>4</v>
      </c>
      <c r="AU48">
        <v>4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8.5</v>
      </c>
      <c r="BE48">
        <v>6.3508529610858826</v>
      </c>
      <c r="BF48">
        <v>0.74715917189245684</v>
      </c>
      <c r="BG48">
        <v>5</v>
      </c>
      <c r="BH48">
        <v>5</v>
      </c>
      <c r="BI48">
        <v>5.5</v>
      </c>
      <c r="BJ48">
        <v>9</v>
      </c>
      <c r="BK48">
        <v>18</v>
      </c>
      <c r="BL48">
        <v>4</v>
      </c>
      <c r="BM48">
        <v>4.5</v>
      </c>
      <c r="BN48">
        <v>0.57735026918962573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8.5</v>
      </c>
      <c r="BV48">
        <v>8.5</v>
      </c>
      <c r="BW48">
        <v>6.3508529610858826</v>
      </c>
      <c r="BX48">
        <v>6.3508529610858826</v>
      </c>
      <c r="BY48">
        <v>0.74715917189245684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9</v>
      </c>
      <c r="CH48">
        <v>0</v>
      </c>
      <c r="CI48">
        <v>18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7.0746864000001324</v>
      </c>
      <c r="E49">
        <v>4.386915199999919</v>
      </c>
      <c r="F49">
        <v>0</v>
      </c>
      <c r="G49">
        <v>11.46160160000005</v>
      </c>
      <c r="H49">
        <v>4.9804556000002549</v>
      </c>
      <c r="I49">
        <v>15.510639500000311</v>
      </c>
      <c r="J49">
        <v>1.9792806250000581</v>
      </c>
      <c r="K49">
        <v>497.30859375</v>
      </c>
      <c r="L49">
        <v>490.8046875</v>
      </c>
      <c r="M49">
        <v>75</v>
      </c>
      <c r="N49">
        <v>75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2.2058823529411771</v>
      </c>
      <c r="X49">
        <v>2.2058823529411771</v>
      </c>
      <c r="Y49">
        <v>2.306504790668364</v>
      </c>
      <c r="Z49">
        <v>2.306504790668364</v>
      </c>
      <c r="AA49">
        <v>1.0456155051029921</v>
      </c>
      <c r="AB49">
        <v>1.0456155051029921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12</v>
      </c>
      <c r="AL49">
        <v>12</v>
      </c>
      <c r="AM49">
        <v>0</v>
      </c>
      <c r="AN49">
        <v>0</v>
      </c>
      <c r="AO49">
        <v>0</v>
      </c>
      <c r="AP49">
        <v>0</v>
      </c>
      <c r="AQ49">
        <v>8.1330044415132843</v>
      </c>
      <c r="AR49">
        <v>5.4390562906935731</v>
      </c>
      <c r="AS49">
        <v>8.7603113846230123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4.25</v>
      </c>
      <c r="BN49">
        <v>2.9640705601780608</v>
      </c>
      <c r="BO49">
        <v>0.69742836710072031</v>
      </c>
      <c r="BP49">
        <v>2</v>
      </c>
      <c r="BQ49">
        <v>2.75</v>
      </c>
      <c r="BR49">
        <v>3</v>
      </c>
      <c r="BS49">
        <v>4.5</v>
      </c>
      <c r="BT49">
        <v>9</v>
      </c>
      <c r="BU49">
        <v>9.375</v>
      </c>
      <c r="BV49">
        <v>9.375</v>
      </c>
      <c r="BW49">
        <v>8.534593470944337</v>
      </c>
      <c r="BX49">
        <v>8.534593470944337</v>
      </c>
      <c r="BY49">
        <v>0.91035663690072932</v>
      </c>
      <c r="BZ49">
        <v>0</v>
      </c>
      <c r="CA49">
        <v>3</v>
      </c>
      <c r="CB49">
        <v>0</v>
      </c>
      <c r="CC49">
        <v>3</v>
      </c>
      <c r="CD49">
        <v>0</v>
      </c>
      <c r="CE49">
        <v>4</v>
      </c>
      <c r="CF49">
        <v>0</v>
      </c>
      <c r="CG49">
        <v>17</v>
      </c>
      <c r="CH49">
        <v>0</v>
      </c>
      <c r="CI49">
        <v>24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0.99644620000009354</v>
      </c>
      <c r="E50">
        <v>0.33385710000004559</v>
      </c>
      <c r="F50">
        <v>0</v>
      </c>
      <c r="G50">
        <v>1.330303300000139</v>
      </c>
      <c r="H50">
        <v>1.330303300000139</v>
      </c>
      <c r="I50">
        <v>1.330303300000139</v>
      </c>
      <c r="J50">
        <v>1.330303300000139</v>
      </c>
      <c r="K50">
        <v>479.31640625</v>
      </c>
      <c r="L50">
        <v>469.80078125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2.0910290999997869</v>
      </c>
      <c r="E51">
        <v>0.46712069999995259</v>
      </c>
      <c r="F51">
        <v>0</v>
      </c>
      <c r="G51">
        <v>2.55814979999974</v>
      </c>
      <c r="H51">
        <v>2.9345264000000379</v>
      </c>
      <c r="I51">
        <v>3.8884530999998792</v>
      </c>
      <c r="J51">
        <v>0.99328062499996861</v>
      </c>
      <c r="K51">
        <v>491.7890625</v>
      </c>
      <c r="L51">
        <v>483.9609375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1.8888888888888891</v>
      </c>
      <c r="X51">
        <v>1.8888888888888891</v>
      </c>
      <c r="Y51">
        <v>2.2462750575089698</v>
      </c>
      <c r="Z51">
        <v>2.2462750575089698</v>
      </c>
      <c r="AA51">
        <v>1.1892044422106309</v>
      </c>
      <c r="AB51">
        <v>1.1892044422106309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7.4300579618783882</v>
      </c>
      <c r="AR51">
        <v>0.54772255750516607</v>
      </c>
      <c r="AS51">
        <v>5.5045435778091543</v>
      </c>
      <c r="AT51">
        <v>4</v>
      </c>
      <c r="AU51">
        <v>4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8.5</v>
      </c>
      <c r="BE51">
        <v>6.3508529610858826</v>
      </c>
      <c r="BF51">
        <v>0.74715917189245684</v>
      </c>
      <c r="BG51">
        <v>5</v>
      </c>
      <c r="BH51">
        <v>5</v>
      </c>
      <c r="BI51">
        <v>5.5</v>
      </c>
      <c r="BJ51">
        <v>9</v>
      </c>
      <c r="BK51">
        <v>18</v>
      </c>
      <c r="BL51">
        <v>4</v>
      </c>
      <c r="BM51">
        <v>4.5</v>
      </c>
      <c r="BN51">
        <v>0.57735026918962573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8.5</v>
      </c>
      <c r="BV51">
        <v>8.5</v>
      </c>
      <c r="BW51">
        <v>6.3508529610858826</v>
      </c>
      <c r="BX51">
        <v>6.3508529610858826</v>
      </c>
      <c r="BY51">
        <v>0.74715917189245684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9</v>
      </c>
      <c r="CH51">
        <v>0</v>
      </c>
      <c r="CI51">
        <v>18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5.5225441999999703</v>
      </c>
      <c r="E52">
        <v>1.499760899999615</v>
      </c>
      <c r="F52">
        <v>0</v>
      </c>
      <c r="G52">
        <v>7.0223050999995849</v>
      </c>
      <c r="H52">
        <v>5.1273531999997886</v>
      </c>
      <c r="I52">
        <v>10.91075819999946</v>
      </c>
      <c r="J52">
        <v>1.404222924999935</v>
      </c>
      <c r="K52">
        <v>503.828125</v>
      </c>
      <c r="L52">
        <v>494.64453125</v>
      </c>
      <c r="M52">
        <v>62</v>
      </c>
      <c r="N52">
        <v>62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1.8235294117647061</v>
      </c>
      <c r="X52">
        <v>1.8235294117647061</v>
      </c>
      <c r="Y52">
        <v>1.5269416498802559</v>
      </c>
      <c r="Z52">
        <v>1.5269416498802559</v>
      </c>
      <c r="AA52">
        <v>0.83735509832143074</v>
      </c>
      <c r="AB52">
        <v>0.83735509832143074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2.3836234811005661</v>
      </c>
      <c r="AR52">
        <v>5.4390562906935731</v>
      </c>
      <c r="AS52">
        <v>9.4677816244825213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4.25</v>
      </c>
      <c r="BN52">
        <v>2.9640705601780608</v>
      </c>
      <c r="BO52">
        <v>0.69742836710072031</v>
      </c>
      <c r="BP52">
        <v>2</v>
      </c>
      <c r="BQ52">
        <v>2.75</v>
      </c>
      <c r="BR52">
        <v>3</v>
      </c>
      <c r="BS52">
        <v>4.5</v>
      </c>
      <c r="BT52">
        <v>9</v>
      </c>
      <c r="BU52">
        <v>7.75</v>
      </c>
      <c r="BV52">
        <v>7.75</v>
      </c>
      <c r="BW52">
        <v>6.3189058727418486</v>
      </c>
      <c r="BX52">
        <v>6.3189058727418486</v>
      </c>
      <c r="BY52">
        <v>0.81534269325701281</v>
      </c>
      <c r="BZ52">
        <v>0</v>
      </c>
      <c r="CA52">
        <v>2</v>
      </c>
      <c r="CB52">
        <v>0</v>
      </c>
      <c r="CC52">
        <v>3.75</v>
      </c>
      <c r="CD52">
        <v>0</v>
      </c>
      <c r="CE52">
        <v>4</v>
      </c>
      <c r="CF52">
        <v>0</v>
      </c>
      <c r="CG52">
        <v>12.5</v>
      </c>
      <c r="CH52">
        <v>0</v>
      </c>
      <c r="CI52">
        <v>17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0.99263609999985647</v>
      </c>
      <c r="E53">
        <v>0.34568379999996068</v>
      </c>
      <c r="F53">
        <v>0</v>
      </c>
      <c r="G53">
        <v>1.3383198999998169</v>
      </c>
      <c r="H53">
        <v>1.3383198999998169</v>
      </c>
      <c r="I53">
        <v>1.3383198999998169</v>
      </c>
      <c r="J53">
        <v>1.3383198999998169</v>
      </c>
      <c r="K53">
        <v>492.05859375</v>
      </c>
      <c r="L53">
        <v>482.21484375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2.0801555999997841</v>
      </c>
      <c r="E54">
        <v>0.44907130000007101</v>
      </c>
      <c r="F54">
        <v>0</v>
      </c>
      <c r="G54">
        <v>2.5292268999998559</v>
      </c>
      <c r="H54">
        <v>2.912517099999604</v>
      </c>
      <c r="I54">
        <v>3.8675467999996731</v>
      </c>
      <c r="J54">
        <v>0.98814427499992519</v>
      </c>
      <c r="K54">
        <v>503.8203125</v>
      </c>
      <c r="L54">
        <v>496.21875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1.8888888888888891</v>
      </c>
      <c r="X54">
        <v>1.8888888888888891</v>
      </c>
      <c r="Y54">
        <v>2.2462750575089698</v>
      </c>
      <c r="Z54">
        <v>2.2462750575089698</v>
      </c>
      <c r="AA54">
        <v>1.1892044422106309</v>
      </c>
      <c r="AB54">
        <v>1.1892044422106309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7.5740514352645452</v>
      </c>
      <c r="AR54">
        <v>0.54772255750516607</v>
      </c>
      <c r="AS54">
        <v>5.5045435778091543</v>
      </c>
      <c r="AT54">
        <v>4</v>
      </c>
      <c r="AU54">
        <v>4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8.5</v>
      </c>
      <c r="BE54">
        <v>6.3508529610858826</v>
      </c>
      <c r="BF54">
        <v>0.74715917189245684</v>
      </c>
      <c r="BG54">
        <v>5</v>
      </c>
      <c r="BH54">
        <v>5</v>
      </c>
      <c r="BI54">
        <v>5.5</v>
      </c>
      <c r="BJ54">
        <v>9</v>
      </c>
      <c r="BK54">
        <v>18</v>
      </c>
      <c r="BL54">
        <v>4</v>
      </c>
      <c r="BM54">
        <v>4.5</v>
      </c>
      <c r="BN54">
        <v>0.57735026918962573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8.5</v>
      </c>
      <c r="BV54">
        <v>8.5</v>
      </c>
      <c r="BW54">
        <v>6.3508529610858826</v>
      </c>
      <c r="BX54">
        <v>6.3508529610858826</v>
      </c>
      <c r="BY54">
        <v>0.74715917189245684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9</v>
      </c>
      <c r="CH54">
        <v>0</v>
      </c>
      <c r="CI54">
        <v>18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6.1061907000000133</v>
      </c>
      <c r="E55">
        <v>1.507182500000056</v>
      </c>
      <c r="F55">
        <v>0</v>
      </c>
      <c r="G55">
        <v>7.6133732000000691</v>
      </c>
      <c r="H55">
        <v>4.8367307999996001</v>
      </c>
      <c r="I55">
        <v>11.48091999999974</v>
      </c>
      <c r="J55">
        <v>1.4756169624999771</v>
      </c>
      <c r="K55">
        <v>515.9140625</v>
      </c>
      <c r="L55">
        <v>506.796875</v>
      </c>
      <c r="M55">
        <v>67</v>
      </c>
      <c r="N55">
        <v>67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1.970588235294118</v>
      </c>
      <c r="X55">
        <v>1.970588235294118</v>
      </c>
      <c r="Y55">
        <v>2.5523048896153391</v>
      </c>
      <c r="Z55">
        <v>2.5523048896153391</v>
      </c>
      <c r="AA55">
        <v>1.2951994962227089</v>
      </c>
      <c r="AB55">
        <v>1.2951994962227089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15</v>
      </c>
      <c r="AL55">
        <v>15</v>
      </c>
      <c r="AM55">
        <v>0</v>
      </c>
      <c r="AN55">
        <v>0</v>
      </c>
      <c r="AO55">
        <v>0</v>
      </c>
      <c r="AP55">
        <v>0</v>
      </c>
      <c r="AQ55">
        <v>5.7578365434336236</v>
      </c>
      <c r="AR55">
        <v>5.4390562906935731</v>
      </c>
      <c r="AS55">
        <v>8.0151765766922161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4.25</v>
      </c>
      <c r="BN55">
        <v>2.9640705601780608</v>
      </c>
      <c r="BO55">
        <v>0.69742836710072031</v>
      </c>
      <c r="BP55">
        <v>2</v>
      </c>
      <c r="BQ55">
        <v>2.75</v>
      </c>
      <c r="BR55">
        <v>3</v>
      </c>
      <c r="BS55">
        <v>4.5</v>
      </c>
      <c r="BT55">
        <v>9</v>
      </c>
      <c r="BU55">
        <v>8.375</v>
      </c>
      <c r="BV55">
        <v>8.375</v>
      </c>
      <c r="BW55">
        <v>6.9475072610870399</v>
      </c>
      <c r="BX55">
        <v>6.9475072610870399</v>
      </c>
      <c r="BY55">
        <v>0.8295531058014376</v>
      </c>
      <c r="BZ55">
        <v>0</v>
      </c>
      <c r="CA55">
        <v>2</v>
      </c>
      <c r="CB55">
        <v>0</v>
      </c>
      <c r="CC55">
        <v>3.75</v>
      </c>
      <c r="CD55">
        <v>0</v>
      </c>
      <c r="CE55">
        <v>4</v>
      </c>
      <c r="CF55">
        <v>0</v>
      </c>
      <c r="CG55">
        <v>15.5</v>
      </c>
      <c r="CH55">
        <v>0</v>
      </c>
      <c r="CI55">
        <v>18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0.99842819999997801</v>
      </c>
      <c r="E56">
        <v>0.34018809999997762</v>
      </c>
      <c r="F56">
        <v>0</v>
      </c>
      <c r="G56">
        <v>1.338616299999956</v>
      </c>
      <c r="H56">
        <v>1.338616299999956</v>
      </c>
      <c r="I56">
        <v>1.338616299999956</v>
      </c>
      <c r="J56">
        <v>1.338616299999956</v>
      </c>
      <c r="K56">
        <v>504.24609375</v>
      </c>
      <c r="L56">
        <v>494.49609375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2.0936384999999968</v>
      </c>
      <c r="E57">
        <v>0.75003609999981791</v>
      </c>
      <c r="F57">
        <v>0</v>
      </c>
      <c r="G57">
        <v>2.8436745999998152</v>
      </c>
      <c r="H57">
        <v>3.224665599999696</v>
      </c>
      <c r="I57">
        <v>4.1822908999997708</v>
      </c>
      <c r="J57">
        <v>1.0669675999999411</v>
      </c>
      <c r="K57">
        <v>516.46484375</v>
      </c>
      <c r="L57">
        <v>508.65625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1.8888888888888891</v>
      </c>
      <c r="X57">
        <v>1.8888888888888891</v>
      </c>
      <c r="Y57">
        <v>2.1932755222132649</v>
      </c>
      <c r="Z57">
        <v>2.1932755222132649</v>
      </c>
      <c r="AA57">
        <v>1.1611458647011399</v>
      </c>
      <c r="AB57">
        <v>1.1611458647011399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7.2993037606984483</v>
      </c>
      <c r="AR57">
        <v>0.54772255750516607</v>
      </c>
      <c r="AS57">
        <v>5.5045435778091543</v>
      </c>
      <c r="AT57">
        <v>4</v>
      </c>
      <c r="AU57">
        <v>4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8.5</v>
      </c>
      <c r="BE57">
        <v>6.3508529610858826</v>
      </c>
      <c r="BF57">
        <v>0.74715917189245684</v>
      </c>
      <c r="BG57">
        <v>5</v>
      </c>
      <c r="BH57">
        <v>5</v>
      </c>
      <c r="BI57">
        <v>5.5</v>
      </c>
      <c r="BJ57">
        <v>9</v>
      </c>
      <c r="BK57">
        <v>18</v>
      </c>
      <c r="BL57">
        <v>4</v>
      </c>
      <c r="BM57">
        <v>4.5</v>
      </c>
      <c r="BN57">
        <v>0.57735026918962573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8.5</v>
      </c>
      <c r="BV57">
        <v>8.5</v>
      </c>
      <c r="BW57">
        <v>6.3508529610858826</v>
      </c>
      <c r="BX57">
        <v>6.3508529610858826</v>
      </c>
      <c r="BY57">
        <v>0.74715917189245684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9</v>
      </c>
      <c r="CH57">
        <v>0</v>
      </c>
      <c r="CI57">
        <v>18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4.8096311000001606</v>
      </c>
      <c r="E58">
        <v>1.103339099999971</v>
      </c>
      <c r="F58">
        <v>0</v>
      </c>
      <c r="G58">
        <v>5.9129702000001316</v>
      </c>
      <c r="H58">
        <v>5.1547743999997238</v>
      </c>
      <c r="I58">
        <v>10.095261099999901</v>
      </c>
      <c r="J58">
        <v>1.3023446499999951</v>
      </c>
      <c r="K58">
        <v>527.77734375</v>
      </c>
      <c r="L58">
        <v>518.6796875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 t="b">
        <v>0</v>
      </c>
      <c r="T58">
        <v>0</v>
      </c>
      <c r="U58">
        <v>0</v>
      </c>
      <c r="V58" t="b">
        <v>0</v>
      </c>
      <c r="W58">
        <v>1.617647058823529</v>
      </c>
      <c r="X58">
        <v>1.617647058823529</v>
      </c>
      <c r="Y58">
        <v>1.155086403231586</v>
      </c>
      <c r="Z58">
        <v>1.155086403231586</v>
      </c>
      <c r="AA58">
        <v>0.71405341290679847</v>
      </c>
      <c r="AB58">
        <v>0.71405341290679847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3.7952004838747011</v>
      </c>
      <c r="AR58">
        <v>5.4390562906935731</v>
      </c>
      <c r="AS58">
        <v>11.36973321293571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4.25</v>
      </c>
      <c r="BN58">
        <v>2.9640705601780608</v>
      </c>
      <c r="BO58">
        <v>0.69742836710072031</v>
      </c>
      <c r="BP58">
        <v>2</v>
      </c>
      <c r="BQ58">
        <v>2.75</v>
      </c>
      <c r="BR58">
        <v>3</v>
      </c>
      <c r="BS58">
        <v>4.5</v>
      </c>
      <c r="BT58">
        <v>9</v>
      </c>
      <c r="BU58">
        <v>6.875</v>
      </c>
      <c r="BV58">
        <v>6.875</v>
      </c>
      <c r="BW58">
        <v>6.2664070361617226</v>
      </c>
      <c r="BX58">
        <v>6.2664070361617226</v>
      </c>
      <c r="BY58">
        <v>0.91147738707806869</v>
      </c>
      <c r="BZ58">
        <v>0</v>
      </c>
      <c r="CA58">
        <v>3</v>
      </c>
      <c r="CB58">
        <v>0</v>
      </c>
      <c r="CC58">
        <v>3</v>
      </c>
      <c r="CD58">
        <v>0</v>
      </c>
      <c r="CE58">
        <v>4</v>
      </c>
      <c r="CF58">
        <v>0</v>
      </c>
      <c r="CG58">
        <v>7.25</v>
      </c>
      <c r="CH58">
        <v>0</v>
      </c>
      <c r="CI58">
        <v>17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0.99444070000009788</v>
      </c>
      <c r="E59">
        <v>0.45753549999994902</v>
      </c>
      <c r="F59">
        <v>0</v>
      </c>
      <c r="G59">
        <v>1.4519762000000469</v>
      </c>
      <c r="H59">
        <v>1.4519762000000469</v>
      </c>
      <c r="I59">
        <v>1.4519762000000469</v>
      </c>
      <c r="J59">
        <v>1.4519762000000469</v>
      </c>
      <c r="K59">
        <v>515.12890625</v>
      </c>
      <c r="L59">
        <v>505.51171875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2.0764245000000301</v>
      </c>
      <c r="E60">
        <v>0.45003539999987652</v>
      </c>
      <c r="F60">
        <v>0</v>
      </c>
      <c r="G60">
        <v>2.5264598999999071</v>
      </c>
      <c r="H60">
        <v>3.0177273999998988</v>
      </c>
      <c r="I60">
        <v>3.978436099999954</v>
      </c>
      <c r="J60">
        <v>1.015775899999966</v>
      </c>
      <c r="K60">
        <v>526.93359375</v>
      </c>
      <c r="L60">
        <v>519.51171875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1.8888888888888891</v>
      </c>
      <c r="X60">
        <v>1.8888888888888891</v>
      </c>
      <c r="Y60">
        <v>2.1932755222132649</v>
      </c>
      <c r="Z60">
        <v>2.1932755222132649</v>
      </c>
      <c r="AA60">
        <v>1.1611458647011399</v>
      </c>
      <c r="AB60">
        <v>1.1611458647011399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7.1523687405518359</v>
      </c>
      <c r="AR60">
        <v>0.54772255750516607</v>
      </c>
      <c r="AS60">
        <v>5.2630789467763073</v>
      </c>
      <c r="AT60">
        <v>4</v>
      </c>
      <c r="AU60">
        <v>4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8.5</v>
      </c>
      <c r="BE60">
        <v>6.3508529610858826</v>
      </c>
      <c r="BF60">
        <v>0.74715917189245684</v>
      </c>
      <c r="BG60">
        <v>5</v>
      </c>
      <c r="BH60">
        <v>5</v>
      </c>
      <c r="BI60">
        <v>5.5</v>
      </c>
      <c r="BJ60">
        <v>9</v>
      </c>
      <c r="BK60">
        <v>18</v>
      </c>
      <c r="BL60">
        <v>4</v>
      </c>
      <c r="BM60">
        <v>4.5</v>
      </c>
      <c r="BN60">
        <v>0.57735026918962573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8.5</v>
      </c>
      <c r="BV60">
        <v>8.5</v>
      </c>
      <c r="BW60">
        <v>6.3508529610858826</v>
      </c>
      <c r="BX60">
        <v>6.3508529610858826</v>
      </c>
      <c r="BY60">
        <v>0.74715917189245684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9</v>
      </c>
      <c r="CH60">
        <v>0</v>
      </c>
      <c r="CI60">
        <v>18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7.0845223999999689</v>
      </c>
      <c r="E61">
        <v>4.0561201000001006</v>
      </c>
      <c r="F61">
        <v>0</v>
      </c>
      <c r="G61">
        <v>11.14064250000007</v>
      </c>
      <c r="H61">
        <v>4.9601211999999464</v>
      </c>
      <c r="I61">
        <v>15.119078600000019</v>
      </c>
      <c r="J61">
        <v>1.9302880874999959</v>
      </c>
      <c r="K61">
        <v>545.13671875</v>
      </c>
      <c r="L61">
        <v>539.45703125</v>
      </c>
      <c r="M61">
        <v>75</v>
      </c>
      <c r="N61">
        <v>75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2.2058823529411771</v>
      </c>
      <c r="X61">
        <v>2.2058823529411771</v>
      </c>
      <c r="Y61">
        <v>2.3196056582924118</v>
      </c>
      <c r="Z61">
        <v>2.3196056582924118</v>
      </c>
      <c r="AA61">
        <v>1.05155456509256</v>
      </c>
      <c r="AB61">
        <v>1.05155456509256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12</v>
      </c>
      <c r="AL61">
        <v>12</v>
      </c>
      <c r="AM61">
        <v>0</v>
      </c>
      <c r="AN61">
        <v>0</v>
      </c>
      <c r="AO61">
        <v>0</v>
      </c>
      <c r="AP61">
        <v>0</v>
      </c>
      <c r="AQ61">
        <v>7.9575267410113106</v>
      </c>
      <c r="AR61">
        <v>5.1397146483697584</v>
      </c>
      <c r="AS61">
        <v>8.6099909665715941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4.25</v>
      </c>
      <c r="BN61">
        <v>2.9640705601780608</v>
      </c>
      <c r="BO61">
        <v>0.69742836710072031</v>
      </c>
      <c r="BP61">
        <v>2</v>
      </c>
      <c r="BQ61">
        <v>2.75</v>
      </c>
      <c r="BR61">
        <v>3</v>
      </c>
      <c r="BS61">
        <v>4.5</v>
      </c>
      <c r="BT61">
        <v>9</v>
      </c>
      <c r="BU61">
        <v>9.375</v>
      </c>
      <c r="BV61">
        <v>9.375</v>
      </c>
      <c r="BW61">
        <v>8.534593470944337</v>
      </c>
      <c r="BX61">
        <v>8.534593470944337</v>
      </c>
      <c r="BY61">
        <v>0.91035663690072932</v>
      </c>
      <c r="BZ61">
        <v>0</v>
      </c>
      <c r="CA61">
        <v>3</v>
      </c>
      <c r="CB61">
        <v>0</v>
      </c>
      <c r="CC61">
        <v>3</v>
      </c>
      <c r="CD61">
        <v>0</v>
      </c>
      <c r="CE61">
        <v>4</v>
      </c>
      <c r="CF61">
        <v>0</v>
      </c>
      <c r="CG61">
        <v>17</v>
      </c>
      <c r="CH61">
        <v>0</v>
      </c>
      <c r="CI61">
        <v>24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0.99883189999991373</v>
      </c>
      <c r="E62">
        <v>0.29405039999988958</v>
      </c>
      <c r="F62">
        <v>0</v>
      </c>
      <c r="G62">
        <v>1.2928822999998031</v>
      </c>
      <c r="H62">
        <v>1.2928822999998031</v>
      </c>
      <c r="I62">
        <v>1.2928822999998031</v>
      </c>
      <c r="J62">
        <v>1.2928822999998031</v>
      </c>
      <c r="K62">
        <v>527.64453125</v>
      </c>
      <c r="L62">
        <v>519.390625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2.0992078999998398</v>
      </c>
      <c r="E63">
        <v>0.50225589999985232</v>
      </c>
      <c r="F63">
        <v>0</v>
      </c>
      <c r="G63">
        <v>2.6014637999996921</v>
      </c>
      <c r="H63">
        <v>2.933236799999634</v>
      </c>
      <c r="I63">
        <v>3.894346099999495</v>
      </c>
      <c r="J63">
        <v>0.99487164999986533</v>
      </c>
      <c r="K63">
        <v>539.7421875</v>
      </c>
      <c r="L63">
        <v>533.30078125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1.8888888888888891</v>
      </c>
      <c r="X63">
        <v>1.8888888888888891</v>
      </c>
      <c r="Y63">
        <v>2.2462750575089698</v>
      </c>
      <c r="Z63">
        <v>2.2462750575089698</v>
      </c>
      <c r="AA63">
        <v>1.1892044422106309</v>
      </c>
      <c r="AB63">
        <v>1.1892044422106309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1.75</v>
      </c>
      <c r="AJ63">
        <v>1.75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7.3670660748659182</v>
      </c>
      <c r="AR63">
        <v>0.54772255750516607</v>
      </c>
      <c r="AS63">
        <v>5.2630789467763073</v>
      </c>
      <c r="AT63">
        <v>4</v>
      </c>
      <c r="AU63">
        <v>4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8.5</v>
      </c>
      <c r="BE63">
        <v>6.3508529610858826</v>
      </c>
      <c r="BF63">
        <v>0.74715917189245684</v>
      </c>
      <c r="BG63">
        <v>5</v>
      </c>
      <c r="BH63">
        <v>5</v>
      </c>
      <c r="BI63">
        <v>5.5</v>
      </c>
      <c r="BJ63">
        <v>9</v>
      </c>
      <c r="BK63">
        <v>18</v>
      </c>
      <c r="BL63">
        <v>4</v>
      </c>
      <c r="BM63">
        <v>4.5</v>
      </c>
      <c r="BN63">
        <v>0.57735026918962573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8.5</v>
      </c>
      <c r="BV63">
        <v>8.5</v>
      </c>
      <c r="BW63">
        <v>6.3508529610858826</v>
      </c>
      <c r="BX63">
        <v>6.3508529610858826</v>
      </c>
      <c r="BY63">
        <v>0.74715917189245684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9</v>
      </c>
      <c r="CH63">
        <v>0</v>
      </c>
      <c r="CI63">
        <v>18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7.0929628999999181</v>
      </c>
      <c r="E64">
        <v>5.0298865999998839</v>
      </c>
      <c r="F64">
        <v>0</v>
      </c>
      <c r="G64">
        <v>12.1228494999998</v>
      </c>
      <c r="H64">
        <v>5.1910447999995313</v>
      </c>
      <c r="I64">
        <v>16.017195599999301</v>
      </c>
      <c r="J64">
        <v>2.0427437874999228</v>
      </c>
      <c r="K64">
        <v>563.54296875</v>
      </c>
      <c r="L64">
        <v>558.1953125</v>
      </c>
      <c r="M64">
        <v>75</v>
      </c>
      <c r="N64">
        <v>75</v>
      </c>
      <c r="O64">
        <v>1</v>
      </c>
      <c r="P64">
        <v>0</v>
      </c>
      <c r="Q64">
        <v>34</v>
      </c>
      <c r="R64">
        <v>34</v>
      </c>
      <c r="S64" t="b">
        <v>1</v>
      </c>
      <c r="T64">
        <v>0</v>
      </c>
      <c r="U64">
        <v>0</v>
      </c>
      <c r="V64" t="b">
        <v>0</v>
      </c>
      <c r="W64">
        <v>2.2058823529411771</v>
      </c>
      <c r="X64">
        <v>2.2058823529411771</v>
      </c>
      <c r="Y64">
        <v>2.1528077260102312</v>
      </c>
      <c r="Z64">
        <v>2.1528077260102312</v>
      </c>
      <c r="AA64">
        <v>0.98912787411280878</v>
      </c>
      <c r="AB64">
        <v>0.98912787411280878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10</v>
      </c>
      <c r="AL64">
        <v>10</v>
      </c>
      <c r="AM64">
        <v>0</v>
      </c>
      <c r="AN64">
        <v>0</v>
      </c>
      <c r="AO64">
        <v>0</v>
      </c>
      <c r="AP64">
        <v>0</v>
      </c>
      <c r="AQ64">
        <v>8.1325789778181594</v>
      </c>
      <c r="AR64">
        <v>5.1397146483697584</v>
      </c>
      <c r="AS64">
        <v>8.647012971733842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4.25</v>
      </c>
      <c r="BN64">
        <v>2.9640705601780608</v>
      </c>
      <c r="BO64">
        <v>0.69742836710072031</v>
      </c>
      <c r="BP64">
        <v>2</v>
      </c>
      <c r="BQ64">
        <v>2.75</v>
      </c>
      <c r="BR64">
        <v>3</v>
      </c>
      <c r="BS64">
        <v>4.5</v>
      </c>
      <c r="BT64">
        <v>9</v>
      </c>
      <c r="BU64">
        <v>9.375</v>
      </c>
      <c r="BV64">
        <v>9.375</v>
      </c>
      <c r="BW64">
        <v>8.534593470944337</v>
      </c>
      <c r="BX64">
        <v>8.534593470944337</v>
      </c>
      <c r="BY64">
        <v>0.91035663690072932</v>
      </c>
      <c r="BZ64">
        <v>0</v>
      </c>
      <c r="CA64">
        <v>3</v>
      </c>
      <c r="CB64">
        <v>0</v>
      </c>
      <c r="CC64">
        <v>3</v>
      </c>
      <c r="CD64">
        <v>0</v>
      </c>
      <c r="CE64">
        <v>4</v>
      </c>
      <c r="CF64">
        <v>0</v>
      </c>
      <c r="CG64">
        <v>17</v>
      </c>
      <c r="CH64">
        <v>0</v>
      </c>
      <c r="CI64">
        <v>24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0.99472899999989295</v>
      </c>
      <c r="E65">
        <v>0.36797369999999319</v>
      </c>
      <c r="F65">
        <v>0</v>
      </c>
      <c r="G65">
        <v>1.3627026999998859</v>
      </c>
      <c r="H65">
        <v>1.3627026999998859</v>
      </c>
      <c r="I65">
        <v>1.3627026999998859</v>
      </c>
      <c r="J65">
        <v>1.3627026999998859</v>
      </c>
      <c r="K65">
        <v>545.4296875</v>
      </c>
      <c r="L65">
        <v>537.23828125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2.0872144000001072</v>
      </c>
      <c r="E66">
        <v>0.46913569999992433</v>
      </c>
      <c r="F66">
        <v>0</v>
      </c>
      <c r="G66">
        <v>2.556350100000031</v>
      </c>
      <c r="H66">
        <v>2.9589019999998531</v>
      </c>
      <c r="I66">
        <v>3.9190527999999181</v>
      </c>
      <c r="J66">
        <v>1.001265324999977</v>
      </c>
      <c r="K66">
        <v>557.8203125</v>
      </c>
      <c r="L66">
        <v>551.3125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1.8888888888888891</v>
      </c>
      <c r="X66">
        <v>1.8888888888888891</v>
      </c>
      <c r="Y66">
        <v>2.2462750575089698</v>
      </c>
      <c r="Z66">
        <v>2.2462750575089698</v>
      </c>
      <c r="AA66">
        <v>1.1892044422106309</v>
      </c>
      <c r="AB66">
        <v>1.1892044422106309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7.3670660748659182</v>
      </c>
      <c r="AR66">
        <v>0.54772255750516607</v>
      </c>
      <c r="AS66">
        <v>5.2630789467763073</v>
      </c>
      <c r="AT66">
        <v>4</v>
      </c>
      <c r="AU66">
        <v>4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8.5</v>
      </c>
      <c r="BE66">
        <v>6.3508529610858826</v>
      </c>
      <c r="BF66">
        <v>0.74715917189245684</v>
      </c>
      <c r="BG66">
        <v>5</v>
      </c>
      <c r="BH66">
        <v>5</v>
      </c>
      <c r="BI66">
        <v>5.5</v>
      </c>
      <c r="BJ66">
        <v>9</v>
      </c>
      <c r="BK66">
        <v>18</v>
      </c>
      <c r="BL66">
        <v>4</v>
      </c>
      <c r="BM66">
        <v>4.5</v>
      </c>
      <c r="BN66">
        <v>0.57735026918962573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8.5</v>
      </c>
      <c r="BV66">
        <v>8.5</v>
      </c>
      <c r="BW66">
        <v>6.3508529610858826</v>
      </c>
      <c r="BX66">
        <v>6.3508529610858826</v>
      </c>
      <c r="BY66">
        <v>0.74715917189245684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9</v>
      </c>
      <c r="CH66">
        <v>0</v>
      </c>
      <c r="CI66">
        <v>18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7.1081348000002436</v>
      </c>
      <c r="E67">
        <v>4.82243700000015</v>
      </c>
      <c r="F67">
        <v>0</v>
      </c>
      <c r="G67">
        <v>11.93057180000039</v>
      </c>
      <c r="H67">
        <v>5.2386230999999839</v>
      </c>
      <c r="I67">
        <v>15.849624600000309</v>
      </c>
      <c r="J67">
        <v>2.0218006500000461</v>
      </c>
      <c r="K67">
        <v>575.7890625</v>
      </c>
      <c r="L67">
        <v>569.95703125</v>
      </c>
      <c r="M67">
        <v>75</v>
      </c>
      <c r="N67">
        <v>75</v>
      </c>
      <c r="O67">
        <v>1</v>
      </c>
      <c r="P67">
        <v>0</v>
      </c>
      <c r="Q67">
        <v>34</v>
      </c>
      <c r="R67">
        <v>34</v>
      </c>
      <c r="S67" t="b">
        <v>1</v>
      </c>
      <c r="T67">
        <v>0</v>
      </c>
      <c r="U67">
        <v>0</v>
      </c>
      <c r="V67" t="b">
        <v>0</v>
      </c>
      <c r="W67">
        <v>2.2058823529411771</v>
      </c>
      <c r="X67">
        <v>2.2058823529411771</v>
      </c>
      <c r="Y67">
        <v>2.0709345845477438</v>
      </c>
      <c r="Z67">
        <v>2.0709345845477438</v>
      </c>
      <c r="AA67">
        <v>0.97794133159199015</v>
      </c>
      <c r="AB67">
        <v>0.97794133159199015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10</v>
      </c>
      <c r="AL67">
        <v>10</v>
      </c>
      <c r="AM67">
        <v>0</v>
      </c>
      <c r="AN67">
        <v>0</v>
      </c>
      <c r="AO67">
        <v>0</v>
      </c>
      <c r="AP67">
        <v>0</v>
      </c>
      <c r="AQ67">
        <v>8.1600819674965894</v>
      </c>
      <c r="AR67">
        <v>5.1397146483697584</v>
      </c>
      <c r="AS67">
        <v>8.6982597237736137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4.25</v>
      </c>
      <c r="BN67">
        <v>2.9640705601780608</v>
      </c>
      <c r="BO67">
        <v>0.69742836710072031</v>
      </c>
      <c r="BP67">
        <v>2</v>
      </c>
      <c r="BQ67">
        <v>2.75</v>
      </c>
      <c r="BR67">
        <v>3</v>
      </c>
      <c r="BS67">
        <v>4.5</v>
      </c>
      <c r="BT67">
        <v>9</v>
      </c>
      <c r="BU67">
        <v>9.375</v>
      </c>
      <c r="BV67">
        <v>9.375</v>
      </c>
      <c r="BW67">
        <v>8.534593470944337</v>
      </c>
      <c r="BX67">
        <v>8.534593470944337</v>
      </c>
      <c r="BY67">
        <v>0.91035663690072932</v>
      </c>
      <c r="BZ67">
        <v>0</v>
      </c>
      <c r="CA67">
        <v>3</v>
      </c>
      <c r="CB67">
        <v>0</v>
      </c>
      <c r="CC67">
        <v>3</v>
      </c>
      <c r="CD67">
        <v>0</v>
      </c>
      <c r="CE67">
        <v>4</v>
      </c>
      <c r="CF67">
        <v>0</v>
      </c>
      <c r="CG67">
        <v>17</v>
      </c>
      <c r="CH67">
        <v>0</v>
      </c>
      <c r="CI67">
        <v>24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0.9956948000000807</v>
      </c>
      <c r="E68">
        <v>0.34143479999994503</v>
      </c>
      <c r="F68">
        <v>0</v>
      </c>
      <c r="G68">
        <v>1.3371296000000259</v>
      </c>
      <c r="H68">
        <v>1.3371296000000259</v>
      </c>
      <c r="I68">
        <v>1.3371296000000259</v>
      </c>
      <c r="J68">
        <v>1.3371296000000259</v>
      </c>
      <c r="K68">
        <v>558.1796875</v>
      </c>
      <c r="L68">
        <v>550.0390625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2.0944297999998298</v>
      </c>
      <c r="E69">
        <v>0.4828275000001554</v>
      </c>
      <c r="F69">
        <v>0</v>
      </c>
      <c r="G69">
        <v>2.5772572999999852</v>
      </c>
      <c r="H69">
        <v>2.9567592000000791</v>
      </c>
      <c r="I69">
        <v>3.9143869000000109</v>
      </c>
      <c r="J69">
        <v>0.9999604249999976</v>
      </c>
      <c r="K69">
        <v>570.6796875</v>
      </c>
      <c r="L69">
        <v>563.94921875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1.8888888888888891</v>
      </c>
      <c r="X69">
        <v>1.8888888888888891</v>
      </c>
      <c r="Y69">
        <v>2.27231131071657</v>
      </c>
      <c r="Z69">
        <v>2.27231131071657</v>
      </c>
      <c r="AA69">
        <v>1.2029883409675961</v>
      </c>
      <c r="AB69">
        <v>1.2029883409675961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7.6547142471656846</v>
      </c>
      <c r="AR69">
        <v>0.54772255750516607</v>
      </c>
      <c r="AS69">
        <v>5.5045435778091543</v>
      </c>
      <c r="AT69">
        <v>4</v>
      </c>
      <c r="AU69">
        <v>4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8.5</v>
      </c>
      <c r="BE69">
        <v>6.3508529610858826</v>
      </c>
      <c r="BF69">
        <v>0.74715917189245684</v>
      </c>
      <c r="BG69">
        <v>5</v>
      </c>
      <c r="BH69">
        <v>5</v>
      </c>
      <c r="BI69">
        <v>5.5</v>
      </c>
      <c r="BJ69">
        <v>9</v>
      </c>
      <c r="BK69">
        <v>18</v>
      </c>
      <c r="BL69">
        <v>4</v>
      </c>
      <c r="BM69">
        <v>4.5</v>
      </c>
      <c r="BN69">
        <v>0.57735026918962573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8.5</v>
      </c>
      <c r="BV69">
        <v>8.5</v>
      </c>
      <c r="BW69">
        <v>6.3508529610858826</v>
      </c>
      <c r="BX69">
        <v>6.3508529610858826</v>
      </c>
      <c r="BY69">
        <v>0.74715917189245684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9</v>
      </c>
      <c r="CH69">
        <v>0</v>
      </c>
      <c r="CI69">
        <v>18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7.1052914000001692</v>
      </c>
      <c r="E70">
        <v>5.0544245999996633</v>
      </c>
      <c r="F70">
        <v>0</v>
      </c>
      <c r="G70">
        <v>12.159715999999831</v>
      </c>
      <c r="H70">
        <v>4.8889103000000196</v>
      </c>
      <c r="I70">
        <v>16.07410289999984</v>
      </c>
      <c r="J70">
        <v>2.0496300124999611</v>
      </c>
      <c r="K70">
        <v>590.796875</v>
      </c>
      <c r="L70">
        <v>584.90625</v>
      </c>
      <c r="M70">
        <v>75</v>
      </c>
      <c r="N70">
        <v>75</v>
      </c>
      <c r="O70">
        <v>1</v>
      </c>
      <c r="P70">
        <v>0</v>
      </c>
      <c r="Q70">
        <v>34</v>
      </c>
      <c r="R70">
        <v>34</v>
      </c>
      <c r="S70" t="b">
        <v>1</v>
      </c>
      <c r="T70">
        <v>0</v>
      </c>
      <c r="U70">
        <v>0</v>
      </c>
      <c r="V70" t="b">
        <v>0</v>
      </c>
      <c r="W70">
        <v>2.2058823529411771</v>
      </c>
      <c r="X70">
        <v>2.2058823529411771</v>
      </c>
      <c r="Y70">
        <v>2.0763072251968482</v>
      </c>
      <c r="Z70">
        <v>2.0763072251968482</v>
      </c>
      <c r="AA70">
        <v>0.96704720077661421</v>
      </c>
      <c r="AB70">
        <v>0.96704720077661421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9</v>
      </c>
      <c r="AL70">
        <v>9</v>
      </c>
      <c r="AM70">
        <v>0</v>
      </c>
      <c r="AN70">
        <v>0</v>
      </c>
      <c r="AO70">
        <v>0</v>
      </c>
      <c r="AP70">
        <v>0</v>
      </c>
      <c r="AQ70">
        <v>8.3566944757214667</v>
      </c>
      <c r="AR70">
        <v>5.4390562906935731</v>
      </c>
      <c r="AS70">
        <v>8.7856416954027896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4.25</v>
      </c>
      <c r="BN70">
        <v>2.9640705601780608</v>
      </c>
      <c r="BO70">
        <v>0.69742836710072031</v>
      </c>
      <c r="BP70">
        <v>2</v>
      </c>
      <c r="BQ70">
        <v>2.75</v>
      </c>
      <c r="BR70">
        <v>3</v>
      </c>
      <c r="BS70">
        <v>4.5</v>
      </c>
      <c r="BT70">
        <v>9</v>
      </c>
      <c r="BU70">
        <v>9.375</v>
      </c>
      <c r="BV70">
        <v>9.375</v>
      </c>
      <c r="BW70">
        <v>8.534593470944337</v>
      </c>
      <c r="BX70">
        <v>8.534593470944337</v>
      </c>
      <c r="BY70">
        <v>0.91035663690072932</v>
      </c>
      <c r="BZ70">
        <v>0</v>
      </c>
      <c r="CA70">
        <v>3</v>
      </c>
      <c r="CB70">
        <v>0</v>
      </c>
      <c r="CC70">
        <v>3</v>
      </c>
      <c r="CD70">
        <v>0</v>
      </c>
      <c r="CE70">
        <v>4</v>
      </c>
      <c r="CF70">
        <v>0</v>
      </c>
      <c r="CG70">
        <v>17</v>
      </c>
      <c r="CH70">
        <v>0</v>
      </c>
      <c r="CI70">
        <v>24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0.99755130000005465</v>
      </c>
      <c r="E71">
        <v>0.35058139999989629</v>
      </c>
      <c r="F71">
        <v>0</v>
      </c>
      <c r="G71">
        <v>1.348132699999951</v>
      </c>
      <c r="H71">
        <v>1.348132699999951</v>
      </c>
      <c r="I71">
        <v>1.348132699999951</v>
      </c>
      <c r="J71">
        <v>1.348132699999951</v>
      </c>
      <c r="K71">
        <v>573.52734375</v>
      </c>
      <c r="L71">
        <v>565.171875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2.0954913000001061</v>
      </c>
      <c r="E72">
        <v>0.86103929999995898</v>
      </c>
      <c r="F72">
        <v>0</v>
      </c>
      <c r="G72">
        <v>2.9565306000000651</v>
      </c>
      <c r="H72">
        <v>2.9611817000001111</v>
      </c>
      <c r="I72">
        <v>4.3046633000000156</v>
      </c>
      <c r="J72">
        <v>1.097596124999981</v>
      </c>
      <c r="K72">
        <v>585.79296875</v>
      </c>
      <c r="L72">
        <v>579.33203125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1.8888888888888891</v>
      </c>
      <c r="X72">
        <v>1.8888888888888891</v>
      </c>
      <c r="Y72">
        <v>2.1662895599426082</v>
      </c>
      <c r="Z72">
        <v>2.1662895599426082</v>
      </c>
      <c r="AA72">
        <v>1.146859178793145</v>
      </c>
      <c r="AB72">
        <v>1.146859178793145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7.063352355790955</v>
      </c>
      <c r="AR72">
        <v>0.54772255750516607</v>
      </c>
      <c r="AS72">
        <v>5.5045435778091543</v>
      </c>
      <c r="AT72">
        <v>4</v>
      </c>
      <c r="AU72">
        <v>4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8.5</v>
      </c>
      <c r="BE72">
        <v>6.3508529610858826</v>
      </c>
      <c r="BF72">
        <v>0.74715917189245684</v>
      </c>
      <c r="BG72">
        <v>5</v>
      </c>
      <c r="BH72">
        <v>5</v>
      </c>
      <c r="BI72">
        <v>5.5</v>
      </c>
      <c r="BJ72">
        <v>9</v>
      </c>
      <c r="BK72">
        <v>18</v>
      </c>
      <c r="BL72">
        <v>4</v>
      </c>
      <c r="BM72">
        <v>4.5</v>
      </c>
      <c r="BN72">
        <v>0.57735026918962573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8.5</v>
      </c>
      <c r="BV72">
        <v>8.5</v>
      </c>
      <c r="BW72">
        <v>6.3508529610858826</v>
      </c>
      <c r="BX72">
        <v>6.3508529610858826</v>
      </c>
      <c r="BY72">
        <v>0.74715917189245684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9</v>
      </c>
      <c r="CH72">
        <v>0</v>
      </c>
      <c r="CI72">
        <v>18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6.8749891999998454</v>
      </c>
      <c r="E73">
        <v>4.3824870000001397</v>
      </c>
      <c r="F73">
        <v>0</v>
      </c>
      <c r="G73">
        <v>11.25747619999999</v>
      </c>
      <c r="H73">
        <v>4.897133800000347</v>
      </c>
      <c r="I73">
        <v>15.562139500000001</v>
      </c>
      <c r="J73">
        <v>1.985843912499988</v>
      </c>
      <c r="K73">
        <v>605.24609375</v>
      </c>
      <c r="L73">
        <v>599.296875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1</v>
      </c>
      <c r="T73">
        <v>0</v>
      </c>
      <c r="U73">
        <v>0</v>
      </c>
      <c r="V73" t="b">
        <v>0</v>
      </c>
      <c r="W73">
        <v>2.1470588235294121</v>
      </c>
      <c r="X73">
        <v>2.1470588235294121</v>
      </c>
      <c r="Y73">
        <v>2.404133398442037</v>
      </c>
      <c r="Z73">
        <v>2.404133398442037</v>
      </c>
      <c r="AA73">
        <v>1.151275148549707</v>
      </c>
      <c r="AB73">
        <v>1.151275148549707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11</v>
      </c>
      <c r="AL73">
        <v>11</v>
      </c>
      <c r="AM73">
        <v>0</v>
      </c>
      <c r="AN73">
        <v>0</v>
      </c>
      <c r="AO73">
        <v>0</v>
      </c>
      <c r="AP73">
        <v>0</v>
      </c>
      <c r="AQ73">
        <v>8.3429154828707954</v>
      </c>
      <c r="AR73">
        <v>5.4390562906935731</v>
      </c>
      <c r="AS73">
        <v>8.4750450670712585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4.25</v>
      </c>
      <c r="BN73">
        <v>2.9640705601780608</v>
      </c>
      <c r="BO73">
        <v>0.69742836710072031</v>
      </c>
      <c r="BP73">
        <v>2</v>
      </c>
      <c r="BQ73">
        <v>2.75</v>
      </c>
      <c r="BR73">
        <v>3</v>
      </c>
      <c r="BS73">
        <v>4.5</v>
      </c>
      <c r="BT73">
        <v>9</v>
      </c>
      <c r="BU73">
        <v>9.125</v>
      </c>
      <c r="BV73">
        <v>9.125</v>
      </c>
      <c r="BW73">
        <v>8.3055489196767045</v>
      </c>
      <c r="BX73">
        <v>8.3055489196767045</v>
      </c>
      <c r="BY73">
        <v>0.91019714188237855</v>
      </c>
      <c r="BZ73">
        <v>0</v>
      </c>
      <c r="CA73">
        <v>3</v>
      </c>
      <c r="CB73">
        <v>0</v>
      </c>
      <c r="CC73">
        <v>3</v>
      </c>
      <c r="CD73">
        <v>0</v>
      </c>
      <c r="CE73">
        <v>4</v>
      </c>
      <c r="CF73">
        <v>0</v>
      </c>
      <c r="CG73">
        <v>15.5</v>
      </c>
      <c r="CH73">
        <v>0</v>
      </c>
      <c r="CI73">
        <v>24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0.99982580000016696</v>
      </c>
      <c r="E74">
        <v>0.32614099999989321</v>
      </c>
      <c r="F74">
        <v>0</v>
      </c>
      <c r="G74">
        <v>1.32596680000006</v>
      </c>
      <c r="H74">
        <v>1.32596680000006</v>
      </c>
      <c r="I74">
        <v>1.32596680000006</v>
      </c>
      <c r="J74">
        <v>1.32596680000006</v>
      </c>
      <c r="K74">
        <v>587.421875</v>
      </c>
      <c r="L74">
        <v>578.95703125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2.0926247999999532</v>
      </c>
      <c r="E75">
        <v>0.47003559999961908</v>
      </c>
      <c r="F75">
        <v>0</v>
      </c>
      <c r="G75">
        <v>2.5626603999995718</v>
      </c>
      <c r="H75">
        <v>2.9296419999998311</v>
      </c>
      <c r="I75">
        <v>3.888627199999632</v>
      </c>
      <c r="J75">
        <v>0.99334684999990941</v>
      </c>
      <c r="K75">
        <v>599.46875</v>
      </c>
      <c r="L75">
        <v>592.86328125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1.8888888888888891</v>
      </c>
      <c r="X75">
        <v>1.8888888888888891</v>
      </c>
      <c r="Y75">
        <v>2.1662895599426082</v>
      </c>
      <c r="Z75">
        <v>2.1662895599426082</v>
      </c>
      <c r="AA75">
        <v>1.146859178793145</v>
      </c>
      <c r="AB75">
        <v>1.146859178793145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7.2146684143637616</v>
      </c>
      <c r="AR75">
        <v>0.54772255750516607</v>
      </c>
      <c r="AS75">
        <v>5.5045435778091543</v>
      </c>
      <c r="AT75">
        <v>4</v>
      </c>
      <c r="AU75">
        <v>4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8.5</v>
      </c>
      <c r="BE75">
        <v>6.3508529610858826</v>
      </c>
      <c r="BF75">
        <v>0.74715917189245684</v>
      </c>
      <c r="BG75">
        <v>5</v>
      </c>
      <c r="BH75">
        <v>5</v>
      </c>
      <c r="BI75">
        <v>5.5</v>
      </c>
      <c r="BJ75">
        <v>9</v>
      </c>
      <c r="BK75">
        <v>18</v>
      </c>
      <c r="BL75">
        <v>4</v>
      </c>
      <c r="BM75">
        <v>4.5</v>
      </c>
      <c r="BN75">
        <v>0.57735026918962573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8.5</v>
      </c>
      <c r="BV75">
        <v>8.5</v>
      </c>
      <c r="BW75">
        <v>6.3508529610858826</v>
      </c>
      <c r="BX75">
        <v>6.3508529610858826</v>
      </c>
      <c r="BY75">
        <v>0.74715917189245684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9</v>
      </c>
      <c r="CH75">
        <v>0</v>
      </c>
      <c r="CI75">
        <v>18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6.3161537999999382</v>
      </c>
      <c r="E76">
        <v>2.0360253000002899</v>
      </c>
      <c r="F76">
        <v>0</v>
      </c>
      <c r="G76">
        <v>8.3521791000002281</v>
      </c>
      <c r="H76">
        <v>4.8525296999998773</v>
      </c>
      <c r="I76">
        <v>12.240806299999861</v>
      </c>
      <c r="J76">
        <v>1.5704512624999789</v>
      </c>
      <c r="K76">
        <v>611.078125</v>
      </c>
      <c r="L76">
        <v>603.29296875</v>
      </c>
      <c r="M76">
        <v>69</v>
      </c>
      <c r="N76">
        <v>69</v>
      </c>
      <c r="O76">
        <v>1</v>
      </c>
      <c r="P76">
        <v>0</v>
      </c>
      <c r="Q76">
        <v>34</v>
      </c>
      <c r="R76">
        <v>34</v>
      </c>
      <c r="S76" t="b">
        <v>1</v>
      </c>
      <c r="T76">
        <v>0</v>
      </c>
      <c r="U76">
        <v>0</v>
      </c>
      <c r="V76" t="b">
        <v>0</v>
      </c>
      <c r="W76">
        <v>2.0294117647058818</v>
      </c>
      <c r="X76">
        <v>2.0294117647058818</v>
      </c>
      <c r="Y76">
        <v>2.2555141383996018</v>
      </c>
      <c r="Z76">
        <v>2.2555141383996018</v>
      </c>
      <c r="AA76">
        <v>1.1619315258422189</v>
      </c>
      <c r="AB76">
        <v>1.1619315258422189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13</v>
      </c>
      <c r="AL76">
        <v>13</v>
      </c>
      <c r="AM76">
        <v>0</v>
      </c>
      <c r="AN76">
        <v>0</v>
      </c>
      <c r="AO76">
        <v>0</v>
      </c>
      <c r="AP76">
        <v>0</v>
      </c>
      <c r="AQ76">
        <v>5.6601028882770619</v>
      </c>
      <c r="AR76">
        <v>5.4390562906935731</v>
      </c>
      <c r="AS76">
        <v>8.5093902379795825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4.25</v>
      </c>
      <c r="BN76">
        <v>2.9640705601780608</v>
      </c>
      <c r="BO76">
        <v>0.69742836710072031</v>
      </c>
      <c r="BP76">
        <v>2</v>
      </c>
      <c r="BQ76">
        <v>2.75</v>
      </c>
      <c r="BR76">
        <v>3</v>
      </c>
      <c r="BS76">
        <v>4.5</v>
      </c>
      <c r="BT76">
        <v>9</v>
      </c>
      <c r="BU76">
        <v>8.625</v>
      </c>
      <c r="BV76">
        <v>8.625</v>
      </c>
      <c r="BW76">
        <v>7.2296512462813274</v>
      </c>
      <c r="BX76">
        <v>7.2296512462813274</v>
      </c>
      <c r="BY76">
        <v>0.83822043435145821</v>
      </c>
      <c r="BZ76">
        <v>0</v>
      </c>
      <c r="CA76">
        <v>3</v>
      </c>
      <c r="CB76">
        <v>0</v>
      </c>
      <c r="CC76">
        <v>3</v>
      </c>
      <c r="CD76">
        <v>0</v>
      </c>
      <c r="CE76">
        <v>4</v>
      </c>
      <c r="CF76">
        <v>0</v>
      </c>
      <c r="CG76">
        <v>17</v>
      </c>
      <c r="CH76">
        <v>0</v>
      </c>
      <c r="CI76">
        <v>18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0.99626339999991842</v>
      </c>
      <c r="E77">
        <v>0.37782980000002908</v>
      </c>
      <c r="F77">
        <v>0</v>
      </c>
      <c r="G77">
        <v>1.3740931999999479</v>
      </c>
      <c r="H77">
        <v>1.3740931999999479</v>
      </c>
      <c r="I77">
        <v>1.3740931999999479</v>
      </c>
      <c r="J77">
        <v>1.3740931999999479</v>
      </c>
      <c r="K77">
        <v>599.69921875</v>
      </c>
      <c r="L77">
        <v>591.23828125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2.0904904000000779</v>
      </c>
      <c r="E78">
        <v>0.47378039999989602</v>
      </c>
      <c r="F78">
        <v>0</v>
      </c>
      <c r="G78">
        <v>2.5642707999999739</v>
      </c>
      <c r="H78">
        <v>2.9757911999998901</v>
      </c>
      <c r="I78">
        <v>3.9383639999999218</v>
      </c>
      <c r="J78">
        <v>1.0059177999999629</v>
      </c>
      <c r="K78">
        <v>611.78125</v>
      </c>
      <c r="L78">
        <v>605.39453125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1.8888888888888891</v>
      </c>
      <c r="X78">
        <v>1.8888888888888891</v>
      </c>
      <c r="Y78">
        <v>2.2462750575089698</v>
      </c>
      <c r="Z78">
        <v>2.2462750575089698</v>
      </c>
      <c r="AA78">
        <v>1.1892044422106309</v>
      </c>
      <c r="AB78">
        <v>1.1892044422106309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7.3670660748659182</v>
      </c>
      <c r="AR78">
        <v>0.54772255750516607</v>
      </c>
      <c r="AS78">
        <v>5.2630789467763073</v>
      </c>
      <c r="AT78">
        <v>4</v>
      </c>
      <c r="AU78">
        <v>4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8.5</v>
      </c>
      <c r="BE78">
        <v>6.3508529610858826</v>
      </c>
      <c r="BF78">
        <v>0.74715917189245684</v>
      </c>
      <c r="BG78">
        <v>5</v>
      </c>
      <c r="BH78">
        <v>5</v>
      </c>
      <c r="BI78">
        <v>5.5</v>
      </c>
      <c r="BJ78">
        <v>9</v>
      </c>
      <c r="BK78">
        <v>18</v>
      </c>
      <c r="BL78">
        <v>4</v>
      </c>
      <c r="BM78">
        <v>4.5</v>
      </c>
      <c r="BN78">
        <v>0.57735026918962573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8.5</v>
      </c>
      <c r="BV78">
        <v>8.5</v>
      </c>
      <c r="BW78">
        <v>6.3508529610858826</v>
      </c>
      <c r="BX78">
        <v>6.3508529610858826</v>
      </c>
      <c r="BY78">
        <v>0.74715917189245684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9</v>
      </c>
      <c r="CH78">
        <v>0</v>
      </c>
      <c r="CI78">
        <v>18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6.8539641999999503</v>
      </c>
      <c r="E79">
        <v>4.1260982999997404</v>
      </c>
      <c r="F79">
        <v>0</v>
      </c>
      <c r="G79">
        <v>10.98006249999969</v>
      </c>
      <c r="H79">
        <v>4.8925330999998096</v>
      </c>
      <c r="I79">
        <v>14.91842649999961</v>
      </c>
      <c r="J79">
        <v>1.905291349999928</v>
      </c>
      <c r="K79">
        <v>630.08203125</v>
      </c>
      <c r="L79">
        <v>624.1875</v>
      </c>
      <c r="M79">
        <v>73</v>
      </c>
      <c r="N79">
        <v>73</v>
      </c>
      <c r="O79">
        <v>1</v>
      </c>
      <c r="P79">
        <v>0</v>
      </c>
      <c r="Q79">
        <v>34</v>
      </c>
      <c r="R79">
        <v>34</v>
      </c>
      <c r="S79" t="b">
        <v>1</v>
      </c>
      <c r="T79">
        <v>0</v>
      </c>
      <c r="U79">
        <v>0</v>
      </c>
      <c r="V79" t="b">
        <v>0</v>
      </c>
      <c r="W79">
        <v>2.1470588235294121</v>
      </c>
      <c r="X79">
        <v>2.1470588235294121</v>
      </c>
      <c r="Y79">
        <v>2.0150945537631881</v>
      </c>
      <c r="Z79">
        <v>2.0150945537631881</v>
      </c>
      <c r="AA79">
        <v>1.0075472768815941</v>
      </c>
      <c r="AB79">
        <v>1.0075472768815941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9</v>
      </c>
      <c r="AL79">
        <v>9</v>
      </c>
      <c r="AM79">
        <v>0</v>
      </c>
      <c r="AN79">
        <v>0</v>
      </c>
      <c r="AO79">
        <v>0</v>
      </c>
      <c r="AP79">
        <v>0</v>
      </c>
      <c r="AQ79">
        <v>8.713654122472958</v>
      </c>
      <c r="AR79">
        <v>5.1397146483697584</v>
      </c>
      <c r="AS79">
        <v>8.507757897615825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4.25</v>
      </c>
      <c r="BN79">
        <v>2.9640705601780608</v>
      </c>
      <c r="BO79">
        <v>0.69742836710072031</v>
      </c>
      <c r="BP79">
        <v>2</v>
      </c>
      <c r="BQ79">
        <v>2.75</v>
      </c>
      <c r="BR79">
        <v>3</v>
      </c>
      <c r="BS79">
        <v>4.5</v>
      </c>
      <c r="BT79">
        <v>9</v>
      </c>
      <c r="BU79">
        <v>9.125</v>
      </c>
      <c r="BV79">
        <v>9.125</v>
      </c>
      <c r="BW79">
        <v>8.3055489196767045</v>
      </c>
      <c r="BX79">
        <v>8.3055489196767045</v>
      </c>
      <c r="BY79">
        <v>0.91019714188237855</v>
      </c>
      <c r="BZ79">
        <v>0</v>
      </c>
      <c r="CA79">
        <v>3</v>
      </c>
      <c r="CB79">
        <v>0</v>
      </c>
      <c r="CC79">
        <v>3</v>
      </c>
      <c r="CD79">
        <v>0</v>
      </c>
      <c r="CE79">
        <v>4</v>
      </c>
      <c r="CF79">
        <v>0</v>
      </c>
      <c r="CG79">
        <v>15.5</v>
      </c>
      <c r="CH79">
        <v>0</v>
      </c>
      <c r="CI79">
        <v>24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0.99564679999980399</v>
      </c>
      <c r="E80">
        <v>0.40476799999987628</v>
      </c>
      <c r="F80">
        <v>0</v>
      </c>
      <c r="G80">
        <v>1.4004147999996801</v>
      </c>
      <c r="H80">
        <v>1.4004147999996801</v>
      </c>
      <c r="I80">
        <v>1.4004147999996801</v>
      </c>
      <c r="J80">
        <v>1.4004147999996801</v>
      </c>
      <c r="K80">
        <v>612.390625</v>
      </c>
      <c r="L80">
        <v>604.12109375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2.0879772000002959</v>
      </c>
      <c r="E81">
        <v>0.47596770000006933</v>
      </c>
      <c r="F81">
        <v>0</v>
      </c>
      <c r="G81">
        <v>2.5639449000003651</v>
      </c>
      <c r="H81">
        <v>3.00323499999979</v>
      </c>
      <c r="I81">
        <v>3.964359700000045</v>
      </c>
      <c r="J81">
        <v>1.012134599999996</v>
      </c>
      <c r="K81">
        <v>624.62109375</v>
      </c>
      <c r="L81">
        <v>618.27734375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1.8888888888888891</v>
      </c>
      <c r="X81">
        <v>1.8888888888888891</v>
      </c>
      <c r="Y81">
        <v>2.27231131071657</v>
      </c>
      <c r="Z81">
        <v>2.27231131071657</v>
      </c>
      <c r="AA81">
        <v>1.2029883409675961</v>
      </c>
      <c r="AB81">
        <v>1.2029883409675961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7.6547142471656846</v>
      </c>
      <c r="AR81">
        <v>0.54772255750516607</v>
      </c>
      <c r="AS81">
        <v>5.5045435778091543</v>
      </c>
      <c r="AT81">
        <v>4</v>
      </c>
      <c r="AU81">
        <v>4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8.5</v>
      </c>
      <c r="BE81">
        <v>6.3508529610858826</v>
      </c>
      <c r="BF81">
        <v>0.74715917189245684</v>
      </c>
      <c r="BG81">
        <v>5</v>
      </c>
      <c r="BH81">
        <v>5</v>
      </c>
      <c r="BI81">
        <v>5.5</v>
      </c>
      <c r="BJ81">
        <v>9</v>
      </c>
      <c r="BK81">
        <v>18</v>
      </c>
      <c r="BL81">
        <v>4</v>
      </c>
      <c r="BM81">
        <v>4.5</v>
      </c>
      <c r="BN81">
        <v>0.57735026918962573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8.5</v>
      </c>
      <c r="BV81">
        <v>8.5</v>
      </c>
      <c r="BW81">
        <v>6.3508529610858826</v>
      </c>
      <c r="BX81">
        <v>6.3508529610858826</v>
      </c>
      <c r="BY81">
        <v>0.74715917189245684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9</v>
      </c>
      <c r="CH81">
        <v>0</v>
      </c>
      <c r="CI81">
        <v>18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6.8629807000000937</v>
      </c>
      <c r="E82">
        <v>4.4702608999994027</v>
      </c>
      <c r="F82">
        <v>0</v>
      </c>
      <c r="G82">
        <v>11.3332415999995</v>
      </c>
      <c r="H82">
        <v>4.9116785999999593</v>
      </c>
      <c r="I82">
        <v>15.29760129999954</v>
      </c>
      <c r="J82">
        <v>1.9525837624999549</v>
      </c>
      <c r="K82">
        <v>643.0859375</v>
      </c>
      <c r="L82">
        <v>637.421875</v>
      </c>
      <c r="M82">
        <v>73</v>
      </c>
      <c r="N82">
        <v>73</v>
      </c>
      <c r="O82">
        <v>1</v>
      </c>
      <c r="P82">
        <v>0</v>
      </c>
      <c r="Q82">
        <v>34</v>
      </c>
      <c r="R82">
        <v>34</v>
      </c>
      <c r="S82" t="b">
        <v>1</v>
      </c>
      <c r="T82">
        <v>0</v>
      </c>
      <c r="U82">
        <v>0</v>
      </c>
      <c r="V82" t="b">
        <v>0</v>
      </c>
      <c r="W82">
        <v>2.1470588235294121</v>
      </c>
      <c r="X82">
        <v>2.1470588235294121</v>
      </c>
      <c r="Y82">
        <v>2.5077420229114349</v>
      </c>
      <c r="Z82">
        <v>2.5077420229114349</v>
      </c>
      <c r="AA82">
        <v>1.184211510819289</v>
      </c>
      <c r="AB82">
        <v>1.184211510819289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13</v>
      </c>
      <c r="AL82">
        <v>13</v>
      </c>
      <c r="AM82">
        <v>0</v>
      </c>
      <c r="AN82">
        <v>0</v>
      </c>
      <c r="AO82">
        <v>0</v>
      </c>
      <c r="AP82">
        <v>0</v>
      </c>
      <c r="AQ82">
        <v>8.5184767632941281</v>
      </c>
      <c r="AR82">
        <v>5.4390562906935731</v>
      </c>
      <c r="AS82">
        <v>8.4158415437131939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4.25</v>
      </c>
      <c r="BN82">
        <v>2.9640705601780608</v>
      </c>
      <c r="BO82">
        <v>0.69742836710072031</v>
      </c>
      <c r="BP82">
        <v>2</v>
      </c>
      <c r="BQ82">
        <v>2.75</v>
      </c>
      <c r="BR82">
        <v>3</v>
      </c>
      <c r="BS82">
        <v>4.5</v>
      </c>
      <c r="BT82">
        <v>9</v>
      </c>
      <c r="BU82">
        <v>9.125</v>
      </c>
      <c r="BV82">
        <v>9.125</v>
      </c>
      <c r="BW82">
        <v>8.3055489196767045</v>
      </c>
      <c r="BX82">
        <v>8.3055489196767045</v>
      </c>
      <c r="BY82">
        <v>0.91019714188237855</v>
      </c>
      <c r="BZ82">
        <v>0</v>
      </c>
      <c r="CA82">
        <v>3</v>
      </c>
      <c r="CB82">
        <v>0</v>
      </c>
      <c r="CC82">
        <v>3</v>
      </c>
      <c r="CD82">
        <v>0</v>
      </c>
      <c r="CE82">
        <v>4</v>
      </c>
      <c r="CF82">
        <v>0</v>
      </c>
      <c r="CG82">
        <v>15.5</v>
      </c>
      <c r="CH82">
        <v>0</v>
      </c>
      <c r="CI82">
        <v>24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1.0000417999999629</v>
      </c>
      <c r="E83">
        <v>0.29374420000033302</v>
      </c>
      <c r="F83">
        <v>0</v>
      </c>
      <c r="G83">
        <v>1.2937860000002961</v>
      </c>
      <c r="H83">
        <v>1.2937860000002961</v>
      </c>
      <c r="I83">
        <v>1.2937860000002961</v>
      </c>
      <c r="J83">
        <v>1.2937860000002961</v>
      </c>
      <c r="K83">
        <v>624.0546875</v>
      </c>
      <c r="L83">
        <v>615.6953125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2.0956917999998268</v>
      </c>
      <c r="E84">
        <v>0.47674610000001388</v>
      </c>
      <c r="F84">
        <v>0</v>
      </c>
      <c r="G84">
        <v>2.5724378999998412</v>
      </c>
      <c r="H84">
        <v>2.911847800000146</v>
      </c>
      <c r="I84">
        <v>3.8662239000001359</v>
      </c>
      <c r="J84">
        <v>0.98774732500001505</v>
      </c>
      <c r="K84">
        <v>636.29296875</v>
      </c>
      <c r="L84">
        <v>629.85546875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1.8888888888888891</v>
      </c>
      <c r="X84">
        <v>1.8888888888888891</v>
      </c>
      <c r="Y84">
        <v>2.2462750575089698</v>
      </c>
      <c r="Z84">
        <v>2.2462750575089698</v>
      </c>
      <c r="AA84">
        <v>1.1892044422106309</v>
      </c>
      <c r="AB84">
        <v>1.1892044422106309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7.4300579618783882</v>
      </c>
      <c r="AR84">
        <v>0.54772255750516607</v>
      </c>
      <c r="AS84">
        <v>5.5045435778091543</v>
      </c>
      <c r="AT84">
        <v>4</v>
      </c>
      <c r="AU84">
        <v>4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8.5</v>
      </c>
      <c r="BE84">
        <v>6.3508529610858826</v>
      </c>
      <c r="BF84">
        <v>0.74715917189245684</v>
      </c>
      <c r="BG84">
        <v>5</v>
      </c>
      <c r="BH84">
        <v>5</v>
      </c>
      <c r="BI84">
        <v>5.5</v>
      </c>
      <c r="BJ84">
        <v>9</v>
      </c>
      <c r="BK84">
        <v>18</v>
      </c>
      <c r="BL84">
        <v>4</v>
      </c>
      <c r="BM84">
        <v>4.5</v>
      </c>
      <c r="BN84">
        <v>0.57735026918962573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8.5</v>
      </c>
      <c r="BV84">
        <v>8.5</v>
      </c>
      <c r="BW84">
        <v>6.3508529610858826</v>
      </c>
      <c r="BX84">
        <v>6.3508529610858826</v>
      </c>
      <c r="BY84">
        <v>0.74715917189245684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9</v>
      </c>
      <c r="CH84">
        <v>0</v>
      </c>
      <c r="CI84">
        <v>18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7.105468900000119</v>
      </c>
      <c r="E85">
        <v>3.82751830000052</v>
      </c>
      <c r="F85">
        <v>0</v>
      </c>
      <c r="G85">
        <v>10.932987200000641</v>
      </c>
      <c r="H85">
        <v>4.829193400000122</v>
      </c>
      <c r="I85">
        <v>14.799211100000781</v>
      </c>
      <c r="J85">
        <v>1.89026616250014</v>
      </c>
      <c r="K85">
        <v>655.58203125</v>
      </c>
      <c r="L85">
        <v>649.9296875</v>
      </c>
      <c r="M85">
        <v>75</v>
      </c>
      <c r="N85">
        <v>75</v>
      </c>
      <c r="O85">
        <v>1</v>
      </c>
      <c r="P85">
        <v>0</v>
      </c>
      <c r="Q85">
        <v>34</v>
      </c>
      <c r="R85">
        <v>34</v>
      </c>
      <c r="S85" t="b">
        <v>1</v>
      </c>
      <c r="T85">
        <v>0</v>
      </c>
      <c r="U85">
        <v>0</v>
      </c>
      <c r="V85" t="b">
        <v>0</v>
      </c>
      <c r="W85">
        <v>2.2058823529411771</v>
      </c>
      <c r="X85">
        <v>2.2058823529411771</v>
      </c>
      <c r="Y85">
        <v>2.1372262831490829</v>
      </c>
      <c r="Z85">
        <v>2.1372262831490829</v>
      </c>
      <c r="AA85">
        <v>1.023460473620688</v>
      </c>
      <c r="AB85">
        <v>1.023460473620688</v>
      </c>
      <c r="AC85">
        <v>1</v>
      </c>
      <c r="AD85">
        <v>1</v>
      </c>
      <c r="AE85">
        <v>1</v>
      </c>
      <c r="AF85">
        <v>1</v>
      </c>
      <c r="AG85">
        <v>1.5</v>
      </c>
      <c r="AH85">
        <v>1.5</v>
      </c>
      <c r="AI85">
        <v>2</v>
      </c>
      <c r="AJ85">
        <v>2</v>
      </c>
      <c r="AK85">
        <v>12</v>
      </c>
      <c r="AL85">
        <v>12</v>
      </c>
      <c r="AM85">
        <v>0</v>
      </c>
      <c r="AN85">
        <v>0</v>
      </c>
      <c r="AO85">
        <v>0</v>
      </c>
      <c r="AP85">
        <v>0</v>
      </c>
      <c r="AQ85">
        <v>8.1530822923022157</v>
      </c>
      <c r="AR85">
        <v>5.4390562906935731</v>
      </c>
      <c r="AS85">
        <v>8.8815507905120068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4.25</v>
      </c>
      <c r="BN85">
        <v>2.9640705601780608</v>
      </c>
      <c r="BO85">
        <v>0.69742836710072031</v>
      </c>
      <c r="BP85">
        <v>2</v>
      </c>
      <c r="BQ85">
        <v>2.75</v>
      </c>
      <c r="BR85">
        <v>3</v>
      </c>
      <c r="BS85">
        <v>4.5</v>
      </c>
      <c r="BT85">
        <v>9</v>
      </c>
      <c r="BU85">
        <v>9.375</v>
      </c>
      <c r="BV85">
        <v>9.375</v>
      </c>
      <c r="BW85">
        <v>8.534593470944337</v>
      </c>
      <c r="BX85">
        <v>8.534593470944337</v>
      </c>
      <c r="BY85">
        <v>0.91035663690072932</v>
      </c>
      <c r="BZ85">
        <v>0</v>
      </c>
      <c r="CA85">
        <v>3</v>
      </c>
      <c r="CB85">
        <v>0</v>
      </c>
      <c r="CC85">
        <v>3</v>
      </c>
      <c r="CD85">
        <v>0</v>
      </c>
      <c r="CE85">
        <v>4</v>
      </c>
      <c r="CF85">
        <v>0</v>
      </c>
      <c r="CG85">
        <v>17</v>
      </c>
      <c r="CH85">
        <v>0</v>
      </c>
      <c r="CI85">
        <v>24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0.99446719999991728</v>
      </c>
      <c r="E86">
        <v>0.40530409999985301</v>
      </c>
      <c r="F86">
        <v>0</v>
      </c>
      <c r="G86">
        <v>1.39977129999977</v>
      </c>
      <c r="H86">
        <v>1.39977129999977</v>
      </c>
      <c r="I86">
        <v>1.39977129999977</v>
      </c>
      <c r="J86">
        <v>1.39977129999977</v>
      </c>
      <c r="K86">
        <v>637.05859375</v>
      </c>
      <c r="L86">
        <v>628.6875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2.0823756000000908</v>
      </c>
      <c r="E87">
        <v>0.45381389999943172</v>
      </c>
      <c r="F87">
        <v>0</v>
      </c>
      <c r="G87">
        <v>2.5361894999995229</v>
      </c>
      <c r="H87">
        <v>2.9720545999996379</v>
      </c>
      <c r="I87">
        <v>3.9359607999992932</v>
      </c>
      <c r="J87">
        <v>1.0052297749998329</v>
      </c>
      <c r="K87">
        <v>648.83203125</v>
      </c>
      <c r="L87">
        <v>642.6875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1.8888888888888891</v>
      </c>
      <c r="X87">
        <v>1.8888888888888891</v>
      </c>
      <c r="Y87">
        <v>2.1662895599426082</v>
      </c>
      <c r="Z87">
        <v>2.1662895599426082</v>
      </c>
      <c r="AA87">
        <v>1.146859178793145</v>
      </c>
      <c r="AB87">
        <v>1.146859178793145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6.9372555382724794</v>
      </c>
      <c r="AR87">
        <v>0.54772255750516607</v>
      </c>
      <c r="AS87">
        <v>5.2630789467763073</v>
      </c>
      <c r="AT87">
        <v>4</v>
      </c>
      <c r="AU87">
        <v>4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8.5</v>
      </c>
      <c r="BE87">
        <v>6.3508529610858826</v>
      </c>
      <c r="BF87">
        <v>0.74715917189245684</v>
      </c>
      <c r="BG87">
        <v>5</v>
      </c>
      <c r="BH87">
        <v>5</v>
      </c>
      <c r="BI87">
        <v>5.5</v>
      </c>
      <c r="BJ87">
        <v>9</v>
      </c>
      <c r="BK87">
        <v>18</v>
      </c>
      <c r="BL87">
        <v>4</v>
      </c>
      <c r="BM87">
        <v>4.5</v>
      </c>
      <c r="BN87">
        <v>0.57735026918962573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8.5</v>
      </c>
      <c r="BV87">
        <v>8.5</v>
      </c>
      <c r="BW87">
        <v>6.3508529610858826</v>
      </c>
      <c r="BX87">
        <v>6.3508529610858826</v>
      </c>
      <c r="BY87">
        <v>0.74715917189245684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9</v>
      </c>
      <c r="CH87">
        <v>0</v>
      </c>
      <c r="CI87">
        <v>18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7.0858459000000948</v>
      </c>
      <c r="E88">
        <v>4.9037439000002223</v>
      </c>
      <c r="F88">
        <v>0</v>
      </c>
      <c r="G88">
        <v>11.989589800000321</v>
      </c>
      <c r="H88">
        <v>4.8710726999996723</v>
      </c>
      <c r="I88">
        <v>15.92555059999961</v>
      </c>
      <c r="J88">
        <v>2.0309745374999442</v>
      </c>
      <c r="K88">
        <v>672.94140625</v>
      </c>
      <c r="L88">
        <v>667.65625</v>
      </c>
      <c r="M88">
        <v>75</v>
      </c>
      <c r="N88">
        <v>75</v>
      </c>
      <c r="O88">
        <v>1</v>
      </c>
      <c r="P88">
        <v>0</v>
      </c>
      <c r="Q88">
        <v>34</v>
      </c>
      <c r="R88">
        <v>34</v>
      </c>
      <c r="S88" t="b">
        <v>1</v>
      </c>
      <c r="T88">
        <v>0</v>
      </c>
      <c r="U88">
        <v>0</v>
      </c>
      <c r="V88" t="b">
        <v>0</v>
      </c>
      <c r="W88">
        <v>2.2058823529411771</v>
      </c>
      <c r="X88">
        <v>2.2058823529411771</v>
      </c>
      <c r="Y88">
        <v>2.552130283499888</v>
      </c>
      <c r="Z88">
        <v>2.552130283499888</v>
      </c>
      <c r="AA88">
        <v>1.1726004005269759</v>
      </c>
      <c r="AB88">
        <v>1.1726004005269759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13</v>
      </c>
      <c r="AL88">
        <v>13</v>
      </c>
      <c r="AM88">
        <v>0</v>
      </c>
      <c r="AN88">
        <v>0</v>
      </c>
      <c r="AO88">
        <v>0</v>
      </c>
      <c r="AP88">
        <v>0</v>
      </c>
      <c r="AQ88">
        <v>8.0536963079975479</v>
      </c>
      <c r="AR88">
        <v>5.1397146483697584</v>
      </c>
      <c r="AS88">
        <v>8.6164410028477274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4.25</v>
      </c>
      <c r="BN88">
        <v>2.9640705601780608</v>
      </c>
      <c r="BO88">
        <v>0.69742836710072031</v>
      </c>
      <c r="BP88">
        <v>2</v>
      </c>
      <c r="BQ88">
        <v>2.75</v>
      </c>
      <c r="BR88">
        <v>3</v>
      </c>
      <c r="BS88">
        <v>4.5</v>
      </c>
      <c r="BT88">
        <v>9</v>
      </c>
      <c r="BU88">
        <v>9.375</v>
      </c>
      <c r="BV88">
        <v>9.375</v>
      </c>
      <c r="BW88">
        <v>8.534593470944337</v>
      </c>
      <c r="BX88">
        <v>8.534593470944337</v>
      </c>
      <c r="BY88">
        <v>0.91035663690072932</v>
      </c>
      <c r="BZ88">
        <v>0</v>
      </c>
      <c r="CA88">
        <v>3</v>
      </c>
      <c r="CB88">
        <v>0</v>
      </c>
      <c r="CC88">
        <v>3</v>
      </c>
      <c r="CD88">
        <v>0</v>
      </c>
      <c r="CE88">
        <v>4</v>
      </c>
      <c r="CF88">
        <v>0</v>
      </c>
      <c r="CG88">
        <v>17</v>
      </c>
      <c r="CH88">
        <v>0</v>
      </c>
      <c r="CI88">
        <v>24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0.99510279999981321</v>
      </c>
      <c r="E89">
        <v>0.33270810000010442</v>
      </c>
      <c r="F89">
        <v>0</v>
      </c>
      <c r="G89">
        <v>1.3278108999999181</v>
      </c>
      <c r="H89">
        <v>1.3278108999999181</v>
      </c>
      <c r="I89">
        <v>1.3278108999999181</v>
      </c>
      <c r="J89">
        <v>1.3278108999999181</v>
      </c>
      <c r="K89">
        <v>654.46875</v>
      </c>
      <c r="L89">
        <v>646.27734375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2.089815200000317</v>
      </c>
      <c r="E90">
        <v>0.46380809999971012</v>
      </c>
      <c r="F90">
        <v>0</v>
      </c>
      <c r="G90">
        <v>2.553623300000027</v>
      </c>
      <c r="H90">
        <v>2.9275180999995878</v>
      </c>
      <c r="I90">
        <v>3.8814341999999442</v>
      </c>
      <c r="J90">
        <v>0.99162225000003446</v>
      </c>
      <c r="K90">
        <v>666.5390625</v>
      </c>
      <c r="L90">
        <v>660.125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1.8888888888888891</v>
      </c>
      <c r="X90">
        <v>1.8888888888888891</v>
      </c>
      <c r="Y90">
        <v>2.27231131071657</v>
      </c>
      <c r="Z90">
        <v>2.27231131071657</v>
      </c>
      <c r="AA90">
        <v>1.2029883409675961</v>
      </c>
      <c r="AB90">
        <v>1.2029883409675961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7.6547142471656846</v>
      </c>
      <c r="AR90">
        <v>0.54772255750516607</v>
      </c>
      <c r="AS90">
        <v>5.5045435778091543</v>
      </c>
      <c r="AT90">
        <v>4</v>
      </c>
      <c r="AU90">
        <v>4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8.5</v>
      </c>
      <c r="BE90">
        <v>6.3508529610858826</v>
      </c>
      <c r="BF90">
        <v>0.74715917189245684</v>
      </c>
      <c r="BG90">
        <v>5</v>
      </c>
      <c r="BH90">
        <v>5</v>
      </c>
      <c r="BI90">
        <v>5.5</v>
      </c>
      <c r="BJ90">
        <v>9</v>
      </c>
      <c r="BK90">
        <v>18</v>
      </c>
      <c r="BL90">
        <v>4</v>
      </c>
      <c r="BM90">
        <v>4.5</v>
      </c>
      <c r="BN90">
        <v>0.57735026918962573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8.5</v>
      </c>
      <c r="BV90">
        <v>8.5</v>
      </c>
      <c r="BW90">
        <v>6.3508529610858826</v>
      </c>
      <c r="BX90">
        <v>6.3508529610858826</v>
      </c>
      <c r="BY90">
        <v>0.74715917189245684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9</v>
      </c>
      <c r="CH90">
        <v>0</v>
      </c>
      <c r="CI90">
        <v>18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6.8602585999999519</v>
      </c>
      <c r="E91">
        <v>4.2410940999998266</v>
      </c>
      <c r="F91">
        <v>0</v>
      </c>
      <c r="G91">
        <v>11.101352699999779</v>
      </c>
      <c r="H91">
        <v>4.8549586999993153</v>
      </c>
      <c r="I91">
        <v>14.98278689999972</v>
      </c>
      <c r="J91">
        <v>1.913353425000011</v>
      </c>
      <c r="K91">
        <v>685.5</v>
      </c>
      <c r="L91">
        <v>680.08984375</v>
      </c>
      <c r="M91">
        <v>73</v>
      </c>
      <c r="N91">
        <v>73</v>
      </c>
      <c r="O91">
        <v>1</v>
      </c>
      <c r="P91">
        <v>0</v>
      </c>
      <c r="Q91">
        <v>34</v>
      </c>
      <c r="R91">
        <v>34</v>
      </c>
      <c r="S91" t="b">
        <v>1</v>
      </c>
      <c r="T91">
        <v>0</v>
      </c>
      <c r="U91">
        <v>0</v>
      </c>
      <c r="V91" t="b">
        <v>0</v>
      </c>
      <c r="W91">
        <v>2.1470588235294121</v>
      </c>
      <c r="X91">
        <v>2.1470588235294121</v>
      </c>
      <c r="Y91">
        <v>2.4292117072656669</v>
      </c>
      <c r="Z91">
        <v>2.4292117072656669</v>
      </c>
      <c r="AA91">
        <v>1.163284479535672</v>
      </c>
      <c r="AB91">
        <v>1.163284479535672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8.4578386483827011</v>
      </c>
      <c r="AR91">
        <v>5.4390562906935731</v>
      </c>
      <c r="AS91">
        <v>8.4750450670712585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4.25</v>
      </c>
      <c r="BN91">
        <v>2.9640705601780608</v>
      </c>
      <c r="BO91">
        <v>0.69742836710072031</v>
      </c>
      <c r="BP91">
        <v>2</v>
      </c>
      <c r="BQ91">
        <v>2.75</v>
      </c>
      <c r="BR91">
        <v>3</v>
      </c>
      <c r="BS91">
        <v>4.5</v>
      </c>
      <c r="BT91">
        <v>9</v>
      </c>
      <c r="BU91">
        <v>9.125</v>
      </c>
      <c r="BV91">
        <v>9.125</v>
      </c>
      <c r="BW91">
        <v>8.3055489196767045</v>
      </c>
      <c r="BX91">
        <v>8.3055489196767045</v>
      </c>
      <c r="BY91">
        <v>0.91019714188237855</v>
      </c>
      <c r="BZ91">
        <v>0</v>
      </c>
      <c r="CA91">
        <v>3</v>
      </c>
      <c r="CB91">
        <v>0</v>
      </c>
      <c r="CC91">
        <v>3</v>
      </c>
      <c r="CD91">
        <v>0</v>
      </c>
      <c r="CE91">
        <v>4</v>
      </c>
      <c r="CF91">
        <v>0</v>
      </c>
      <c r="CG91">
        <v>15.5</v>
      </c>
      <c r="CH91">
        <v>0</v>
      </c>
      <c r="CI91">
        <v>24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0.9972578000000567</v>
      </c>
      <c r="E92">
        <v>0.42009499999994659</v>
      </c>
      <c r="F92">
        <v>0</v>
      </c>
      <c r="G92">
        <v>1.4173528000000031</v>
      </c>
      <c r="H92">
        <v>1.4173528000000031</v>
      </c>
      <c r="I92">
        <v>1.4173528000000031</v>
      </c>
      <c r="J92">
        <v>1.4173528000000031</v>
      </c>
      <c r="K92">
        <v>668.0078125</v>
      </c>
      <c r="L92">
        <v>659.91015625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2.0868959000001719</v>
      </c>
      <c r="E93">
        <v>0.92597769999997581</v>
      </c>
      <c r="F93">
        <v>0</v>
      </c>
      <c r="G93">
        <v>3.0128736000001481</v>
      </c>
      <c r="H93">
        <v>2.9842704999998659</v>
      </c>
      <c r="I93">
        <v>4.4302264000001514</v>
      </c>
      <c r="J93">
        <v>1.1287365250000509</v>
      </c>
      <c r="K93">
        <v>678.2421875</v>
      </c>
      <c r="L93">
        <v>672.03125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1.8888888888888891</v>
      </c>
      <c r="X93">
        <v>1.8888888888888891</v>
      </c>
      <c r="Y93">
        <v>2.2199334618774951</v>
      </c>
      <c r="Z93">
        <v>2.2199334618774951</v>
      </c>
      <c r="AA93">
        <v>1.1752588915822031</v>
      </c>
      <c r="AB93">
        <v>1.1752588915822031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7.3653900910553034</v>
      </c>
      <c r="AR93">
        <v>0.54772255750516607</v>
      </c>
      <c r="AS93">
        <v>5.5045435778091543</v>
      </c>
      <c r="AT93">
        <v>4</v>
      </c>
      <c r="AU93">
        <v>4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8.5</v>
      </c>
      <c r="BE93">
        <v>6.3508529610858826</v>
      </c>
      <c r="BF93">
        <v>0.74715917189245684</v>
      </c>
      <c r="BG93">
        <v>5</v>
      </c>
      <c r="BH93">
        <v>5</v>
      </c>
      <c r="BI93">
        <v>5.5</v>
      </c>
      <c r="BJ93">
        <v>9</v>
      </c>
      <c r="BK93">
        <v>18</v>
      </c>
      <c r="BL93">
        <v>4</v>
      </c>
      <c r="BM93">
        <v>4.5</v>
      </c>
      <c r="BN93">
        <v>0.57735026918962573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8.5</v>
      </c>
      <c r="BV93">
        <v>8.5</v>
      </c>
      <c r="BW93">
        <v>6.3508529610858826</v>
      </c>
      <c r="BX93">
        <v>6.3508529610858826</v>
      </c>
      <c r="BY93">
        <v>0.74715917189245684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9</v>
      </c>
      <c r="CH93">
        <v>0</v>
      </c>
      <c r="CI93">
        <v>18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6.3181887999998034</v>
      </c>
      <c r="E94">
        <v>1.5968794000000339</v>
      </c>
      <c r="F94">
        <v>0</v>
      </c>
      <c r="G94">
        <v>7.9150681999998369</v>
      </c>
      <c r="H94">
        <v>4.9020518999997194</v>
      </c>
      <c r="I94">
        <v>12.34529459999999</v>
      </c>
      <c r="J94">
        <v>1.5833266375000079</v>
      </c>
      <c r="K94">
        <v>691.8203125</v>
      </c>
      <c r="L94">
        <v>684.26171875</v>
      </c>
      <c r="M94">
        <v>69</v>
      </c>
      <c r="N94">
        <v>69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2.0294117647058818</v>
      </c>
      <c r="X94">
        <v>2.0294117647058818</v>
      </c>
      <c r="Y94">
        <v>2.1246788579816869</v>
      </c>
      <c r="Z94">
        <v>2.1246788579816869</v>
      </c>
      <c r="AA94">
        <v>1.0469432053822809</v>
      </c>
      <c r="AB94">
        <v>1.0469432053822809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5.3423052059475964</v>
      </c>
      <c r="AR94">
        <v>5.4390562906935731</v>
      </c>
      <c r="AS94">
        <v>8.5419715392746287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4.25</v>
      </c>
      <c r="BN94">
        <v>2.9640705601780608</v>
      </c>
      <c r="BO94">
        <v>0.69742836710072031</v>
      </c>
      <c r="BP94">
        <v>2</v>
      </c>
      <c r="BQ94">
        <v>2.75</v>
      </c>
      <c r="BR94">
        <v>3</v>
      </c>
      <c r="BS94">
        <v>4.5</v>
      </c>
      <c r="BT94">
        <v>9</v>
      </c>
      <c r="BU94">
        <v>8.625</v>
      </c>
      <c r="BV94">
        <v>8.625</v>
      </c>
      <c r="BW94">
        <v>7.2493842103016881</v>
      </c>
      <c r="BX94">
        <v>7.2493842103016881</v>
      </c>
      <c r="BY94">
        <v>0.84050831423787686</v>
      </c>
      <c r="BZ94">
        <v>0</v>
      </c>
      <c r="CA94">
        <v>2</v>
      </c>
      <c r="CB94">
        <v>0</v>
      </c>
      <c r="CC94">
        <v>3.75</v>
      </c>
      <c r="CD94">
        <v>0</v>
      </c>
      <c r="CE94">
        <v>4</v>
      </c>
      <c r="CF94">
        <v>0</v>
      </c>
      <c r="CG94">
        <v>17</v>
      </c>
      <c r="CH94">
        <v>0</v>
      </c>
      <c r="CI94">
        <v>18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0.99539329999981874</v>
      </c>
      <c r="E95">
        <v>0.35176550000039702</v>
      </c>
      <c r="F95">
        <v>0</v>
      </c>
      <c r="G95">
        <v>1.3471588000002159</v>
      </c>
      <c r="H95">
        <v>1.3471588000002159</v>
      </c>
      <c r="I95">
        <v>1.3471588000002159</v>
      </c>
      <c r="J95">
        <v>1.3471588000002159</v>
      </c>
      <c r="K95">
        <v>681.2109375</v>
      </c>
      <c r="L95">
        <v>673.1953125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2.080778299999793</v>
      </c>
      <c r="E96">
        <v>0.45670240000026752</v>
      </c>
      <c r="F96">
        <v>0</v>
      </c>
      <c r="G96">
        <v>2.5374807000000601</v>
      </c>
      <c r="H96">
        <v>2.9232198000003109</v>
      </c>
      <c r="I96">
        <v>3.8846395000002758</v>
      </c>
      <c r="J96">
        <v>0.99229632500006915</v>
      </c>
      <c r="K96">
        <v>692.96484375</v>
      </c>
      <c r="L96">
        <v>687.1953125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1.8888888888888891</v>
      </c>
      <c r="X96">
        <v>1.8888888888888891</v>
      </c>
      <c r="Y96">
        <v>2.2462750575089698</v>
      </c>
      <c r="Z96">
        <v>2.2462750575089698</v>
      </c>
      <c r="AA96">
        <v>1.1892044422106309</v>
      </c>
      <c r="AB96">
        <v>1.1892044422106309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7.3670660748659182</v>
      </c>
      <c r="AR96">
        <v>0.54772255750516607</v>
      </c>
      <c r="AS96">
        <v>5.2630789467763073</v>
      </c>
      <c r="AT96">
        <v>4</v>
      </c>
      <c r="AU96">
        <v>4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8.5</v>
      </c>
      <c r="BE96">
        <v>6.3508529610858826</v>
      </c>
      <c r="BF96">
        <v>0.74715917189245684</v>
      </c>
      <c r="BG96">
        <v>5</v>
      </c>
      <c r="BH96">
        <v>5</v>
      </c>
      <c r="BI96">
        <v>5.5</v>
      </c>
      <c r="BJ96">
        <v>9</v>
      </c>
      <c r="BK96">
        <v>18</v>
      </c>
      <c r="BL96">
        <v>4</v>
      </c>
      <c r="BM96">
        <v>4.5</v>
      </c>
      <c r="BN96">
        <v>0.57735026918962573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8.5</v>
      </c>
      <c r="BV96">
        <v>8.5</v>
      </c>
      <c r="BW96">
        <v>6.3508529610858826</v>
      </c>
      <c r="BX96">
        <v>6.3508529610858826</v>
      </c>
      <c r="BY96">
        <v>0.74715917189245684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9</v>
      </c>
      <c r="CH96">
        <v>0</v>
      </c>
      <c r="CI96">
        <v>18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7.1034560000000511</v>
      </c>
      <c r="E97">
        <v>4.3562637000004543</v>
      </c>
      <c r="F97">
        <v>0</v>
      </c>
      <c r="G97">
        <v>11.459719700000511</v>
      </c>
      <c r="H97">
        <v>4.8596543000005568</v>
      </c>
      <c r="I97">
        <v>15.344359200000779</v>
      </c>
      <c r="J97">
        <v>1.958402700000107</v>
      </c>
      <c r="K97">
        <v>713.71875</v>
      </c>
      <c r="L97">
        <v>707.97265625</v>
      </c>
      <c r="M97">
        <v>75</v>
      </c>
      <c r="N97">
        <v>75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2.2058823529411771</v>
      </c>
      <c r="X97">
        <v>2.2058823529411771</v>
      </c>
      <c r="Y97">
        <v>2.660364656762654</v>
      </c>
      <c r="Z97">
        <v>2.660364656762654</v>
      </c>
      <c r="AA97">
        <v>1.2060319777324029</v>
      </c>
      <c r="AB97">
        <v>1.2060319777324029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14</v>
      </c>
      <c r="AL97">
        <v>14</v>
      </c>
      <c r="AM97">
        <v>0</v>
      </c>
      <c r="AN97">
        <v>0</v>
      </c>
      <c r="AO97">
        <v>0</v>
      </c>
      <c r="AP97">
        <v>0</v>
      </c>
      <c r="AQ97">
        <v>8.1569010415767682</v>
      </c>
      <c r="AR97">
        <v>5.1397146483697584</v>
      </c>
      <c r="AS97">
        <v>8.6405857568930031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4.25</v>
      </c>
      <c r="BN97">
        <v>2.9640705601780608</v>
      </c>
      <c r="BO97">
        <v>0.69742836710072031</v>
      </c>
      <c r="BP97">
        <v>2</v>
      </c>
      <c r="BQ97">
        <v>2.75</v>
      </c>
      <c r="BR97">
        <v>3</v>
      </c>
      <c r="BS97">
        <v>4.5</v>
      </c>
      <c r="BT97">
        <v>9</v>
      </c>
      <c r="BU97">
        <v>9.375</v>
      </c>
      <c r="BV97">
        <v>9.375</v>
      </c>
      <c r="BW97">
        <v>8.534593470944337</v>
      </c>
      <c r="BX97">
        <v>8.534593470944337</v>
      </c>
      <c r="BY97">
        <v>0.91035663690072932</v>
      </c>
      <c r="BZ97">
        <v>0</v>
      </c>
      <c r="CA97">
        <v>3</v>
      </c>
      <c r="CB97">
        <v>0</v>
      </c>
      <c r="CC97">
        <v>3</v>
      </c>
      <c r="CD97">
        <v>0</v>
      </c>
      <c r="CE97">
        <v>4</v>
      </c>
      <c r="CF97">
        <v>0</v>
      </c>
      <c r="CG97">
        <v>17</v>
      </c>
      <c r="CH97">
        <v>0</v>
      </c>
      <c r="CI97">
        <v>24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0.99623699999995097</v>
      </c>
      <c r="E98">
        <v>0.34268779999990778</v>
      </c>
      <c r="F98">
        <v>0</v>
      </c>
      <c r="G98">
        <v>1.338924799999859</v>
      </c>
      <c r="H98">
        <v>1.338924799999859</v>
      </c>
      <c r="I98">
        <v>1.338924799999859</v>
      </c>
      <c r="J98">
        <v>1.338924799999859</v>
      </c>
      <c r="K98">
        <v>696.0078125</v>
      </c>
      <c r="L98">
        <v>687.86328125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2.0775122000003421</v>
      </c>
      <c r="E99">
        <v>0.45988290000025239</v>
      </c>
      <c r="F99">
        <v>0</v>
      </c>
      <c r="G99">
        <v>2.537395100000595</v>
      </c>
      <c r="H99">
        <v>2.9127554000000369</v>
      </c>
      <c r="I99">
        <v>3.8763199000004529</v>
      </c>
      <c r="J99">
        <v>0.99026967500014962</v>
      </c>
      <c r="K99">
        <v>706.44140625</v>
      </c>
      <c r="L99">
        <v>700.67578125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1.8888888888888891</v>
      </c>
      <c r="X99">
        <v>1.8888888888888891</v>
      </c>
      <c r="Y99">
        <v>2.2462750575089698</v>
      </c>
      <c r="Z99">
        <v>2.2462750575089698</v>
      </c>
      <c r="AA99">
        <v>1.1892044422106309</v>
      </c>
      <c r="AB99">
        <v>1.1892044422106309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7.3670660748659182</v>
      </c>
      <c r="AR99">
        <v>0.54772255750516607</v>
      </c>
      <c r="AS99">
        <v>5.2630789467763073</v>
      </c>
      <c r="AT99">
        <v>4</v>
      </c>
      <c r="AU99">
        <v>4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8.5</v>
      </c>
      <c r="BE99">
        <v>6.3508529610858826</v>
      </c>
      <c r="BF99">
        <v>0.74715917189245684</v>
      </c>
      <c r="BG99">
        <v>5</v>
      </c>
      <c r="BH99">
        <v>5</v>
      </c>
      <c r="BI99">
        <v>5.5</v>
      </c>
      <c r="BJ99">
        <v>9</v>
      </c>
      <c r="BK99">
        <v>18</v>
      </c>
      <c r="BL99">
        <v>4</v>
      </c>
      <c r="BM99">
        <v>4.5</v>
      </c>
      <c r="BN99">
        <v>0.57735026918962573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8.5</v>
      </c>
      <c r="BV99">
        <v>8.5</v>
      </c>
      <c r="BW99">
        <v>6.3508529610858826</v>
      </c>
      <c r="BX99">
        <v>6.3508529610858826</v>
      </c>
      <c r="BY99">
        <v>0.74715917189245684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9</v>
      </c>
      <c r="CH99">
        <v>0</v>
      </c>
      <c r="CI99">
        <v>18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5.517452599999956</v>
      </c>
      <c r="E100">
        <v>1.2015192000001209</v>
      </c>
      <c r="F100">
        <v>0</v>
      </c>
      <c r="G100">
        <v>6.7189718000000767</v>
      </c>
      <c r="H100">
        <v>4.8436638000001722</v>
      </c>
      <c r="I100">
        <v>10.59529170000053</v>
      </c>
      <c r="J100">
        <v>1.364883537500077</v>
      </c>
      <c r="K100">
        <v>717.2578125</v>
      </c>
      <c r="L100">
        <v>709.8671875</v>
      </c>
      <c r="M100">
        <v>62</v>
      </c>
      <c r="N100">
        <v>62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1.8235294117647061</v>
      </c>
      <c r="X100">
        <v>1.8235294117647061</v>
      </c>
      <c r="Y100">
        <v>1.5269416498802559</v>
      </c>
      <c r="Z100">
        <v>1.5269416498802559</v>
      </c>
      <c r="AA100">
        <v>0.83735509832143074</v>
      </c>
      <c r="AB100">
        <v>0.83735509832143074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2.674045442983696</v>
      </c>
      <c r="AR100">
        <v>5.1397146483697584</v>
      </c>
      <c r="AS100">
        <v>9.1727252705446745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4.25</v>
      </c>
      <c r="BN100">
        <v>2.9640705601780608</v>
      </c>
      <c r="BO100">
        <v>0.69742836710072031</v>
      </c>
      <c r="BP100">
        <v>2</v>
      </c>
      <c r="BQ100">
        <v>2.75</v>
      </c>
      <c r="BR100">
        <v>3</v>
      </c>
      <c r="BS100">
        <v>4.5</v>
      </c>
      <c r="BT100">
        <v>9</v>
      </c>
      <c r="BU100">
        <v>7.75</v>
      </c>
      <c r="BV100">
        <v>7.75</v>
      </c>
      <c r="BW100">
        <v>6.2962573917254323</v>
      </c>
      <c r="BX100">
        <v>6.2962573917254323</v>
      </c>
      <c r="BY100">
        <v>0.81242030860973324</v>
      </c>
      <c r="BZ100">
        <v>0</v>
      </c>
      <c r="CA100">
        <v>3</v>
      </c>
      <c r="CB100">
        <v>0</v>
      </c>
      <c r="CC100">
        <v>3</v>
      </c>
      <c r="CD100">
        <v>0</v>
      </c>
      <c r="CE100">
        <v>4</v>
      </c>
      <c r="CF100">
        <v>0</v>
      </c>
      <c r="CG100">
        <v>12.5</v>
      </c>
      <c r="CH100">
        <v>0</v>
      </c>
      <c r="CI100">
        <v>17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0.99692559999994046</v>
      </c>
      <c r="E101">
        <v>0.34716770000000002</v>
      </c>
      <c r="F101">
        <v>0</v>
      </c>
      <c r="G101">
        <v>1.34409329999994</v>
      </c>
      <c r="H101">
        <v>1.34409329999994</v>
      </c>
      <c r="I101">
        <v>1.34409329999994</v>
      </c>
      <c r="J101">
        <v>1.34409329999994</v>
      </c>
      <c r="K101">
        <v>705.56640625</v>
      </c>
      <c r="L101">
        <v>697.44921875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2.0871253000000252</v>
      </c>
      <c r="E102">
        <v>0.46341879999988578</v>
      </c>
      <c r="F102">
        <v>0</v>
      </c>
      <c r="G102">
        <v>2.5505440999999109</v>
      </c>
      <c r="H102">
        <v>2.9330833000000212</v>
      </c>
      <c r="I102">
        <v>3.8946373999998509</v>
      </c>
      <c r="J102">
        <v>0.99514622499992811</v>
      </c>
      <c r="K102">
        <v>717.765625</v>
      </c>
      <c r="L102">
        <v>711.609375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1.8888888888888891</v>
      </c>
      <c r="X102">
        <v>1.8888888888888891</v>
      </c>
      <c r="Y102">
        <v>2.2462750575089698</v>
      </c>
      <c r="Z102">
        <v>2.2462750575089698</v>
      </c>
      <c r="AA102">
        <v>1.1892044422106309</v>
      </c>
      <c r="AB102">
        <v>1.1892044422106309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1.75</v>
      </c>
      <c r="AJ102">
        <v>1.75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7.3670660748659182</v>
      </c>
      <c r="AR102">
        <v>0.54772255750516607</v>
      </c>
      <c r="AS102">
        <v>5.2630789467763073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8.5</v>
      </c>
      <c r="BE102">
        <v>6.3508529610858826</v>
      </c>
      <c r="BF102">
        <v>0.74715917189245684</v>
      </c>
      <c r="BG102">
        <v>5</v>
      </c>
      <c r="BH102">
        <v>5</v>
      </c>
      <c r="BI102">
        <v>5.5</v>
      </c>
      <c r="BJ102">
        <v>9</v>
      </c>
      <c r="BK102">
        <v>18</v>
      </c>
      <c r="BL102">
        <v>4</v>
      </c>
      <c r="BM102">
        <v>4.5</v>
      </c>
      <c r="BN102">
        <v>0.57735026918962573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8.5</v>
      </c>
      <c r="BV102">
        <v>8.5</v>
      </c>
      <c r="BW102">
        <v>6.3508529610858826</v>
      </c>
      <c r="BX102">
        <v>6.3508529610858826</v>
      </c>
      <c r="BY102">
        <v>0.74715917189245684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9</v>
      </c>
      <c r="CH102">
        <v>0</v>
      </c>
      <c r="CI102">
        <v>18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6.8585120000002462</v>
      </c>
      <c r="E103">
        <v>4.9166996000002428</v>
      </c>
      <c r="F103">
        <v>0</v>
      </c>
      <c r="G103">
        <v>11.775211600000491</v>
      </c>
      <c r="H103">
        <v>4.8653074000002334</v>
      </c>
      <c r="I103">
        <v>15.66984900000034</v>
      </c>
      <c r="J103">
        <v>1.9991775125000399</v>
      </c>
      <c r="K103">
        <v>739.3125</v>
      </c>
      <c r="L103">
        <v>734.3828125</v>
      </c>
      <c r="M103">
        <v>73</v>
      </c>
      <c r="N103">
        <v>73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2.1470588235294121</v>
      </c>
      <c r="X103">
        <v>2.1470588235294121</v>
      </c>
      <c r="Y103">
        <v>2.6643818197254361</v>
      </c>
      <c r="Z103">
        <v>2.6643818197254361</v>
      </c>
      <c r="AA103">
        <v>1.2409449571323949</v>
      </c>
      <c r="AB103">
        <v>1.2409449571323949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8.5593036048905304</v>
      </c>
      <c r="AR103">
        <v>5.1397146483697584</v>
      </c>
      <c r="AS103">
        <v>8.3429111625778845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4.25</v>
      </c>
      <c r="BN103">
        <v>2.9640705601780608</v>
      </c>
      <c r="BO103">
        <v>0.69742836710072031</v>
      </c>
      <c r="BP103">
        <v>2</v>
      </c>
      <c r="BQ103">
        <v>2.75</v>
      </c>
      <c r="BR103">
        <v>3</v>
      </c>
      <c r="BS103">
        <v>4.5</v>
      </c>
      <c r="BT103">
        <v>9</v>
      </c>
      <c r="BU103">
        <v>9.125</v>
      </c>
      <c r="BV103">
        <v>9.125</v>
      </c>
      <c r="BW103">
        <v>8.3055489196767045</v>
      </c>
      <c r="BX103">
        <v>8.3055489196767045</v>
      </c>
      <c r="BY103">
        <v>0.91019714188237855</v>
      </c>
      <c r="BZ103">
        <v>0</v>
      </c>
      <c r="CA103">
        <v>3</v>
      </c>
      <c r="CB103">
        <v>0</v>
      </c>
      <c r="CC103">
        <v>3</v>
      </c>
      <c r="CD103">
        <v>0</v>
      </c>
      <c r="CE103">
        <v>4</v>
      </c>
      <c r="CF103">
        <v>0</v>
      </c>
      <c r="CG103">
        <v>15.5</v>
      </c>
      <c r="CH103">
        <v>0</v>
      </c>
      <c r="CI103">
        <v>24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1.000313099999971</v>
      </c>
      <c r="E104">
        <v>0.3485249999998814</v>
      </c>
      <c r="F104">
        <v>0</v>
      </c>
      <c r="G104">
        <v>1.348838099999853</v>
      </c>
      <c r="H104">
        <v>1.348838099999853</v>
      </c>
      <c r="I104">
        <v>1.348838099999853</v>
      </c>
      <c r="J104">
        <v>1.348838099999853</v>
      </c>
      <c r="K104">
        <v>721.32421875</v>
      </c>
      <c r="L104">
        <v>713.78125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2.0886105999998108</v>
      </c>
      <c r="E105">
        <v>0.48071919999983947</v>
      </c>
      <c r="F105">
        <v>0</v>
      </c>
      <c r="G105">
        <v>2.5693297999996498</v>
      </c>
      <c r="H105">
        <v>2.9538407999998531</v>
      </c>
      <c r="I105">
        <v>3.9181678999995029</v>
      </c>
      <c r="J105">
        <v>1.0009291499998769</v>
      </c>
      <c r="K105">
        <v>732.67578125</v>
      </c>
      <c r="L105">
        <v>726.55078125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1.8888888888888891</v>
      </c>
      <c r="X105">
        <v>1.8888888888888891</v>
      </c>
      <c r="Y105">
        <v>2.2462750575089698</v>
      </c>
      <c r="Z105">
        <v>2.2462750575089698</v>
      </c>
      <c r="AA105">
        <v>1.1892044422106309</v>
      </c>
      <c r="AB105">
        <v>1.1892044422106309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7.3670660748659182</v>
      </c>
      <c r="AR105">
        <v>0.54772255750516607</v>
      </c>
      <c r="AS105">
        <v>5.2630789467763073</v>
      </c>
      <c r="AT105">
        <v>4</v>
      </c>
      <c r="AU105">
        <v>4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8.5</v>
      </c>
      <c r="BE105">
        <v>6.3508529610858826</v>
      </c>
      <c r="BF105">
        <v>0.74715917189245684</v>
      </c>
      <c r="BG105">
        <v>5</v>
      </c>
      <c r="BH105">
        <v>5</v>
      </c>
      <c r="BI105">
        <v>5.5</v>
      </c>
      <c r="BJ105">
        <v>9</v>
      </c>
      <c r="BK105">
        <v>18</v>
      </c>
      <c r="BL105">
        <v>4</v>
      </c>
      <c r="BM105">
        <v>4.5</v>
      </c>
      <c r="BN105">
        <v>0.57735026918962573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8.5</v>
      </c>
      <c r="BV105">
        <v>8.5</v>
      </c>
      <c r="BW105">
        <v>6.3508529610858826</v>
      </c>
      <c r="BX105">
        <v>6.3508529610858826</v>
      </c>
      <c r="BY105">
        <v>0.74715917189245684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9</v>
      </c>
      <c r="CH105">
        <v>0</v>
      </c>
      <c r="CI105">
        <v>18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6.8604598000001724</v>
      </c>
      <c r="E106">
        <v>3.8841456999996349</v>
      </c>
      <c r="F106">
        <v>0</v>
      </c>
      <c r="G106">
        <v>10.74460549999981</v>
      </c>
      <c r="H106">
        <v>4.8799985999997944</v>
      </c>
      <c r="I106">
        <v>14.66277339999931</v>
      </c>
      <c r="J106">
        <v>1.873603999999943</v>
      </c>
      <c r="K106">
        <v>753.12890625</v>
      </c>
      <c r="L106">
        <v>748.29296875</v>
      </c>
      <c r="M106">
        <v>73</v>
      </c>
      <c r="N106">
        <v>73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2.1470588235294121</v>
      </c>
      <c r="X106">
        <v>2.1470588235294121</v>
      </c>
      <c r="Y106">
        <v>2.6300403608053702</v>
      </c>
      <c r="Z106">
        <v>2.6300403608053702</v>
      </c>
      <c r="AA106">
        <v>1.224950305032638</v>
      </c>
      <c r="AB106">
        <v>1.224950305032638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14</v>
      </c>
      <c r="AL106">
        <v>14</v>
      </c>
      <c r="AM106">
        <v>0</v>
      </c>
      <c r="AN106">
        <v>0</v>
      </c>
      <c r="AO106">
        <v>0</v>
      </c>
      <c r="AP106">
        <v>0</v>
      </c>
      <c r="AQ106">
        <v>8.6393773404366261</v>
      </c>
      <c r="AR106">
        <v>5.1397146483697584</v>
      </c>
      <c r="AS106">
        <v>8.3429111625778845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4.25</v>
      </c>
      <c r="BN106">
        <v>2.9640705601780608</v>
      </c>
      <c r="BO106">
        <v>0.69742836710072031</v>
      </c>
      <c r="BP106">
        <v>2</v>
      </c>
      <c r="BQ106">
        <v>2.75</v>
      </c>
      <c r="BR106">
        <v>3</v>
      </c>
      <c r="BS106">
        <v>4.5</v>
      </c>
      <c r="BT106">
        <v>9</v>
      </c>
      <c r="BU106">
        <v>9.125</v>
      </c>
      <c r="BV106">
        <v>9.125</v>
      </c>
      <c r="BW106">
        <v>8.3055489196767045</v>
      </c>
      <c r="BX106">
        <v>8.3055489196767045</v>
      </c>
      <c r="BY106">
        <v>0.91019714188237855</v>
      </c>
      <c r="BZ106">
        <v>0</v>
      </c>
      <c r="CA106">
        <v>3</v>
      </c>
      <c r="CB106">
        <v>0</v>
      </c>
      <c r="CC106">
        <v>3</v>
      </c>
      <c r="CD106">
        <v>0</v>
      </c>
      <c r="CE106">
        <v>4</v>
      </c>
      <c r="CF106">
        <v>0</v>
      </c>
      <c r="CG106">
        <v>15.5</v>
      </c>
      <c r="CH106">
        <v>0</v>
      </c>
      <c r="CI106">
        <v>24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0.99449189999995724</v>
      </c>
      <c r="E107">
        <v>0.33022709999966082</v>
      </c>
      <c r="F107">
        <v>0</v>
      </c>
      <c r="G107">
        <v>1.3247189999996181</v>
      </c>
      <c r="H107">
        <v>1.3247189999996181</v>
      </c>
      <c r="I107">
        <v>1.3247189999996181</v>
      </c>
      <c r="J107">
        <v>1.3247189999996181</v>
      </c>
      <c r="K107">
        <v>733.671875</v>
      </c>
      <c r="L107">
        <v>725.76171875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2.1068338000001181</v>
      </c>
      <c r="E108">
        <v>0.53852270000015778</v>
      </c>
      <c r="F108">
        <v>0</v>
      </c>
      <c r="G108">
        <v>2.645356500000275</v>
      </c>
      <c r="H108">
        <v>3.0017267999996879</v>
      </c>
      <c r="I108">
        <v>3.970075499999894</v>
      </c>
      <c r="J108">
        <v>1.0136742499999509</v>
      </c>
      <c r="K108">
        <v>746.140625</v>
      </c>
      <c r="L108">
        <v>739.921875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1.8888888888888891</v>
      </c>
      <c r="X108">
        <v>1.8888888888888891</v>
      </c>
      <c r="Y108">
        <v>2.2462750575089698</v>
      </c>
      <c r="Z108">
        <v>2.2462750575089698</v>
      </c>
      <c r="AA108">
        <v>1.1892044422106309</v>
      </c>
      <c r="AB108">
        <v>1.1892044422106309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7.3670660748659182</v>
      </c>
      <c r="AR108">
        <v>0.54772255750516607</v>
      </c>
      <c r="AS108">
        <v>5.2630789467763073</v>
      </c>
      <c r="AT108">
        <v>4</v>
      </c>
      <c r="AU108">
        <v>4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8.5</v>
      </c>
      <c r="BE108">
        <v>6.3508529610858826</v>
      </c>
      <c r="BF108">
        <v>0.74715917189245684</v>
      </c>
      <c r="BG108">
        <v>5</v>
      </c>
      <c r="BH108">
        <v>5</v>
      </c>
      <c r="BI108">
        <v>5.5</v>
      </c>
      <c r="BJ108">
        <v>9</v>
      </c>
      <c r="BK108">
        <v>18</v>
      </c>
      <c r="BL108">
        <v>4</v>
      </c>
      <c r="BM108">
        <v>4.5</v>
      </c>
      <c r="BN108">
        <v>0.57735026918962573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8.5</v>
      </c>
      <c r="BV108">
        <v>8.5</v>
      </c>
      <c r="BW108">
        <v>6.3508529610858826</v>
      </c>
      <c r="BX108">
        <v>6.3508529610858826</v>
      </c>
      <c r="BY108">
        <v>0.74715917189245684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9</v>
      </c>
      <c r="CH108">
        <v>0</v>
      </c>
      <c r="CI108">
        <v>18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6.8658047999999781</v>
      </c>
      <c r="E109">
        <v>4.646128300000214</v>
      </c>
      <c r="F109">
        <v>0</v>
      </c>
      <c r="G109">
        <v>11.51193310000019</v>
      </c>
      <c r="H109">
        <v>4.9170737999996854</v>
      </c>
      <c r="I109">
        <v>15.482008600000089</v>
      </c>
      <c r="J109">
        <v>1.975613362499999</v>
      </c>
      <c r="K109">
        <v>765.96484375</v>
      </c>
      <c r="L109">
        <v>761.73046875</v>
      </c>
      <c r="M109">
        <v>73</v>
      </c>
      <c r="N109">
        <v>73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2.1470588235294121</v>
      </c>
      <c r="X109">
        <v>2.1470588235294121</v>
      </c>
      <c r="Y109">
        <v>2.5717857602131131</v>
      </c>
      <c r="Z109">
        <v>2.5717857602131131</v>
      </c>
      <c r="AA109">
        <v>1.197818025304737</v>
      </c>
      <c r="AB109">
        <v>1.197818025304737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12</v>
      </c>
      <c r="AL109">
        <v>12</v>
      </c>
      <c r="AM109">
        <v>0</v>
      </c>
      <c r="AN109">
        <v>0</v>
      </c>
      <c r="AO109">
        <v>0</v>
      </c>
      <c r="AP109">
        <v>0</v>
      </c>
      <c r="AQ109">
        <v>8.4830637297037033</v>
      </c>
      <c r="AR109">
        <v>5.1397146483697584</v>
      </c>
      <c r="AS109">
        <v>8.3429111625778845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4.25</v>
      </c>
      <c r="BN109">
        <v>2.9640705601780608</v>
      </c>
      <c r="BO109">
        <v>0.69742836710072031</v>
      </c>
      <c r="BP109">
        <v>2</v>
      </c>
      <c r="BQ109">
        <v>2.75</v>
      </c>
      <c r="BR109">
        <v>3</v>
      </c>
      <c r="BS109">
        <v>4.5</v>
      </c>
      <c r="BT109">
        <v>9</v>
      </c>
      <c r="BU109">
        <v>9.125</v>
      </c>
      <c r="BV109">
        <v>9.125</v>
      </c>
      <c r="BW109">
        <v>8.3055489196767045</v>
      </c>
      <c r="BX109">
        <v>8.3055489196767045</v>
      </c>
      <c r="BY109">
        <v>0.91019714188237855</v>
      </c>
      <c r="BZ109">
        <v>0</v>
      </c>
      <c r="CA109">
        <v>3</v>
      </c>
      <c r="CB109">
        <v>0</v>
      </c>
      <c r="CC109">
        <v>3</v>
      </c>
      <c r="CD109">
        <v>0</v>
      </c>
      <c r="CE109">
        <v>4</v>
      </c>
      <c r="CF109">
        <v>0</v>
      </c>
      <c r="CG109">
        <v>15.5</v>
      </c>
      <c r="CH109">
        <v>0</v>
      </c>
      <c r="CI109">
        <v>24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0.99572639999996682</v>
      </c>
      <c r="E110">
        <v>0.35348150000004352</v>
      </c>
      <c r="F110">
        <v>0</v>
      </c>
      <c r="G110">
        <v>1.3492079000000099</v>
      </c>
      <c r="H110">
        <v>1.3492079000000099</v>
      </c>
      <c r="I110">
        <v>1.3492079000000099</v>
      </c>
      <c r="J110">
        <v>1.3492079000000099</v>
      </c>
      <c r="K110">
        <v>745.91796875</v>
      </c>
      <c r="L110">
        <v>738.578125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2.0989494000000382</v>
      </c>
      <c r="E111">
        <v>0.49783689999992481</v>
      </c>
      <c r="F111">
        <v>0</v>
      </c>
      <c r="G111">
        <v>2.596786299999962</v>
      </c>
      <c r="H111">
        <v>2.9874778999999312</v>
      </c>
      <c r="I111">
        <v>3.9459941999999728</v>
      </c>
      <c r="J111">
        <v>1.0076431249999871</v>
      </c>
      <c r="K111">
        <v>758.2734375</v>
      </c>
      <c r="L111">
        <v>752.48828125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1.8888888888888891</v>
      </c>
      <c r="X111">
        <v>1.8888888888888891</v>
      </c>
      <c r="Y111">
        <v>2.27231131071657</v>
      </c>
      <c r="Z111">
        <v>2.27231131071657</v>
      </c>
      <c r="AA111">
        <v>1.2029883409675961</v>
      </c>
      <c r="AB111">
        <v>1.2029883409675961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7.6547142471656846</v>
      </c>
      <c r="AR111">
        <v>0.54772255750516607</v>
      </c>
      <c r="AS111">
        <v>5.5045435778091543</v>
      </c>
      <c r="AT111">
        <v>4</v>
      </c>
      <c r="AU111">
        <v>4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8.5</v>
      </c>
      <c r="BE111">
        <v>6.3508529610858826</v>
      </c>
      <c r="BF111">
        <v>0.74715917189245684</v>
      </c>
      <c r="BG111">
        <v>5</v>
      </c>
      <c r="BH111">
        <v>5</v>
      </c>
      <c r="BI111">
        <v>5.5</v>
      </c>
      <c r="BJ111">
        <v>9</v>
      </c>
      <c r="BK111">
        <v>18</v>
      </c>
      <c r="BL111">
        <v>4</v>
      </c>
      <c r="BM111">
        <v>4.5</v>
      </c>
      <c r="BN111">
        <v>0.57735026918962573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8.5</v>
      </c>
      <c r="BV111">
        <v>8.5</v>
      </c>
      <c r="BW111">
        <v>6.3508529610858826</v>
      </c>
      <c r="BX111">
        <v>6.3508529610858826</v>
      </c>
      <c r="BY111">
        <v>0.74715917189245684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9</v>
      </c>
      <c r="CH111">
        <v>0</v>
      </c>
      <c r="CI111">
        <v>18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7.1106087000000571</v>
      </c>
      <c r="E112">
        <v>4.3427604000007696</v>
      </c>
      <c r="F112">
        <v>0</v>
      </c>
      <c r="G112">
        <v>11.453369100000829</v>
      </c>
      <c r="H112">
        <v>4.9121118000001616</v>
      </c>
      <c r="I112">
        <v>15.3993633000008</v>
      </c>
      <c r="J112">
        <v>1.9652198625001489</v>
      </c>
      <c r="K112">
        <v>779.53125</v>
      </c>
      <c r="L112">
        <v>774.76953125</v>
      </c>
      <c r="M112">
        <v>75</v>
      </c>
      <c r="N112">
        <v>75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2.2058823529411771</v>
      </c>
      <c r="X112">
        <v>2.2058823529411771</v>
      </c>
      <c r="Y112">
        <v>2.253339767312482</v>
      </c>
      <c r="Z112">
        <v>2.253339767312482</v>
      </c>
      <c r="AA112">
        <v>1.021514027848325</v>
      </c>
      <c r="AB112">
        <v>1.021514027848325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12</v>
      </c>
      <c r="AL112">
        <v>12</v>
      </c>
      <c r="AM112">
        <v>0</v>
      </c>
      <c r="AN112">
        <v>0</v>
      </c>
      <c r="AO112">
        <v>0</v>
      </c>
      <c r="AP112">
        <v>0</v>
      </c>
      <c r="AQ112">
        <v>8.1349187527710995</v>
      </c>
      <c r="AR112">
        <v>5.4390562906935731</v>
      </c>
      <c r="AS112">
        <v>8.8108991847849705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4.25</v>
      </c>
      <c r="BN112">
        <v>2.9640705601780608</v>
      </c>
      <c r="BO112">
        <v>0.69742836710072031</v>
      </c>
      <c r="BP112">
        <v>2</v>
      </c>
      <c r="BQ112">
        <v>2.75</v>
      </c>
      <c r="BR112">
        <v>3</v>
      </c>
      <c r="BS112">
        <v>4.5</v>
      </c>
      <c r="BT112">
        <v>9</v>
      </c>
      <c r="BU112">
        <v>9.375</v>
      </c>
      <c r="BV112">
        <v>9.375</v>
      </c>
      <c r="BW112">
        <v>8.5513156882435357</v>
      </c>
      <c r="BX112">
        <v>8.5513156882435357</v>
      </c>
      <c r="BY112">
        <v>0.91214034007931044</v>
      </c>
      <c r="BZ112">
        <v>0</v>
      </c>
      <c r="CA112">
        <v>2</v>
      </c>
      <c r="CB112">
        <v>0</v>
      </c>
      <c r="CC112">
        <v>3.75</v>
      </c>
      <c r="CD112">
        <v>0</v>
      </c>
      <c r="CE112">
        <v>4</v>
      </c>
      <c r="CF112">
        <v>0</v>
      </c>
      <c r="CG112">
        <v>17</v>
      </c>
      <c r="CH112">
        <v>0</v>
      </c>
      <c r="CI112">
        <v>24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0.99476330000027247</v>
      </c>
      <c r="E113">
        <v>0.40364410000006501</v>
      </c>
      <c r="F113">
        <v>0</v>
      </c>
      <c r="G113">
        <v>1.398407400000337</v>
      </c>
      <c r="H113">
        <v>1.398407400000337</v>
      </c>
      <c r="I113">
        <v>1.398407400000337</v>
      </c>
      <c r="J113">
        <v>1.398407400000337</v>
      </c>
      <c r="K113">
        <v>761.4921875</v>
      </c>
      <c r="L113">
        <v>753.69140625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2.086239199999568</v>
      </c>
      <c r="E114">
        <v>1.064326099999676</v>
      </c>
      <c r="F114">
        <v>0</v>
      </c>
      <c r="G114">
        <v>3.150565299999244</v>
      </c>
      <c r="H114">
        <v>3.5942787000001322</v>
      </c>
      <c r="I114">
        <v>4.548972699999581</v>
      </c>
      <c r="J114">
        <v>1.158729049999891</v>
      </c>
      <c r="K114">
        <v>773.67578125</v>
      </c>
      <c r="L114">
        <v>767.8515625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1.8888888888888891</v>
      </c>
      <c r="X114">
        <v>1.8888888888888891</v>
      </c>
      <c r="Y114">
        <v>2.27231131071657</v>
      </c>
      <c r="Z114">
        <v>2.27231131071657</v>
      </c>
      <c r="AA114">
        <v>1.2029883409675961</v>
      </c>
      <c r="AB114">
        <v>1.2029883409675961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7.6547142471656846</v>
      </c>
      <c r="AR114">
        <v>0.54772255750516607</v>
      </c>
      <c r="AS114">
        <v>5.5045435778091543</v>
      </c>
      <c r="AT114">
        <v>4</v>
      </c>
      <c r="AU114">
        <v>4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8.5</v>
      </c>
      <c r="BE114">
        <v>6.3508529610858826</v>
      </c>
      <c r="BF114">
        <v>0.74715917189245684</v>
      </c>
      <c r="BG114">
        <v>5</v>
      </c>
      <c r="BH114">
        <v>5</v>
      </c>
      <c r="BI114">
        <v>5.5</v>
      </c>
      <c r="BJ114">
        <v>9</v>
      </c>
      <c r="BK114">
        <v>18</v>
      </c>
      <c r="BL114">
        <v>4</v>
      </c>
      <c r="BM114">
        <v>4.5</v>
      </c>
      <c r="BN114">
        <v>0.57735026918962573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8.5</v>
      </c>
      <c r="BV114">
        <v>8.5</v>
      </c>
      <c r="BW114">
        <v>6.3508529610858826</v>
      </c>
      <c r="BX114">
        <v>6.3508529610858826</v>
      </c>
      <c r="BY114">
        <v>0.74715917189245684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9</v>
      </c>
      <c r="CH114">
        <v>0</v>
      </c>
      <c r="CI114">
        <v>18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6.8629702999998017</v>
      </c>
      <c r="E115">
        <v>4.2884925000005296</v>
      </c>
      <c r="F115">
        <v>0</v>
      </c>
      <c r="G115">
        <v>11.15146280000033</v>
      </c>
      <c r="H115">
        <v>5.5200998000004802</v>
      </c>
      <c r="I115">
        <v>15.700435499999911</v>
      </c>
      <c r="J115">
        <v>2.003077875000002</v>
      </c>
      <c r="K115">
        <v>794.02734375</v>
      </c>
      <c r="L115">
        <v>789.10546875</v>
      </c>
      <c r="M115">
        <v>73</v>
      </c>
      <c r="N115">
        <v>73</v>
      </c>
      <c r="O115">
        <v>1</v>
      </c>
      <c r="P115">
        <v>0</v>
      </c>
      <c r="Q115">
        <v>34</v>
      </c>
      <c r="R115">
        <v>34</v>
      </c>
      <c r="S115" t="b">
        <v>1</v>
      </c>
      <c r="T115">
        <v>0</v>
      </c>
      <c r="U115">
        <v>0</v>
      </c>
      <c r="V115" t="b">
        <v>0</v>
      </c>
      <c r="W115">
        <v>2.1470588235294121</v>
      </c>
      <c r="X115">
        <v>2.1470588235294121</v>
      </c>
      <c r="Y115">
        <v>2.1602468994692869</v>
      </c>
      <c r="Z115">
        <v>2.1602468994692869</v>
      </c>
      <c r="AA115">
        <v>1.080123449734643</v>
      </c>
      <c r="AB115">
        <v>1.080123449734643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12</v>
      </c>
      <c r="AL115">
        <v>12</v>
      </c>
      <c r="AM115">
        <v>0</v>
      </c>
      <c r="AN115">
        <v>0</v>
      </c>
      <c r="AO115">
        <v>0</v>
      </c>
      <c r="AP115">
        <v>0</v>
      </c>
      <c r="AQ115">
        <v>8.515226541025358</v>
      </c>
      <c r="AR115">
        <v>5.4390562906935731</v>
      </c>
      <c r="AS115">
        <v>8.6116039285502577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4.25</v>
      </c>
      <c r="BN115">
        <v>2.9640705601780608</v>
      </c>
      <c r="BO115">
        <v>0.69742836710072031</v>
      </c>
      <c r="BP115">
        <v>2</v>
      </c>
      <c r="BQ115">
        <v>2.75</v>
      </c>
      <c r="BR115">
        <v>3</v>
      </c>
      <c r="BS115">
        <v>4.5</v>
      </c>
      <c r="BT115">
        <v>9</v>
      </c>
      <c r="BU115">
        <v>9.125</v>
      </c>
      <c r="BV115">
        <v>9.125</v>
      </c>
      <c r="BW115">
        <v>8.3055489196767045</v>
      </c>
      <c r="BX115">
        <v>8.3055489196767045</v>
      </c>
      <c r="BY115">
        <v>0.91019714188237855</v>
      </c>
      <c r="BZ115">
        <v>0</v>
      </c>
      <c r="CA115">
        <v>3</v>
      </c>
      <c r="CB115">
        <v>0</v>
      </c>
      <c r="CC115">
        <v>3</v>
      </c>
      <c r="CD115">
        <v>0</v>
      </c>
      <c r="CE115">
        <v>4</v>
      </c>
      <c r="CF115">
        <v>0</v>
      </c>
      <c r="CG115">
        <v>15.5</v>
      </c>
      <c r="CH115">
        <v>0</v>
      </c>
      <c r="CI115">
        <v>24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0.99716219999982059</v>
      </c>
      <c r="E116">
        <v>0.38267210000003621</v>
      </c>
      <c r="F116">
        <v>0</v>
      </c>
      <c r="G116">
        <v>1.379834299999857</v>
      </c>
      <c r="H116">
        <v>1.379834299999857</v>
      </c>
      <c r="I116">
        <v>1.379834299999857</v>
      </c>
      <c r="J116">
        <v>1.379834299999857</v>
      </c>
      <c r="K116">
        <v>776.6640625</v>
      </c>
      <c r="L116">
        <v>769.203125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2.0894877999996879</v>
      </c>
      <c r="E117">
        <v>0.46126030000004897</v>
      </c>
      <c r="F117">
        <v>0</v>
      </c>
      <c r="G117">
        <v>2.550748099999737</v>
      </c>
      <c r="H117">
        <v>2.976707799999645</v>
      </c>
      <c r="I117">
        <v>3.9305823999995941</v>
      </c>
      <c r="J117">
        <v>1.0043459999999129</v>
      </c>
      <c r="K117">
        <v>787.17578125</v>
      </c>
      <c r="L117">
        <v>781.2265625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1.8888888888888891</v>
      </c>
      <c r="X117">
        <v>1.8888888888888891</v>
      </c>
      <c r="Y117">
        <v>2.138963159732493</v>
      </c>
      <c r="Z117">
        <v>2.138963159732493</v>
      </c>
      <c r="AA117">
        <v>1.1323922610348489</v>
      </c>
      <c r="AB117">
        <v>1.1323922610348489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7.2001085954316162</v>
      </c>
      <c r="AR117">
        <v>0.54772255750516607</v>
      </c>
      <c r="AS117">
        <v>5.5045435778091543</v>
      </c>
      <c r="AT117">
        <v>4</v>
      </c>
      <c r="AU117">
        <v>4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8.5</v>
      </c>
      <c r="BE117">
        <v>6.3508529610858826</v>
      </c>
      <c r="BF117">
        <v>0.74715917189245684</v>
      </c>
      <c r="BG117">
        <v>5</v>
      </c>
      <c r="BH117">
        <v>5</v>
      </c>
      <c r="BI117">
        <v>5.5</v>
      </c>
      <c r="BJ117">
        <v>9</v>
      </c>
      <c r="BK117">
        <v>18</v>
      </c>
      <c r="BL117">
        <v>4</v>
      </c>
      <c r="BM117">
        <v>4.5</v>
      </c>
      <c r="BN117">
        <v>0.57735026918962573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8.5</v>
      </c>
      <c r="BV117">
        <v>8.5</v>
      </c>
      <c r="BW117">
        <v>6.3508529610858826</v>
      </c>
      <c r="BX117">
        <v>6.3508529610858826</v>
      </c>
      <c r="BY117">
        <v>0.74715917189245684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9</v>
      </c>
      <c r="CH117">
        <v>0</v>
      </c>
      <c r="CI117">
        <v>18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6.0966075999998566</v>
      </c>
      <c r="E118">
        <v>1.631992000000196</v>
      </c>
      <c r="F118">
        <v>0</v>
      </c>
      <c r="G118">
        <v>7.7285996000000523</v>
      </c>
      <c r="H118">
        <v>4.9028535999997302</v>
      </c>
      <c r="I118">
        <v>11.65918199999965</v>
      </c>
      <c r="J118">
        <v>1.498224762499959</v>
      </c>
      <c r="K118">
        <v>798.9609375</v>
      </c>
      <c r="L118">
        <v>792.0625</v>
      </c>
      <c r="M118">
        <v>67</v>
      </c>
      <c r="N118">
        <v>67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1.970588235294118</v>
      </c>
      <c r="X118">
        <v>1.970588235294118</v>
      </c>
      <c r="Y118">
        <v>2.3546896355692821</v>
      </c>
      <c r="Z118">
        <v>2.3546896355692821</v>
      </c>
      <c r="AA118">
        <v>1.194917128497845</v>
      </c>
      <c r="AB118">
        <v>1.194917128497845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14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5.7178845871746269</v>
      </c>
      <c r="AR118">
        <v>5.4390562906935731</v>
      </c>
      <c r="AS118">
        <v>8.0151765766922161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4.25</v>
      </c>
      <c r="BN118">
        <v>2.9640705601780608</v>
      </c>
      <c r="BO118">
        <v>0.69742836710072031</v>
      </c>
      <c r="BP118">
        <v>2</v>
      </c>
      <c r="BQ118">
        <v>2.75</v>
      </c>
      <c r="BR118">
        <v>3</v>
      </c>
      <c r="BS118">
        <v>4.5</v>
      </c>
      <c r="BT118">
        <v>9</v>
      </c>
      <c r="BU118">
        <v>8.375</v>
      </c>
      <c r="BV118">
        <v>8.375</v>
      </c>
      <c r="BW118">
        <v>6.9475072610870399</v>
      </c>
      <c r="BX118">
        <v>6.9475072610870399</v>
      </c>
      <c r="BY118">
        <v>0.8295531058014376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4</v>
      </c>
      <c r="CF118">
        <v>0</v>
      </c>
      <c r="CG118">
        <v>15.5</v>
      </c>
      <c r="CH118">
        <v>0</v>
      </c>
      <c r="CI118">
        <v>18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0.99354109999990214</v>
      </c>
      <c r="E119">
        <v>0.31012349999957678</v>
      </c>
      <c r="F119">
        <v>0</v>
      </c>
      <c r="G119">
        <v>1.3036645999994789</v>
      </c>
      <c r="H119">
        <v>1.3036645999994789</v>
      </c>
      <c r="I119">
        <v>1.3036645999994789</v>
      </c>
      <c r="J119">
        <v>1.3036645999994789</v>
      </c>
      <c r="K119">
        <v>787.23046875</v>
      </c>
      <c r="L119">
        <v>779.41796875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2.0943318000001909</v>
      </c>
      <c r="E120">
        <v>0.49137969999958392</v>
      </c>
      <c r="F120">
        <v>0</v>
      </c>
      <c r="G120">
        <v>2.5857114999997748</v>
      </c>
      <c r="H120">
        <v>2.934008699999481</v>
      </c>
      <c r="I120">
        <v>3.8893760999992542</v>
      </c>
      <c r="J120">
        <v>0.99360324999980776</v>
      </c>
      <c r="K120">
        <v>799.390625</v>
      </c>
      <c r="L120">
        <v>793.5859375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1.8888888888888891</v>
      </c>
      <c r="X120">
        <v>1.8888888888888891</v>
      </c>
      <c r="Y120">
        <v>2.27231131071657</v>
      </c>
      <c r="Z120">
        <v>2.27231131071657</v>
      </c>
      <c r="AA120">
        <v>1.2029883409675961</v>
      </c>
      <c r="AB120">
        <v>1.2029883409675961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7.6547142471656846</v>
      </c>
      <c r="AR120">
        <v>0.54772255750516607</v>
      </c>
      <c r="AS120">
        <v>5.5045435778091543</v>
      </c>
      <c r="AT120">
        <v>4</v>
      </c>
      <c r="AU120">
        <v>4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8.5</v>
      </c>
      <c r="BE120">
        <v>6.3508529610858826</v>
      </c>
      <c r="BF120">
        <v>0.74715917189245684</v>
      </c>
      <c r="BG120">
        <v>5</v>
      </c>
      <c r="BH120">
        <v>5</v>
      </c>
      <c r="BI120">
        <v>5.5</v>
      </c>
      <c r="BJ120">
        <v>9</v>
      </c>
      <c r="BK120">
        <v>18</v>
      </c>
      <c r="BL120">
        <v>4</v>
      </c>
      <c r="BM120">
        <v>4.5</v>
      </c>
      <c r="BN120">
        <v>0.57735026918962573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8.5</v>
      </c>
      <c r="BV120">
        <v>8.5</v>
      </c>
      <c r="BW120">
        <v>6.3508529610858826</v>
      </c>
      <c r="BX120">
        <v>6.3508529610858826</v>
      </c>
      <c r="BY120">
        <v>0.74715917189245684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9</v>
      </c>
      <c r="CH120">
        <v>0</v>
      </c>
      <c r="CI120">
        <v>18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7.0993234999998549</v>
      </c>
      <c r="E121">
        <v>3.7877976000003168</v>
      </c>
      <c r="F121">
        <v>0</v>
      </c>
      <c r="G121">
        <v>10.88712110000017</v>
      </c>
      <c r="H121">
        <v>4.8575339999994176</v>
      </c>
      <c r="I121">
        <v>14.776497199999429</v>
      </c>
      <c r="J121">
        <v>1.887558587499939</v>
      </c>
      <c r="K121">
        <v>819.16015625</v>
      </c>
      <c r="L121">
        <v>814.0546875</v>
      </c>
      <c r="M121">
        <v>75</v>
      </c>
      <c r="N121">
        <v>75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2.2058823529411771</v>
      </c>
      <c r="X121">
        <v>2.2058823529411771</v>
      </c>
      <c r="Y121">
        <v>2.3196056582924118</v>
      </c>
      <c r="Z121">
        <v>2.3196056582924118</v>
      </c>
      <c r="AA121">
        <v>1.05155456509256</v>
      </c>
      <c r="AB121">
        <v>1.05155456509256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12</v>
      </c>
      <c r="AL121">
        <v>12</v>
      </c>
      <c r="AM121">
        <v>0</v>
      </c>
      <c r="AN121">
        <v>0</v>
      </c>
      <c r="AO121">
        <v>0</v>
      </c>
      <c r="AP121">
        <v>0</v>
      </c>
      <c r="AQ121">
        <v>7.9908306015346238</v>
      </c>
      <c r="AR121">
        <v>5.4390562906935731</v>
      </c>
      <c r="AS121">
        <v>8.780897828050767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4.25</v>
      </c>
      <c r="BN121">
        <v>2.9640705601780608</v>
      </c>
      <c r="BO121">
        <v>0.69742836710072031</v>
      </c>
      <c r="BP121">
        <v>2</v>
      </c>
      <c r="BQ121">
        <v>2.75</v>
      </c>
      <c r="BR121">
        <v>3</v>
      </c>
      <c r="BS121">
        <v>4.5</v>
      </c>
      <c r="BT121">
        <v>9</v>
      </c>
      <c r="BU121">
        <v>9.375</v>
      </c>
      <c r="BV121">
        <v>9.375</v>
      </c>
      <c r="BW121">
        <v>8.534593470944337</v>
      </c>
      <c r="BX121">
        <v>8.534593470944337</v>
      </c>
      <c r="BY121">
        <v>0.91035663690072932</v>
      </c>
      <c r="BZ121">
        <v>0</v>
      </c>
      <c r="CA121">
        <v>3</v>
      </c>
      <c r="CB121">
        <v>0</v>
      </c>
      <c r="CC121">
        <v>3</v>
      </c>
      <c r="CD121">
        <v>0</v>
      </c>
      <c r="CE121">
        <v>4</v>
      </c>
      <c r="CF121">
        <v>0</v>
      </c>
      <c r="CG121">
        <v>17</v>
      </c>
      <c r="CH121">
        <v>0</v>
      </c>
      <c r="CI121">
        <v>24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0.99978810000015983</v>
      </c>
      <c r="E122">
        <v>0.25909520000016067</v>
      </c>
      <c r="F122">
        <v>0</v>
      </c>
      <c r="G122">
        <v>1.258883300000321</v>
      </c>
      <c r="H122">
        <v>1.258883300000321</v>
      </c>
      <c r="I122">
        <v>1.258883300000321</v>
      </c>
      <c r="J122">
        <v>1.258883300000321</v>
      </c>
      <c r="K122">
        <v>801.41796875</v>
      </c>
      <c r="L122">
        <v>793.796875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2.0876820999999381</v>
      </c>
      <c r="E123">
        <v>0.46035920000031177</v>
      </c>
      <c r="F123">
        <v>0</v>
      </c>
      <c r="G123">
        <v>2.54804130000025</v>
      </c>
      <c r="H123">
        <v>2.8476684000004302</v>
      </c>
      <c r="I123">
        <v>3.806924600000571</v>
      </c>
      <c r="J123">
        <v>0.97284252500017487</v>
      </c>
      <c r="K123">
        <v>813.70703125</v>
      </c>
      <c r="L123">
        <v>807.95703125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1.8888888888888891</v>
      </c>
      <c r="X123">
        <v>1.8888888888888891</v>
      </c>
      <c r="Y123">
        <v>2.138963159732493</v>
      </c>
      <c r="Z123">
        <v>2.138963159732493</v>
      </c>
      <c r="AA123">
        <v>1.1323922610348489</v>
      </c>
      <c r="AB123">
        <v>1.1323922610348489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7.2713429284788313</v>
      </c>
      <c r="AR123">
        <v>0.54772255750516607</v>
      </c>
      <c r="AS123">
        <v>5.5045435778091543</v>
      </c>
      <c r="AT123">
        <v>4</v>
      </c>
      <c r="AU123">
        <v>4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8.5</v>
      </c>
      <c r="BE123">
        <v>6.3508529610858826</v>
      </c>
      <c r="BF123">
        <v>0.74715917189245684</v>
      </c>
      <c r="BG123">
        <v>5</v>
      </c>
      <c r="BH123">
        <v>5</v>
      </c>
      <c r="BI123">
        <v>5.5</v>
      </c>
      <c r="BJ123">
        <v>9</v>
      </c>
      <c r="BK123">
        <v>18</v>
      </c>
      <c r="BL123">
        <v>4</v>
      </c>
      <c r="BM123">
        <v>4.5</v>
      </c>
      <c r="BN123">
        <v>0.57735026918962573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8.5</v>
      </c>
      <c r="BV123">
        <v>8.5</v>
      </c>
      <c r="BW123">
        <v>6.3508529610858826</v>
      </c>
      <c r="BX123">
        <v>6.3508529610858826</v>
      </c>
      <c r="BY123">
        <v>0.74715917189245684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9</v>
      </c>
      <c r="CH123">
        <v>0</v>
      </c>
      <c r="CI123">
        <v>18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6.3457231000003276</v>
      </c>
      <c r="E124">
        <v>1.6983095000000501</v>
      </c>
      <c r="F124">
        <v>0</v>
      </c>
      <c r="G124">
        <v>8.0440326000003779</v>
      </c>
      <c r="H124">
        <v>4.7839485000001787</v>
      </c>
      <c r="I124">
        <v>11.85095720000095</v>
      </c>
      <c r="J124">
        <v>1.52184775000012</v>
      </c>
      <c r="K124">
        <v>824.47265625</v>
      </c>
      <c r="L124">
        <v>817.53125</v>
      </c>
      <c r="M124">
        <v>69</v>
      </c>
      <c r="N124">
        <v>69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2.0294117647058818</v>
      </c>
      <c r="X124">
        <v>2.0294117647058818</v>
      </c>
      <c r="Y124">
        <v>2.691009657512788</v>
      </c>
      <c r="Z124">
        <v>2.691009657512788</v>
      </c>
      <c r="AA124">
        <v>1.326004758774417</v>
      </c>
      <c r="AB124">
        <v>1.326004758774417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16</v>
      </c>
      <c r="AL124">
        <v>16</v>
      </c>
      <c r="AM124">
        <v>0</v>
      </c>
      <c r="AN124">
        <v>0</v>
      </c>
      <c r="AO124">
        <v>0</v>
      </c>
      <c r="AP124">
        <v>0</v>
      </c>
      <c r="AQ124">
        <v>5.5024766364745323</v>
      </c>
      <c r="AR124">
        <v>5.4390562906935731</v>
      </c>
      <c r="AS124">
        <v>8.5419715392746287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4.25</v>
      </c>
      <c r="BN124">
        <v>2.9640705601780608</v>
      </c>
      <c r="BO124">
        <v>0.69742836710072031</v>
      </c>
      <c r="BP124">
        <v>2</v>
      </c>
      <c r="BQ124">
        <v>2.75</v>
      </c>
      <c r="BR124">
        <v>3</v>
      </c>
      <c r="BS124">
        <v>4.5</v>
      </c>
      <c r="BT124">
        <v>9</v>
      </c>
      <c r="BU124">
        <v>8.625</v>
      </c>
      <c r="BV124">
        <v>8.625</v>
      </c>
      <c r="BW124">
        <v>7.2493842103016881</v>
      </c>
      <c r="BX124">
        <v>7.2493842103016881</v>
      </c>
      <c r="BY124">
        <v>0.84050831423787686</v>
      </c>
      <c r="BZ124">
        <v>0</v>
      </c>
      <c r="CA124">
        <v>2</v>
      </c>
      <c r="CB124">
        <v>0</v>
      </c>
      <c r="CC124">
        <v>3.75</v>
      </c>
      <c r="CD124">
        <v>0</v>
      </c>
      <c r="CE124">
        <v>4</v>
      </c>
      <c r="CF124">
        <v>0</v>
      </c>
      <c r="CG124">
        <v>17</v>
      </c>
      <c r="CH124">
        <v>0</v>
      </c>
      <c r="CI124">
        <v>18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0.99682609999990746</v>
      </c>
      <c r="E125">
        <v>0.41646800000023632</v>
      </c>
      <c r="F125">
        <v>0</v>
      </c>
      <c r="G125">
        <v>1.413294100000144</v>
      </c>
      <c r="H125">
        <v>1.413294100000144</v>
      </c>
      <c r="I125">
        <v>1.413294100000144</v>
      </c>
      <c r="J125">
        <v>1.413294100000144</v>
      </c>
      <c r="K125">
        <v>813.2109375</v>
      </c>
      <c r="L125">
        <v>805.48046875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2.0777576999997791</v>
      </c>
      <c r="E126">
        <v>0.45097990000010668</v>
      </c>
      <c r="F126">
        <v>0</v>
      </c>
      <c r="G126">
        <v>2.5287375999998858</v>
      </c>
      <c r="H126">
        <v>2.9891712999999531</v>
      </c>
      <c r="I126">
        <v>3.94203170000003</v>
      </c>
      <c r="J126">
        <v>1.006786150000011</v>
      </c>
      <c r="K126">
        <v>824.6171875</v>
      </c>
      <c r="L126">
        <v>819.22265625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1.8888888888888891</v>
      </c>
      <c r="X126">
        <v>1.8888888888888891</v>
      </c>
      <c r="Y126">
        <v>2.2462750575089698</v>
      </c>
      <c r="Z126">
        <v>2.2462750575089698</v>
      </c>
      <c r="AA126">
        <v>1.1892044422106309</v>
      </c>
      <c r="AB126">
        <v>1.1892044422106309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7.4991083146200319</v>
      </c>
      <c r="AR126">
        <v>0.54772255750516607</v>
      </c>
      <c r="AS126">
        <v>5.5045435778091543</v>
      </c>
      <c r="AT126">
        <v>4</v>
      </c>
      <c r="AU126">
        <v>4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8.5</v>
      </c>
      <c r="BE126">
        <v>6.3508529610858826</v>
      </c>
      <c r="BF126">
        <v>0.74715917189245684</v>
      </c>
      <c r="BG126">
        <v>5</v>
      </c>
      <c r="BH126">
        <v>5</v>
      </c>
      <c r="BI126">
        <v>5.5</v>
      </c>
      <c r="BJ126">
        <v>9</v>
      </c>
      <c r="BK126">
        <v>18</v>
      </c>
      <c r="BL126">
        <v>4</v>
      </c>
      <c r="BM126">
        <v>4.5</v>
      </c>
      <c r="BN126">
        <v>0.57735026918962573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8.5</v>
      </c>
      <c r="BV126">
        <v>8.5</v>
      </c>
      <c r="BW126">
        <v>6.3508529610858826</v>
      </c>
      <c r="BX126">
        <v>6.3508529610858826</v>
      </c>
      <c r="BY126">
        <v>0.74715917189245684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9</v>
      </c>
      <c r="CH126">
        <v>0</v>
      </c>
      <c r="CI126">
        <v>18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4.5789686999999049</v>
      </c>
      <c r="E127">
        <v>1.043694699999492</v>
      </c>
      <c r="F127">
        <v>0</v>
      </c>
      <c r="G127">
        <v>5.6226633999993956</v>
      </c>
      <c r="H127">
        <v>4.9152210000000878</v>
      </c>
      <c r="I127">
        <v>9.564695099999426</v>
      </c>
      <c r="J127">
        <v>1.236099549999935</v>
      </c>
      <c r="K127">
        <v>835.53125</v>
      </c>
      <c r="L127">
        <v>829.79296875</v>
      </c>
      <c r="M127">
        <v>53</v>
      </c>
      <c r="N127">
        <v>53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1.5588235294117649</v>
      </c>
      <c r="X127">
        <v>1.5588235294117649</v>
      </c>
      <c r="Y127">
        <v>0.99059750780016254</v>
      </c>
      <c r="Z127">
        <v>0.99059750780016254</v>
      </c>
      <c r="AA127">
        <v>0.63547764651331184</v>
      </c>
      <c r="AB127">
        <v>0.63547764651331184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2.9838811492421691</v>
      </c>
      <c r="AR127">
        <v>5.4390562906935731</v>
      </c>
      <c r="AS127">
        <v>10.77516434522772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4.25</v>
      </c>
      <c r="BN127">
        <v>2.9640705601780608</v>
      </c>
      <c r="BO127">
        <v>0.69742836710072031</v>
      </c>
      <c r="BP127">
        <v>2</v>
      </c>
      <c r="BQ127">
        <v>2.75</v>
      </c>
      <c r="BR127">
        <v>3</v>
      </c>
      <c r="BS127">
        <v>4.5</v>
      </c>
      <c r="BT127">
        <v>9</v>
      </c>
      <c r="BU127">
        <v>6.625</v>
      </c>
      <c r="BV127">
        <v>6.625</v>
      </c>
      <c r="BW127">
        <v>5.8294204563698147</v>
      </c>
      <c r="BX127">
        <v>5.8294204563698147</v>
      </c>
      <c r="BY127">
        <v>0.87991252171619849</v>
      </c>
      <c r="BZ127">
        <v>0</v>
      </c>
      <c r="CA127">
        <v>3</v>
      </c>
      <c r="CB127">
        <v>0</v>
      </c>
      <c r="CC127">
        <v>3</v>
      </c>
      <c r="CD127">
        <v>0</v>
      </c>
      <c r="CE127">
        <v>4</v>
      </c>
      <c r="CF127">
        <v>0</v>
      </c>
      <c r="CG127">
        <v>6.75</v>
      </c>
      <c r="CH127">
        <v>0</v>
      </c>
      <c r="CI127">
        <v>17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0.99648280000008072</v>
      </c>
      <c r="E128">
        <v>0.33509409999987838</v>
      </c>
      <c r="F128">
        <v>0</v>
      </c>
      <c r="G128">
        <v>1.3315768999999591</v>
      </c>
      <c r="H128">
        <v>1.3315768999999591</v>
      </c>
      <c r="I128">
        <v>1.3315768999999591</v>
      </c>
      <c r="J128">
        <v>1.3315768999999591</v>
      </c>
      <c r="K128">
        <v>824.52734375</v>
      </c>
      <c r="L128">
        <v>816.87890625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2.0960064999999299</v>
      </c>
      <c r="E129">
        <v>0.45824040000036348</v>
      </c>
      <c r="F129">
        <v>0</v>
      </c>
      <c r="G129">
        <v>2.5542469000002939</v>
      </c>
      <c r="H129">
        <v>2.9274384999999938</v>
      </c>
      <c r="I129">
        <v>3.885823800000253</v>
      </c>
      <c r="J129">
        <v>0.99254025000001889</v>
      </c>
      <c r="K129">
        <v>836.9921875</v>
      </c>
      <c r="L129">
        <v>831.04296875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1.8888888888888891</v>
      </c>
      <c r="X129">
        <v>1.8888888888888891</v>
      </c>
      <c r="Y129">
        <v>2.27231131071657</v>
      </c>
      <c r="Z129">
        <v>2.27231131071657</v>
      </c>
      <c r="AA129">
        <v>1.2029883409675961</v>
      </c>
      <c r="AB129">
        <v>1.2029883409675961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7.6547142471656846</v>
      </c>
      <c r="AR129">
        <v>0.54772255750516607</v>
      </c>
      <c r="AS129">
        <v>5.5045435778091543</v>
      </c>
      <c r="AT129">
        <v>4</v>
      </c>
      <c r="AU129">
        <v>4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8.5</v>
      </c>
      <c r="BE129">
        <v>6.3508529610858826</v>
      </c>
      <c r="BF129">
        <v>0.74715917189245684</v>
      </c>
      <c r="BG129">
        <v>5</v>
      </c>
      <c r="BH129">
        <v>5</v>
      </c>
      <c r="BI129">
        <v>5.5</v>
      </c>
      <c r="BJ129">
        <v>9</v>
      </c>
      <c r="BK129">
        <v>18</v>
      </c>
      <c r="BL129">
        <v>4</v>
      </c>
      <c r="BM129">
        <v>4.5</v>
      </c>
      <c r="BN129">
        <v>0.57735026918962573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8.5</v>
      </c>
      <c r="BV129">
        <v>8.5</v>
      </c>
      <c r="BW129">
        <v>6.3508529610858826</v>
      </c>
      <c r="BX129">
        <v>6.3508529610858826</v>
      </c>
      <c r="BY129">
        <v>0.74715917189245684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9</v>
      </c>
      <c r="CH129">
        <v>0</v>
      </c>
      <c r="CI129">
        <v>18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4.7988038000002007</v>
      </c>
      <c r="E130">
        <v>1.1032579999998691</v>
      </c>
      <c r="F130">
        <v>0</v>
      </c>
      <c r="G130">
        <v>5.9020618000000704</v>
      </c>
      <c r="H130">
        <v>4.8545624999999291</v>
      </c>
      <c r="I130">
        <v>9.7878856000003225</v>
      </c>
      <c r="J130">
        <v>1.2638029875000001</v>
      </c>
      <c r="K130">
        <v>845.5625</v>
      </c>
      <c r="L130">
        <v>838.65234375</v>
      </c>
      <c r="M130">
        <v>55</v>
      </c>
      <c r="N130">
        <v>55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1.617647058823529</v>
      </c>
      <c r="X130">
        <v>1.617647058823529</v>
      </c>
      <c r="Y130">
        <v>1.0735019408982449</v>
      </c>
      <c r="Z130">
        <v>1.0735019408982449</v>
      </c>
      <c r="AA130">
        <v>0.66361938164618806</v>
      </c>
      <c r="AB130">
        <v>0.66361938164618806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3.496228813586864</v>
      </c>
      <c r="AR130">
        <v>5.4390562906935731</v>
      </c>
      <c r="AS130">
        <v>11.50573528482402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4.25</v>
      </c>
      <c r="BN130">
        <v>2.9640705601780608</v>
      </c>
      <c r="BO130">
        <v>0.69742836710072031</v>
      </c>
      <c r="BP130">
        <v>2</v>
      </c>
      <c r="BQ130">
        <v>2.75</v>
      </c>
      <c r="BR130">
        <v>3</v>
      </c>
      <c r="BS130">
        <v>4.5</v>
      </c>
      <c r="BT130">
        <v>9</v>
      </c>
      <c r="BU130">
        <v>6.875</v>
      </c>
      <c r="BV130">
        <v>6.875</v>
      </c>
      <c r="BW130">
        <v>6.2664070361617226</v>
      </c>
      <c r="BX130">
        <v>6.2664070361617226</v>
      </c>
      <c r="BY130">
        <v>0.91147738707806869</v>
      </c>
      <c r="BZ130">
        <v>0</v>
      </c>
      <c r="CA130">
        <v>3</v>
      </c>
      <c r="CB130">
        <v>0</v>
      </c>
      <c r="CC130">
        <v>3</v>
      </c>
      <c r="CD130">
        <v>0</v>
      </c>
      <c r="CE130">
        <v>4</v>
      </c>
      <c r="CF130">
        <v>0</v>
      </c>
      <c r="CG130">
        <v>7.25</v>
      </c>
      <c r="CH130">
        <v>0</v>
      </c>
      <c r="CI130">
        <v>17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0.99373589999993328</v>
      </c>
      <c r="E131">
        <v>0.36204740000005131</v>
      </c>
      <c r="F131">
        <v>0</v>
      </c>
      <c r="G131">
        <v>1.355783299999985</v>
      </c>
      <c r="H131">
        <v>1.355783299999985</v>
      </c>
      <c r="I131">
        <v>1.355783299999985</v>
      </c>
      <c r="J131">
        <v>1.355783299999985</v>
      </c>
      <c r="K131">
        <v>831.58984375</v>
      </c>
      <c r="L131">
        <v>824.7734375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2.0794909999996212</v>
      </c>
      <c r="E132">
        <v>1.1495794000002211</v>
      </c>
      <c r="F132">
        <v>0</v>
      </c>
      <c r="G132">
        <v>3.2290703999998409</v>
      </c>
      <c r="H132">
        <v>3.6233845000000429</v>
      </c>
      <c r="I132">
        <v>4.5848536999998259</v>
      </c>
      <c r="J132">
        <v>1.16762772499996</v>
      </c>
      <c r="K132">
        <v>844.04296875</v>
      </c>
      <c r="L132">
        <v>838.9296875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1.8888888888888891</v>
      </c>
      <c r="X132">
        <v>1.8888888888888891</v>
      </c>
      <c r="Y132">
        <v>2.2462750575089698</v>
      </c>
      <c r="Z132">
        <v>2.2462750575089698</v>
      </c>
      <c r="AA132">
        <v>1.1892044422106309</v>
      </c>
      <c r="AB132">
        <v>1.1892044422106309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7.3670660748659182</v>
      </c>
      <c r="AR132">
        <v>0.54772255750516607</v>
      </c>
      <c r="AS132">
        <v>5.2630789467763073</v>
      </c>
      <c r="AT132">
        <v>4</v>
      </c>
      <c r="AU132">
        <v>4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8.5</v>
      </c>
      <c r="BE132">
        <v>6.3508529610858826</v>
      </c>
      <c r="BF132">
        <v>0.74715917189245684</v>
      </c>
      <c r="BG132">
        <v>5</v>
      </c>
      <c r="BH132">
        <v>5</v>
      </c>
      <c r="BI132">
        <v>5.5</v>
      </c>
      <c r="BJ132">
        <v>9</v>
      </c>
      <c r="BK132">
        <v>18</v>
      </c>
      <c r="BL132">
        <v>4</v>
      </c>
      <c r="BM132">
        <v>4.5</v>
      </c>
      <c r="BN132">
        <v>0.57735026918962573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8.5</v>
      </c>
      <c r="BV132">
        <v>8.5</v>
      </c>
      <c r="BW132">
        <v>6.3508529610858826</v>
      </c>
      <c r="BX132">
        <v>6.3508529610858826</v>
      </c>
      <c r="BY132">
        <v>0.74715917189245684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9</v>
      </c>
      <c r="CH132">
        <v>0</v>
      </c>
      <c r="CI132">
        <v>18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6.8650233999998136</v>
      </c>
      <c r="E133">
        <v>3.8723117999998071</v>
      </c>
      <c r="F133">
        <v>0</v>
      </c>
      <c r="G133">
        <v>10.73733519999962</v>
      </c>
      <c r="H133">
        <v>5.5526337999996258</v>
      </c>
      <c r="I133">
        <v>15.32218889999945</v>
      </c>
      <c r="J133">
        <v>1.9558538499999261</v>
      </c>
      <c r="K133">
        <v>867.05859375</v>
      </c>
      <c r="L133">
        <v>861.91796875</v>
      </c>
      <c r="M133">
        <v>73</v>
      </c>
      <c r="N133">
        <v>73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2.1470588235294121</v>
      </c>
      <c r="X133">
        <v>2.1470588235294121</v>
      </c>
      <c r="Y133">
        <v>2.5952445198183272</v>
      </c>
      <c r="Z133">
        <v>2.5952445198183272</v>
      </c>
      <c r="AA133">
        <v>1.208744022929084</v>
      </c>
      <c r="AB133">
        <v>1.208744022929084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13</v>
      </c>
      <c r="AL133">
        <v>13</v>
      </c>
      <c r="AM133">
        <v>0</v>
      </c>
      <c r="AN133">
        <v>0</v>
      </c>
      <c r="AO133">
        <v>0</v>
      </c>
      <c r="AP133">
        <v>0</v>
      </c>
      <c r="AQ133">
        <v>8.4401259850548804</v>
      </c>
      <c r="AR133">
        <v>5.1397146483697584</v>
      </c>
      <c r="AS133">
        <v>8.3429111625778845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4.25</v>
      </c>
      <c r="BN133">
        <v>2.9640705601780608</v>
      </c>
      <c r="BO133">
        <v>0.69742836710072031</v>
      </c>
      <c r="BP133">
        <v>2</v>
      </c>
      <c r="BQ133">
        <v>2.75</v>
      </c>
      <c r="BR133">
        <v>3</v>
      </c>
      <c r="BS133">
        <v>4.5</v>
      </c>
      <c r="BT133">
        <v>9</v>
      </c>
      <c r="BU133">
        <v>9.125</v>
      </c>
      <c r="BV133">
        <v>9.125</v>
      </c>
      <c r="BW133">
        <v>8.3055489196767045</v>
      </c>
      <c r="BX133">
        <v>8.3055489196767045</v>
      </c>
      <c r="BY133">
        <v>0.91019714188237855</v>
      </c>
      <c r="BZ133">
        <v>0</v>
      </c>
      <c r="CA133">
        <v>3</v>
      </c>
      <c r="CB133">
        <v>0</v>
      </c>
      <c r="CC133">
        <v>3</v>
      </c>
      <c r="CD133">
        <v>0</v>
      </c>
      <c r="CE133">
        <v>4</v>
      </c>
      <c r="CF133">
        <v>0</v>
      </c>
      <c r="CG133">
        <v>15.5</v>
      </c>
      <c r="CH133">
        <v>0</v>
      </c>
      <c r="CI133">
        <v>24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0.99635630000011588</v>
      </c>
      <c r="E134">
        <v>0.30077149999999619</v>
      </c>
      <c r="F134">
        <v>0</v>
      </c>
      <c r="G134">
        <v>1.2971278000001121</v>
      </c>
      <c r="H134">
        <v>1.2971278000001121</v>
      </c>
      <c r="I134">
        <v>1.2971278000001121</v>
      </c>
      <c r="J134">
        <v>1.2971278000001121</v>
      </c>
      <c r="K134">
        <v>848.41015625</v>
      </c>
      <c r="L134">
        <v>840.7421875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2.084374499999512</v>
      </c>
      <c r="E135">
        <v>0.46250290000023142</v>
      </c>
      <c r="F135">
        <v>0</v>
      </c>
      <c r="G135">
        <v>2.5468773999997438</v>
      </c>
      <c r="H135">
        <v>2.887165099999947</v>
      </c>
      <c r="I135">
        <v>3.8440051999998559</v>
      </c>
      <c r="J135">
        <v>0.98230237499996065</v>
      </c>
      <c r="K135">
        <v>860.84765625</v>
      </c>
      <c r="L135">
        <v>855.30859375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1.8888888888888891</v>
      </c>
      <c r="X135">
        <v>1.8888888888888891</v>
      </c>
      <c r="Y135">
        <v>2.2462750575089698</v>
      </c>
      <c r="Z135">
        <v>2.2462750575089698</v>
      </c>
      <c r="AA135">
        <v>1.1892044422106309</v>
      </c>
      <c r="AB135">
        <v>1.1892044422106309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7.4991083146200319</v>
      </c>
      <c r="AR135">
        <v>0.54772255750516607</v>
      </c>
      <c r="AS135">
        <v>5.5045435778091543</v>
      </c>
      <c r="AT135">
        <v>4</v>
      </c>
      <c r="AU135">
        <v>4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8.5</v>
      </c>
      <c r="BE135">
        <v>6.3508529610858826</v>
      </c>
      <c r="BF135">
        <v>0.74715917189245684</v>
      </c>
      <c r="BG135">
        <v>5</v>
      </c>
      <c r="BH135">
        <v>5</v>
      </c>
      <c r="BI135">
        <v>5.5</v>
      </c>
      <c r="BJ135">
        <v>9</v>
      </c>
      <c r="BK135">
        <v>18</v>
      </c>
      <c r="BL135">
        <v>4</v>
      </c>
      <c r="BM135">
        <v>4.5</v>
      </c>
      <c r="BN135">
        <v>0.57735026918962573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8.5</v>
      </c>
      <c r="BV135">
        <v>8.5</v>
      </c>
      <c r="BW135">
        <v>6.3508529610858826</v>
      </c>
      <c r="BX135">
        <v>6.3508529610858826</v>
      </c>
      <c r="BY135">
        <v>0.74715917189245684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9</v>
      </c>
      <c r="CH135">
        <v>0</v>
      </c>
      <c r="CI135">
        <v>18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6.870213499999636</v>
      </c>
      <c r="E136">
        <v>4.856386599999837</v>
      </c>
      <c r="F136">
        <v>0</v>
      </c>
      <c r="G136">
        <v>11.72660009999947</v>
      </c>
      <c r="H136">
        <v>4.809207999999785</v>
      </c>
      <c r="I136">
        <v>15.570605299999331</v>
      </c>
      <c r="J136">
        <v>1.9868456124999481</v>
      </c>
      <c r="K136">
        <v>884.96875</v>
      </c>
      <c r="L136">
        <v>880.390625</v>
      </c>
      <c r="M136">
        <v>73</v>
      </c>
      <c r="N136">
        <v>73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2.1470588235294121</v>
      </c>
      <c r="X136">
        <v>2.1470588235294121</v>
      </c>
      <c r="Y136">
        <v>2.6184931236990452</v>
      </c>
      <c r="Z136">
        <v>2.6184931236990452</v>
      </c>
      <c r="AA136">
        <v>1.219572139805035</v>
      </c>
      <c r="AB136">
        <v>1.219572139805035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13</v>
      </c>
      <c r="AL136">
        <v>13</v>
      </c>
      <c r="AM136">
        <v>0</v>
      </c>
      <c r="AN136">
        <v>0</v>
      </c>
      <c r="AO136">
        <v>0</v>
      </c>
      <c r="AP136">
        <v>0</v>
      </c>
      <c r="AQ136">
        <v>8.5312624767010163</v>
      </c>
      <c r="AR136">
        <v>5.4390562906935731</v>
      </c>
      <c r="AS136">
        <v>8.448783607386595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4.25</v>
      </c>
      <c r="BN136">
        <v>2.9640705601780608</v>
      </c>
      <c r="BO136">
        <v>0.69742836710072031</v>
      </c>
      <c r="BP136">
        <v>2</v>
      </c>
      <c r="BQ136">
        <v>2.75</v>
      </c>
      <c r="BR136">
        <v>3</v>
      </c>
      <c r="BS136">
        <v>4.5</v>
      </c>
      <c r="BT136">
        <v>9</v>
      </c>
      <c r="BU136">
        <v>9.125</v>
      </c>
      <c r="BV136">
        <v>9.125</v>
      </c>
      <c r="BW136">
        <v>8.3055489196767045</v>
      </c>
      <c r="BX136">
        <v>8.3055489196767045</v>
      </c>
      <c r="BY136">
        <v>0.91019714188237855</v>
      </c>
      <c r="BZ136">
        <v>0</v>
      </c>
      <c r="CA136">
        <v>3</v>
      </c>
      <c r="CB136">
        <v>0</v>
      </c>
      <c r="CC136">
        <v>3</v>
      </c>
      <c r="CD136">
        <v>0</v>
      </c>
      <c r="CE136">
        <v>4</v>
      </c>
      <c r="CF136">
        <v>0</v>
      </c>
      <c r="CG136">
        <v>15.5</v>
      </c>
      <c r="CH136">
        <v>0</v>
      </c>
      <c r="CI136">
        <v>24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0.99587639999992916</v>
      </c>
      <c r="E137">
        <v>0.36003049999987979</v>
      </c>
      <c r="F137">
        <v>0</v>
      </c>
      <c r="G137">
        <v>1.355906899999809</v>
      </c>
      <c r="H137">
        <v>1.355906899999809</v>
      </c>
      <c r="I137">
        <v>1.355906899999809</v>
      </c>
      <c r="J137">
        <v>1.355906899999809</v>
      </c>
      <c r="K137">
        <v>865.45703125</v>
      </c>
      <c r="L137">
        <v>858.00390625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2.0994215999998</v>
      </c>
      <c r="E138">
        <v>0.46522639999989218</v>
      </c>
      <c r="F138">
        <v>0</v>
      </c>
      <c r="G138">
        <v>2.5646479999996932</v>
      </c>
      <c r="H138">
        <v>2.9599490999994491</v>
      </c>
      <c r="I138">
        <v>3.9205548999995021</v>
      </c>
      <c r="J138">
        <v>1.0015526499998091</v>
      </c>
      <c r="K138">
        <v>877.1875</v>
      </c>
      <c r="L138">
        <v>871.64453125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1.8888888888888891</v>
      </c>
      <c r="X138">
        <v>1.8888888888888891</v>
      </c>
      <c r="Y138">
        <v>2.1932755222132649</v>
      </c>
      <c r="Z138">
        <v>2.1932755222132649</v>
      </c>
      <c r="AA138">
        <v>1.1611458647011399</v>
      </c>
      <c r="AB138">
        <v>1.1611458647011399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7.2993037606984483</v>
      </c>
      <c r="AR138">
        <v>0.54772255750516607</v>
      </c>
      <c r="AS138">
        <v>5.5045435778091543</v>
      </c>
      <c r="AT138">
        <v>4</v>
      </c>
      <c r="AU138">
        <v>4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8.5</v>
      </c>
      <c r="BE138">
        <v>6.3508529610858826</v>
      </c>
      <c r="BF138">
        <v>0.74715917189245684</v>
      </c>
      <c r="BG138">
        <v>5</v>
      </c>
      <c r="BH138">
        <v>5</v>
      </c>
      <c r="BI138">
        <v>5.5</v>
      </c>
      <c r="BJ138">
        <v>9</v>
      </c>
      <c r="BK138">
        <v>18</v>
      </c>
      <c r="BL138">
        <v>4</v>
      </c>
      <c r="BM138">
        <v>4.5</v>
      </c>
      <c r="BN138">
        <v>0.57735026918962573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8.5</v>
      </c>
      <c r="BV138">
        <v>8.5</v>
      </c>
      <c r="BW138">
        <v>6.3508529610858826</v>
      </c>
      <c r="BX138">
        <v>6.3508529610858826</v>
      </c>
      <c r="BY138">
        <v>0.74715917189245684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9</v>
      </c>
      <c r="CH138">
        <v>0</v>
      </c>
      <c r="CI138">
        <v>18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7.1202705999997988</v>
      </c>
      <c r="E139">
        <v>5.1721592000001237</v>
      </c>
      <c r="F139">
        <v>0</v>
      </c>
      <c r="G139">
        <v>12.292429799999921</v>
      </c>
      <c r="H139">
        <v>5.6083217999993167</v>
      </c>
      <c r="I139">
        <v>16.212984699999421</v>
      </c>
      <c r="J139">
        <v>2.06716594999989</v>
      </c>
      <c r="K139">
        <v>899.86328125</v>
      </c>
      <c r="L139">
        <v>895.375</v>
      </c>
      <c r="M139">
        <v>75</v>
      </c>
      <c r="N139">
        <v>75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2.2058823529411771</v>
      </c>
      <c r="X139">
        <v>2.2058823529411771</v>
      </c>
      <c r="Y139">
        <v>2.2800772417100239</v>
      </c>
      <c r="Z139">
        <v>2.2800772417100239</v>
      </c>
      <c r="AA139">
        <v>1.0336350162418779</v>
      </c>
      <c r="AB139">
        <v>1.0336350162418779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12</v>
      </c>
      <c r="AL139">
        <v>12</v>
      </c>
      <c r="AM139">
        <v>0</v>
      </c>
      <c r="AN139">
        <v>0</v>
      </c>
      <c r="AO139">
        <v>0</v>
      </c>
      <c r="AP139">
        <v>0</v>
      </c>
      <c r="AQ139">
        <v>8.1462889846514361</v>
      </c>
      <c r="AR139">
        <v>5.4390562906935731</v>
      </c>
      <c r="AS139">
        <v>8.7301361832320676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4.25</v>
      </c>
      <c r="BN139">
        <v>2.9640705601780608</v>
      </c>
      <c r="BO139">
        <v>0.69742836710072031</v>
      </c>
      <c r="BP139">
        <v>2</v>
      </c>
      <c r="BQ139">
        <v>2.75</v>
      </c>
      <c r="BR139">
        <v>3</v>
      </c>
      <c r="BS139">
        <v>4.5</v>
      </c>
      <c r="BT139">
        <v>9</v>
      </c>
      <c r="BU139">
        <v>9.375</v>
      </c>
      <c r="BV139">
        <v>9.375</v>
      </c>
      <c r="BW139">
        <v>8.534593470944337</v>
      </c>
      <c r="BX139">
        <v>8.534593470944337</v>
      </c>
      <c r="BY139">
        <v>0.91035663690072932</v>
      </c>
      <c r="BZ139">
        <v>0</v>
      </c>
      <c r="CA139">
        <v>3</v>
      </c>
      <c r="CB139">
        <v>0</v>
      </c>
      <c r="CC139">
        <v>3</v>
      </c>
      <c r="CD139">
        <v>0</v>
      </c>
      <c r="CE139">
        <v>4</v>
      </c>
      <c r="CF139">
        <v>0</v>
      </c>
      <c r="CG139">
        <v>17</v>
      </c>
      <c r="CH139">
        <v>0</v>
      </c>
      <c r="CI139">
        <v>24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0.99737389999984316</v>
      </c>
      <c r="E140">
        <v>0.3403888000001416</v>
      </c>
      <c r="F140">
        <v>0</v>
      </c>
      <c r="G140">
        <v>1.337762699999985</v>
      </c>
      <c r="H140">
        <v>1.337762699999985</v>
      </c>
      <c r="I140">
        <v>1.337762699999985</v>
      </c>
      <c r="J140">
        <v>1.337762699999985</v>
      </c>
      <c r="K140">
        <v>863.2265625</v>
      </c>
      <c r="L140">
        <v>858.12109375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2.0988372000000481</v>
      </c>
      <c r="E141">
        <v>0.5231520999999475</v>
      </c>
      <c r="F141">
        <v>0</v>
      </c>
      <c r="G141">
        <v>2.6219892999999961</v>
      </c>
      <c r="H141">
        <v>3.0016018000001168</v>
      </c>
      <c r="I141">
        <v>3.95975199999998</v>
      </c>
      <c r="J141">
        <v>1.011163525000029</v>
      </c>
      <c r="K141">
        <v>884.27734375</v>
      </c>
      <c r="L141">
        <v>880.11328125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1.8888888888888891</v>
      </c>
      <c r="X141">
        <v>1.8888888888888891</v>
      </c>
      <c r="Y141">
        <v>2.1662895599426082</v>
      </c>
      <c r="Z141">
        <v>2.1662895599426082</v>
      </c>
      <c r="AA141">
        <v>1.146859178793145</v>
      </c>
      <c r="AB141">
        <v>1.146859178793145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7.3662281306261486</v>
      </c>
      <c r="AR141">
        <v>0.54772255750516607</v>
      </c>
      <c r="AS141">
        <v>5.5045435778091543</v>
      </c>
      <c r="AT141">
        <v>4</v>
      </c>
      <c r="AU141">
        <v>4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8.5</v>
      </c>
      <c r="BE141">
        <v>6.3508529610858826</v>
      </c>
      <c r="BF141">
        <v>0.74715917189245684</v>
      </c>
      <c r="BG141">
        <v>5</v>
      </c>
      <c r="BH141">
        <v>5</v>
      </c>
      <c r="BI141">
        <v>5.5</v>
      </c>
      <c r="BJ141">
        <v>9</v>
      </c>
      <c r="BK141">
        <v>18</v>
      </c>
      <c r="BL141">
        <v>4</v>
      </c>
      <c r="BM141">
        <v>4.5</v>
      </c>
      <c r="BN141">
        <v>0.57735026918962573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8.5</v>
      </c>
      <c r="BV141">
        <v>8.5</v>
      </c>
      <c r="BW141">
        <v>6.3508529610858826</v>
      </c>
      <c r="BX141">
        <v>6.3508529610858826</v>
      </c>
      <c r="BY141">
        <v>0.74715917189245684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9</v>
      </c>
      <c r="CH141">
        <v>0</v>
      </c>
      <c r="CI141">
        <v>18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5.5130905999993729</v>
      </c>
      <c r="E142">
        <v>1.243513699999653</v>
      </c>
      <c r="F142">
        <v>0</v>
      </c>
      <c r="G142">
        <v>6.7566042999990259</v>
      </c>
      <c r="H142">
        <v>4.9125992999997834</v>
      </c>
      <c r="I142">
        <v>10.71635629999901</v>
      </c>
      <c r="J142">
        <v>1.379987762499852</v>
      </c>
      <c r="K142">
        <v>901.5546875</v>
      </c>
      <c r="L142">
        <v>896.07421875</v>
      </c>
      <c r="M142">
        <v>62</v>
      </c>
      <c r="N142">
        <v>62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1.8235294117647061</v>
      </c>
      <c r="X142">
        <v>1.8235294117647061</v>
      </c>
      <c r="Y142">
        <v>1.4867207810906919</v>
      </c>
      <c r="Z142">
        <v>1.4867207810906919</v>
      </c>
      <c r="AA142">
        <v>0.81529849285618583</v>
      </c>
      <c r="AB142">
        <v>0.81529849285618583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8</v>
      </c>
      <c r="AL142">
        <v>8</v>
      </c>
      <c r="AM142">
        <v>0</v>
      </c>
      <c r="AN142">
        <v>0</v>
      </c>
      <c r="AO142">
        <v>0</v>
      </c>
      <c r="AP142">
        <v>0</v>
      </c>
      <c r="AQ142">
        <v>2.3404077957738538</v>
      </c>
      <c r="AR142">
        <v>5.4390562906935731</v>
      </c>
      <c r="AS142">
        <v>9.535023160258536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4.25</v>
      </c>
      <c r="BN142">
        <v>2.9640705601780608</v>
      </c>
      <c r="BO142">
        <v>0.69742836710072031</v>
      </c>
      <c r="BP142">
        <v>2</v>
      </c>
      <c r="BQ142">
        <v>2.75</v>
      </c>
      <c r="BR142">
        <v>3</v>
      </c>
      <c r="BS142">
        <v>4.5</v>
      </c>
      <c r="BT142">
        <v>9</v>
      </c>
      <c r="BU142">
        <v>7.75</v>
      </c>
      <c r="BV142">
        <v>7.75</v>
      </c>
      <c r="BW142">
        <v>6.2962573917254323</v>
      </c>
      <c r="BX142">
        <v>6.2962573917254323</v>
      </c>
      <c r="BY142">
        <v>0.81242030860973324</v>
      </c>
      <c r="BZ142">
        <v>0</v>
      </c>
      <c r="CA142">
        <v>3</v>
      </c>
      <c r="CB142">
        <v>0</v>
      </c>
      <c r="CC142">
        <v>3</v>
      </c>
      <c r="CD142">
        <v>0</v>
      </c>
      <c r="CE142">
        <v>4</v>
      </c>
      <c r="CF142">
        <v>0</v>
      </c>
      <c r="CG142">
        <v>12.5</v>
      </c>
      <c r="CH142">
        <v>0</v>
      </c>
      <c r="CI142">
        <v>17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0.99565180000024611</v>
      </c>
      <c r="E143">
        <v>0.29260640000018162</v>
      </c>
      <c r="F143">
        <v>0</v>
      </c>
      <c r="G143">
        <v>1.2882582000004279</v>
      </c>
      <c r="H143">
        <v>1.2882582000004279</v>
      </c>
      <c r="I143">
        <v>1.2882582000004279</v>
      </c>
      <c r="J143">
        <v>1.2882582000004279</v>
      </c>
      <c r="K143">
        <v>889.046875</v>
      </c>
      <c r="L143">
        <v>882.25390625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2.0934139999999388</v>
      </c>
      <c r="E144">
        <v>0.44919620000030142</v>
      </c>
      <c r="F144">
        <v>0</v>
      </c>
      <c r="G144">
        <v>2.5426102000002402</v>
      </c>
      <c r="H144">
        <v>2.8763362000005368</v>
      </c>
      <c r="I144">
        <v>3.8308684000006679</v>
      </c>
      <c r="J144">
        <v>0.97894460000023287</v>
      </c>
      <c r="K144">
        <v>901.58203125</v>
      </c>
      <c r="L144">
        <v>896.546875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1.8888888888888891</v>
      </c>
      <c r="X144">
        <v>1.8888888888888891</v>
      </c>
      <c r="Y144">
        <v>2.27231131071657</v>
      </c>
      <c r="Z144">
        <v>2.27231131071657</v>
      </c>
      <c r="AA144">
        <v>1.2029883409675961</v>
      </c>
      <c r="AB144">
        <v>1.2029883409675961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7.6547142471656846</v>
      </c>
      <c r="AR144">
        <v>0.54772255750516607</v>
      </c>
      <c r="AS144">
        <v>5.5045435778091543</v>
      </c>
      <c r="AT144">
        <v>4</v>
      </c>
      <c r="AU144">
        <v>4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8.5</v>
      </c>
      <c r="BE144">
        <v>6.3508529610858826</v>
      </c>
      <c r="BF144">
        <v>0.74715917189245684</v>
      </c>
      <c r="BG144">
        <v>5</v>
      </c>
      <c r="BH144">
        <v>5</v>
      </c>
      <c r="BI144">
        <v>5.5</v>
      </c>
      <c r="BJ144">
        <v>9</v>
      </c>
      <c r="BK144">
        <v>18</v>
      </c>
      <c r="BL144">
        <v>4</v>
      </c>
      <c r="BM144">
        <v>4.5</v>
      </c>
      <c r="BN144">
        <v>0.57735026918962573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8.5</v>
      </c>
      <c r="BV144">
        <v>8.5</v>
      </c>
      <c r="BW144">
        <v>6.3508529610858826</v>
      </c>
      <c r="BX144">
        <v>6.3508529610858826</v>
      </c>
      <c r="BY144">
        <v>0.74715917189245684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9</v>
      </c>
      <c r="CH144">
        <v>0</v>
      </c>
      <c r="CI144">
        <v>18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6.865880200000106</v>
      </c>
      <c r="E145">
        <v>5.2980539999997518</v>
      </c>
      <c r="F145">
        <v>0</v>
      </c>
      <c r="G145">
        <v>12.16393419999986</v>
      </c>
      <c r="H145">
        <v>4.8170357000002468</v>
      </c>
      <c r="I145">
        <v>15.994802600000529</v>
      </c>
      <c r="J145">
        <v>2.039670287500059</v>
      </c>
      <c r="K145">
        <v>923.546875</v>
      </c>
      <c r="L145">
        <v>919.0859375</v>
      </c>
      <c r="M145">
        <v>73</v>
      </c>
      <c r="N145">
        <v>73</v>
      </c>
      <c r="O145">
        <v>1</v>
      </c>
      <c r="P145">
        <v>0</v>
      </c>
      <c r="Q145">
        <v>34</v>
      </c>
      <c r="R145">
        <v>34</v>
      </c>
      <c r="S145" t="b">
        <v>1</v>
      </c>
      <c r="T145">
        <v>0</v>
      </c>
      <c r="U145">
        <v>0</v>
      </c>
      <c r="V145" t="b">
        <v>0</v>
      </c>
      <c r="W145">
        <v>2.1470588235294121</v>
      </c>
      <c r="X145">
        <v>2.1470588235294121</v>
      </c>
      <c r="Y145">
        <v>2.289439445983906</v>
      </c>
      <c r="Z145">
        <v>2.289439445983906</v>
      </c>
      <c r="AA145">
        <v>1.128129582079026</v>
      </c>
      <c r="AB145">
        <v>1.128129582079026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12</v>
      </c>
      <c r="AL145">
        <v>12</v>
      </c>
      <c r="AM145">
        <v>0</v>
      </c>
      <c r="AN145">
        <v>0</v>
      </c>
      <c r="AO145">
        <v>0</v>
      </c>
      <c r="AP145">
        <v>0</v>
      </c>
      <c r="AQ145">
        <v>8.4689796266702047</v>
      </c>
      <c r="AR145">
        <v>5.4390562906935731</v>
      </c>
      <c r="AS145">
        <v>8.5533456741921885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4.25</v>
      </c>
      <c r="BN145">
        <v>2.9640705601780608</v>
      </c>
      <c r="BO145">
        <v>0.69742836710072031</v>
      </c>
      <c r="BP145">
        <v>2</v>
      </c>
      <c r="BQ145">
        <v>2.75</v>
      </c>
      <c r="BR145">
        <v>3</v>
      </c>
      <c r="BS145">
        <v>4.5</v>
      </c>
      <c r="BT145">
        <v>9</v>
      </c>
      <c r="BU145">
        <v>9.125</v>
      </c>
      <c r="BV145">
        <v>9.125</v>
      </c>
      <c r="BW145">
        <v>8.3055489196767045</v>
      </c>
      <c r="BX145">
        <v>8.3055489196767045</v>
      </c>
      <c r="BY145">
        <v>0.91019714188237855</v>
      </c>
      <c r="BZ145">
        <v>0</v>
      </c>
      <c r="CA145">
        <v>3</v>
      </c>
      <c r="CB145">
        <v>0</v>
      </c>
      <c r="CC145">
        <v>3</v>
      </c>
      <c r="CD145">
        <v>0</v>
      </c>
      <c r="CE145">
        <v>4</v>
      </c>
      <c r="CF145">
        <v>0</v>
      </c>
      <c r="CG145">
        <v>15.5</v>
      </c>
      <c r="CH145">
        <v>0</v>
      </c>
      <c r="CI145">
        <v>24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0.99848399999984849</v>
      </c>
      <c r="E146">
        <v>0.31357230000003261</v>
      </c>
      <c r="F146">
        <v>0</v>
      </c>
      <c r="G146">
        <v>1.312056299999881</v>
      </c>
      <c r="H146">
        <v>1.312056299999881</v>
      </c>
      <c r="I146">
        <v>1.312056299999881</v>
      </c>
      <c r="J146">
        <v>1.312056299999881</v>
      </c>
      <c r="K146">
        <v>903.40234375</v>
      </c>
      <c r="L146">
        <v>896.1640625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2.0895524000000019</v>
      </c>
      <c r="E147">
        <v>0.47250290000010858</v>
      </c>
      <c r="F147">
        <v>0</v>
      </c>
      <c r="G147">
        <v>2.5620553000001109</v>
      </c>
      <c r="H147">
        <v>2.9125060000001208</v>
      </c>
      <c r="I147">
        <v>3.874111599999992</v>
      </c>
      <c r="J147">
        <v>0.98969164999999748</v>
      </c>
      <c r="K147">
        <v>915.7109375</v>
      </c>
      <c r="L147">
        <v>910.63671875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1.8888888888888891</v>
      </c>
      <c r="X147">
        <v>1.8888888888888891</v>
      </c>
      <c r="Y147">
        <v>2.1932755222132649</v>
      </c>
      <c r="Z147">
        <v>2.1932755222132649</v>
      </c>
      <c r="AA147">
        <v>1.1611458647011399</v>
      </c>
      <c r="AB147">
        <v>1.1611458647011399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7.0659736440985021</v>
      </c>
      <c r="AR147">
        <v>0.54772255750516607</v>
      </c>
      <c r="AS147">
        <v>5.2630789467763073</v>
      </c>
      <c r="AT147">
        <v>4</v>
      </c>
      <c r="AU147">
        <v>4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8.5</v>
      </c>
      <c r="BE147">
        <v>6.3508529610858826</v>
      </c>
      <c r="BF147">
        <v>0.74715917189245684</v>
      </c>
      <c r="BG147">
        <v>5</v>
      </c>
      <c r="BH147">
        <v>5</v>
      </c>
      <c r="BI147">
        <v>5.5</v>
      </c>
      <c r="BJ147">
        <v>9</v>
      </c>
      <c r="BK147">
        <v>18</v>
      </c>
      <c r="BL147">
        <v>4</v>
      </c>
      <c r="BM147">
        <v>4.5</v>
      </c>
      <c r="BN147">
        <v>0.57735026918962573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8.5</v>
      </c>
      <c r="BV147">
        <v>8.5</v>
      </c>
      <c r="BW147">
        <v>6.3508529610858826</v>
      </c>
      <c r="BX147">
        <v>6.3508529610858826</v>
      </c>
      <c r="BY147">
        <v>0.74715917189245684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9</v>
      </c>
      <c r="CH147">
        <v>0</v>
      </c>
      <c r="CI147">
        <v>18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7.1027310000001762</v>
      </c>
      <c r="E148">
        <v>4.5718063000001621</v>
      </c>
      <c r="F148">
        <v>0</v>
      </c>
      <c r="G148">
        <v>11.67453730000034</v>
      </c>
      <c r="H148">
        <v>4.8569819000003918</v>
      </c>
      <c r="I148">
        <v>15.54864890000033</v>
      </c>
      <c r="J148">
        <v>1.9839919000000781</v>
      </c>
      <c r="K148">
        <v>937.79296875</v>
      </c>
      <c r="L148">
        <v>933.6328125</v>
      </c>
      <c r="M148">
        <v>75</v>
      </c>
      <c r="N148">
        <v>75</v>
      </c>
      <c r="O148">
        <v>1</v>
      </c>
      <c r="P148">
        <v>0</v>
      </c>
      <c r="Q148">
        <v>34</v>
      </c>
      <c r="R148">
        <v>34</v>
      </c>
      <c r="S148" t="b">
        <v>1</v>
      </c>
      <c r="T148">
        <v>0</v>
      </c>
      <c r="U148">
        <v>0</v>
      </c>
      <c r="V148" t="b">
        <v>0</v>
      </c>
      <c r="W148">
        <v>2.2058823529411771</v>
      </c>
      <c r="X148">
        <v>2.2058823529411771</v>
      </c>
      <c r="Y148">
        <v>2.1653979557105361</v>
      </c>
      <c r="Z148">
        <v>2.1653979557105361</v>
      </c>
      <c r="AA148">
        <v>1.0369511337205379</v>
      </c>
      <c r="AB148">
        <v>1.0369511337205379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12</v>
      </c>
      <c r="AL148">
        <v>12</v>
      </c>
      <c r="AM148">
        <v>0</v>
      </c>
      <c r="AN148">
        <v>0</v>
      </c>
      <c r="AO148">
        <v>0</v>
      </c>
      <c r="AP148">
        <v>0</v>
      </c>
      <c r="AQ148">
        <v>8.0652883043649464</v>
      </c>
      <c r="AR148">
        <v>5.1397146483697584</v>
      </c>
      <c r="AS148">
        <v>8.7428542250228549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4.25</v>
      </c>
      <c r="BN148">
        <v>2.9640705601780608</v>
      </c>
      <c r="BO148">
        <v>0.69742836710072031</v>
      </c>
      <c r="BP148">
        <v>2</v>
      </c>
      <c r="BQ148">
        <v>2.75</v>
      </c>
      <c r="BR148">
        <v>3</v>
      </c>
      <c r="BS148">
        <v>4.5</v>
      </c>
      <c r="BT148">
        <v>9</v>
      </c>
      <c r="BU148">
        <v>9.375</v>
      </c>
      <c r="BV148">
        <v>9.375</v>
      </c>
      <c r="BW148">
        <v>8.534593470944337</v>
      </c>
      <c r="BX148">
        <v>8.534593470944337</v>
      </c>
      <c r="BY148">
        <v>0.91035663690072932</v>
      </c>
      <c r="BZ148">
        <v>0</v>
      </c>
      <c r="CA148">
        <v>3</v>
      </c>
      <c r="CB148">
        <v>0</v>
      </c>
      <c r="CC148">
        <v>3</v>
      </c>
      <c r="CD148">
        <v>0</v>
      </c>
      <c r="CE148">
        <v>4</v>
      </c>
      <c r="CF148">
        <v>0</v>
      </c>
      <c r="CG148">
        <v>17</v>
      </c>
      <c r="CH148">
        <v>0</v>
      </c>
      <c r="CI148">
        <v>24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0.99504729999955543</v>
      </c>
      <c r="E149">
        <v>0.32166289999986469</v>
      </c>
      <c r="F149">
        <v>0</v>
      </c>
      <c r="G149">
        <v>1.31671019999942</v>
      </c>
      <c r="H149">
        <v>1.31671019999942</v>
      </c>
      <c r="I149">
        <v>1.31671019999942</v>
      </c>
      <c r="J149">
        <v>1.31671019999942</v>
      </c>
      <c r="K149">
        <v>915.87890625</v>
      </c>
      <c r="L149">
        <v>909.0078125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2.0872907999996642</v>
      </c>
      <c r="E150">
        <v>0.47437619999982422</v>
      </c>
      <c r="F150">
        <v>0</v>
      </c>
      <c r="G150">
        <v>2.5616669999994879</v>
      </c>
      <c r="H150">
        <v>2.922596999999314</v>
      </c>
      <c r="I150">
        <v>3.878377199998909</v>
      </c>
      <c r="J150">
        <v>0.99071929999971076</v>
      </c>
      <c r="K150">
        <v>926.69921875</v>
      </c>
      <c r="L150">
        <v>921.41015625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1.8888888888888891</v>
      </c>
      <c r="X150">
        <v>1.8888888888888891</v>
      </c>
      <c r="Y150">
        <v>2.138963159732493</v>
      </c>
      <c r="Z150">
        <v>2.138963159732493</v>
      </c>
      <c r="AA150">
        <v>1.1323922610348489</v>
      </c>
      <c r="AB150">
        <v>1.1323922610348489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7.2001085954316162</v>
      </c>
      <c r="AR150">
        <v>0.54772255750516607</v>
      </c>
      <c r="AS150">
        <v>5.5045435778091543</v>
      </c>
      <c r="AT150">
        <v>4</v>
      </c>
      <c r="AU150">
        <v>4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8.5</v>
      </c>
      <c r="BE150">
        <v>6.3508529610858826</v>
      </c>
      <c r="BF150">
        <v>0.74715917189245684</v>
      </c>
      <c r="BG150">
        <v>5</v>
      </c>
      <c r="BH150">
        <v>5</v>
      </c>
      <c r="BI150">
        <v>5.5</v>
      </c>
      <c r="BJ150">
        <v>9</v>
      </c>
      <c r="BK150">
        <v>18</v>
      </c>
      <c r="BL150">
        <v>4</v>
      </c>
      <c r="BM150">
        <v>4.5</v>
      </c>
      <c r="BN150">
        <v>0.57735026918962573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8.5</v>
      </c>
      <c r="BV150">
        <v>8.5</v>
      </c>
      <c r="BW150">
        <v>6.3508529610858826</v>
      </c>
      <c r="BX150">
        <v>6.3508529610858826</v>
      </c>
      <c r="BY150">
        <v>0.74715917189245684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9</v>
      </c>
      <c r="CH150">
        <v>0</v>
      </c>
      <c r="CI150">
        <v>18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7.1177307000003793</v>
      </c>
      <c r="E151">
        <v>5.5028615000003356</v>
      </c>
      <c r="F151">
        <v>0</v>
      </c>
      <c r="G151">
        <v>12.62059220000071</v>
      </c>
      <c r="H151">
        <v>4.8677913999993052</v>
      </c>
      <c r="I151">
        <v>16.49896939999962</v>
      </c>
      <c r="J151">
        <v>2.1026695249999392</v>
      </c>
      <c r="K151">
        <v>951.27734375</v>
      </c>
      <c r="L151">
        <v>947.0703125</v>
      </c>
      <c r="M151">
        <v>75</v>
      </c>
      <c r="N151">
        <v>75</v>
      </c>
      <c r="O151">
        <v>1</v>
      </c>
      <c r="P151">
        <v>0</v>
      </c>
      <c r="Q151">
        <v>34</v>
      </c>
      <c r="R151">
        <v>34</v>
      </c>
      <c r="S151" t="b">
        <v>1</v>
      </c>
      <c r="T151">
        <v>0</v>
      </c>
      <c r="U151">
        <v>0</v>
      </c>
      <c r="V151" t="b">
        <v>0</v>
      </c>
      <c r="W151">
        <v>2.2058823529411771</v>
      </c>
      <c r="X151">
        <v>2.2058823529411771</v>
      </c>
      <c r="Y151">
        <v>2.1338875171453808</v>
      </c>
      <c r="Z151">
        <v>2.1338875171453808</v>
      </c>
      <c r="AA151">
        <v>0.99386541894442404</v>
      </c>
      <c r="AB151">
        <v>0.99386541894442404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11</v>
      </c>
      <c r="AL151">
        <v>11</v>
      </c>
      <c r="AM151">
        <v>0</v>
      </c>
      <c r="AN151">
        <v>0</v>
      </c>
      <c r="AO151">
        <v>0</v>
      </c>
      <c r="AP151">
        <v>0</v>
      </c>
      <c r="AQ151">
        <v>8.0194670153990106</v>
      </c>
      <c r="AR151">
        <v>5.4390562906935731</v>
      </c>
      <c r="AS151">
        <v>8.8061689236075367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4.25</v>
      </c>
      <c r="BN151">
        <v>2.9640705601780608</v>
      </c>
      <c r="BO151">
        <v>0.69742836710072031</v>
      </c>
      <c r="BP151">
        <v>2</v>
      </c>
      <c r="BQ151">
        <v>2.75</v>
      </c>
      <c r="BR151">
        <v>3</v>
      </c>
      <c r="BS151">
        <v>4.5</v>
      </c>
      <c r="BT151">
        <v>9</v>
      </c>
      <c r="BU151">
        <v>9.375</v>
      </c>
      <c r="BV151">
        <v>9.375</v>
      </c>
      <c r="BW151">
        <v>8.534593470944337</v>
      </c>
      <c r="BX151">
        <v>8.534593470944337</v>
      </c>
      <c r="BY151">
        <v>0.91035663690072932</v>
      </c>
      <c r="BZ151">
        <v>0</v>
      </c>
      <c r="CA151">
        <v>3</v>
      </c>
      <c r="CB151">
        <v>0</v>
      </c>
      <c r="CC151">
        <v>3</v>
      </c>
      <c r="CD151">
        <v>0</v>
      </c>
      <c r="CE151">
        <v>4</v>
      </c>
      <c r="CF151">
        <v>0</v>
      </c>
      <c r="CG151">
        <v>17</v>
      </c>
      <c r="CH151">
        <v>0</v>
      </c>
      <c r="CI151">
        <v>24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0.99621693199998518</v>
      </c>
      <c r="D3">
        <v>0.35728441599999899</v>
      </c>
      <c r="E3">
        <v>0</v>
      </c>
      <c r="F3">
        <v>1.353501347999984</v>
      </c>
      <c r="G3">
        <v>1.353501347999984</v>
      </c>
      <c r="H3">
        <v>1.353501347999984</v>
      </c>
      <c r="I3">
        <v>1.353501347999984</v>
      </c>
      <c r="J3">
        <v>590.69421875</v>
      </c>
      <c r="K3">
        <v>582.20734374999995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2.0903866999999581</v>
      </c>
      <c r="D4">
        <v>0.53689660199997324</v>
      </c>
      <c r="E4">
        <v>0</v>
      </c>
      <c r="F4">
        <v>2.627283301999932</v>
      </c>
      <c r="G4">
        <v>2.9937231699999329</v>
      </c>
      <c r="H4">
        <v>3.9807846499999151</v>
      </c>
      <c r="I4">
        <v>1.0176735459999779</v>
      </c>
      <c r="J4">
        <v>603.32054687499999</v>
      </c>
      <c r="K4">
        <v>596.65734375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1.8888888888888891</v>
      </c>
      <c r="W4">
        <v>1.8888888888888891</v>
      </c>
      <c r="X4">
        <v>2.2274469618418089</v>
      </c>
      <c r="Y4">
        <v>2.2274469618418089</v>
      </c>
      <c r="Z4">
        <v>1.1792366268574279</v>
      </c>
      <c r="AA4">
        <v>1.1792366268574279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1.595</v>
      </c>
      <c r="AI4">
        <v>1.595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7.3957482359047537</v>
      </c>
      <c r="AQ4">
        <v>0.54772255750516607</v>
      </c>
      <c r="AR4">
        <v>5.4127870180166724</v>
      </c>
      <c r="AS4">
        <v>4</v>
      </c>
      <c r="AT4">
        <v>4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8.5</v>
      </c>
      <c r="BD4">
        <v>6.3508529610858826</v>
      </c>
      <c r="BE4">
        <v>0.74715917189245684</v>
      </c>
      <c r="BF4">
        <v>5</v>
      </c>
      <c r="BG4">
        <v>5</v>
      </c>
      <c r="BH4">
        <v>5.5</v>
      </c>
      <c r="BI4">
        <v>9</v>
      </c>
      <c r="BJ4">
        <v>18</v>
      </c>
      <c r="BK4">
        <v>4</v>
      </c>
      <c r="BL4">
        <v>4.5</v>
      </c>
      <c r="BM4">
        <v>0.57735026918962573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8.5</v>
      </c>
      <c r="BU4">
        <v>8.5</v>
      </c>
      <c r="BV4">
        <v>6.3508529610858826</v>
      </c>
      <c r="BW4">
        <v>6.3508529610858826</v>
      </c>
      <c r="BX4">
        <v>0.74715917189245684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9</v>
      </c>
      <c r="CG4">
        <v>0</v>
      </c>
      <c r="CH4">
        <v>18</v>
      </c>
      <c r="CI4">
        <v>0</v>
      </c>
    </row>
    <row r="5" spans="1:87" x14ac:dyDescent="0.35">
      <c r="A5" s="1">
        <v>2</v>
      </c>
      <c r="B5">
        <v>1</v>
      </c>
      <c r="C5">
        <v>6.5055269200000119</v>
      </c>
      <c r="D5">
        <v>3.4012321640000178</v>
      </c>
      <c r="E5">
        <v>0</v>
      </c>
      <c r="F5">
        <v>9.9067590840000292</v>
      </c>
      <c r="G5">
        <v>4.9557533719999327</v>
      </c>
      <c r="H5">
        <v>13.88754373399995</v>
      </c>
      <c r="I5">
        <v>1.7780756124999959</v>
      </c>
      <c r="J5">
        <v>621.24554687499995</v>
      </c>
      <c r="K5">
        <v>614.68929687499997</v>
      </c>
      <c r="L5">
        <v>70.02</v>
      </c>
      <c r="M5">
        <v>70.02</v>
      </c>
      <c r="N5">
        <v>1</v>
      </c>
      <c r="O5">
        <v>0</v>
      </c>
      <c r="P5">
        <v>34</v>
      </c>
      <c r="Q5">
        <v>34</v>
      </c>
      <c r="R5">
        <v>0.42</v>
      </c>
      <c r="S5">
        <v>0</v>
      </c>
      <c r="T5">
        <v>0</v>
      </c>
      <c r="U5">
        <v>0</v>
      </c>
      <c r="V5">
        <v>2.0594117647058821</v>
      </c>
      <c r="W5">
        <v>2.0594117647058821</v>
      </c>
      <c r="X5">
        <v>2.1214107562121871</v>
      </c>
      <c r="Y5">
        <v>2.1214107562121871</v>
      </c>
      <c r="Z5">
        <v>1.0355201132067471</v>
      </c>
      <c r="AA5">
        <v>1.0355201132067471</v>
      </c>
      <c r="AB5">
        <v>1</v>
      </c>
      <c r="AC5">
        <v>1</v>
      </c>
      <c r="AD5">
        <v>1</v>
      </c>
      <c r="AE5">
        <v>1</v>
      </c>
      <c r="AF5">
        <v>1.02</v>
      </c>
      <c r="AG5">
        <v>1.02</v>
      </c>
      <c r="AH5">
        <v>2</v>
      </c>
      <c r="AI5">
        <v>2</v>
      </c>
      <c r="AJ5">
        <v>11.12</v>
      </c>
      <c r="AK5">
        <v>11.12</v>
      </c>
      <c r="AL5">
        <v>0</v>
      </c>
      <c r="AM5">
        <v>0</v>
      </c>
      <c r="AN5">
        <v>0</v>
      </c>
      <c r="AO5">
        <v>0</v>
      </c>
      <c r="AP5">
        <v>6.7849055590128167</v>
      </c>
      <c r="AQ5">
        <v>5.3253064666105239</v>
      </c>
      <c r="AR5">
        <v>8.8964147399240989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4.25</v>
      </c>
      <c r="BM5">
        <v>2.9640705601780608</v>
      </c>
      <c r="BN5">
        <v>0.69742836710072031</v>
      </c>
      <c r="BO5">
        <v>2</v>
      </c>
      <c r="BP5">
        <v>2.75</v>
      </c>
      <c r="BQ5">
        <v>3</v>
      </c>
      <c r="BR5">
        <v>4.5</v>
      </c>
      <c r="BS5">
        <v>9</v>
      </c>
      <c r="BT5">
        <v>8.7524999999999995</v>
      </c>
      <c r="BU5">
        <v>8.7524999999999995</v>
      </c>
      <c r="BV5">
        <v>7.7831261899784741</v>
      </c>
      <c r="BW5">
        <v>7.7831261899784741</v>
      </c>
      <c r="BX5">
        <v>0.88753295357316409</v>
      </c>
      <c r="BY5">
        <v>0</v>
      </c>
      <c r="BZ5">
        <v>2.82</v>
      </c>
      <c r="CA5">
        <v>0</v>
      </c>
      <c r="CB5">
        <v>3.1349999999999998</v>
      </c>
      <c r="CC5">
        <v>0</v>
      </c>
      <c r="CD5">
        <v>4</v>
      </c>
      <c r="CE5">
        <v>0</v>
      </c>
      <c r="CF5">
        <v>15.074999999999999</v>
      </c>
      <c r="CG5">
        <v>0</v>
      </c>
      <c r="CH5">
        <v>21.64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1.9473225849959491E-3</v>
      </c>
      <c r="D9">
        <v>5.5334425653860091E-2</v>
      </c>
      <c r="E9">
        <v>0</v>
      </c>
      <c r="F9">
        <v>5.5036451928728088E-2</v>
      </c>
      <c r="G9">
        <v>5.5036451928728088E-2</v>
      </c>
      <c r="H9">
        <v>5.5036451928728088E-2</v>
      </c>
      <c r="I9">
        <v>5.5036451928728088E-2</v>
      </c>
      <c r="J9">
        <v>195.48723503085509</v>
      </c>
      <c r="K9">
        <v>196.39581419937551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6.8672387421820783E-3</v>
      </c>
      <c r="D10">
        <v>0.1539635574047456</v>
      </c>
      <c r="E10">
        <v>0</v>
      </c>
      <c r="F10">
        <v>0.1535906284906485</v>
      </c>
      <c r="G10">
        <v>0.1444763336980858</v>
      </c>
      <c r="H10">
        <v>0.16865778619113839</v>
      </c>
      <c r="I10">
        <v>4.27937542792238E-2</v>
      </c>
      <c r="J10">
        <v>194.86412615367999</v>
      </c>
      <c r="K10">
        <v>195.83155529692851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4.3784315896460563E-2</v>
      </c>
      <c r="Y10">
        <v>4.3784315896460563E-2</v>
      </c>
      <c r="Z10">
        <v>2.3179931945185028E-2</v>
      </c>
      <c r="AA10">
        <v>2.3179931945185028E-2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0.36731930168145949</v>
      </c>
      <c r="AI10">
        <v>0.36731930168145949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0.18755085601454821</v>
      </c>
      <c r="AQ10">
        <v>0</v>
      </c>
      <c r="AR10">
        <v>0.1183935739697483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35">
      <c r="A11" s="1">
        <v>2</v>
      </c>
      <c r="B11">
        <v>1</v>
      </c>
      <c r="C11">
        <v>0.78074351360158911</v>
      </c>
      <c r="D11">
        <v>1.538884915175831</v>
      </c>
      <c r="E11">
        <v>0</v>
      </c>
      <c r="F11">
        <v>2.2637386776222712</v>
      </c>
      <c r="G11">
        <v>0.18168772148255469</v>
      </c>
      <c r="H11">
        <v>2.2673181372141888</v>
      </c>
      <c r="I11">
        <v>0.28361809069449401</v>
      </c>
      <c r="J11">
        <v>195.5745177615797</v>
      </c>
      <c r="K11">
        <v>196.7897550076903</v>
      </c>
      <c r="L11">
        <v>6.689894907810662</v>
      </c>
      <c r="M11">
        <v>6.689894907810662</v>
      </c>
      <c r="N11">
        <v>0</v>
      </c>
      <c r="O11">
        <v>0</v>
      </c>
      <c r="P11">
        <v>0</v>
      </c>
      <c r="Q11">
        <v>0</v>
      </c>
      <c r="R11">
        <v>0.49856938190328992</v>
      </c>
      <c r="S11">
        <v>0</v>
      </c>
      <c r="T11">
        <v>0</v>
      </c>
      <c r="U11">
        <v>0</v>
      </c>
      <c r="V11">
        <v>0.1967616149356077</v>
      </c>
      <c r="W11">
        <v>0.1967616149356077</v>
      </c>
      <c r="X11">
        <v>0.48689546592396449</v>
      </c>
      <c r="Y11">
        <v>0.48689546592396449</v>
      </c>
      <c r="Z11">
        <v>0.18064783532292761</v>
      </c>
      <c r="AA11">
        <v>0.18064783532292761</v>
      </c>
      <c r="AB11">
        <v>0</v>
      </c>
      <c r="AC11">
        <v>0</v>
      </c>
      <c r="AD11">
        <v>0</v>
      </c>
      <c r="AE11">
        <v>0</v>
      </c>
      <c r="AF11">
        <v>9.8974331861078707E-2</v>
      </c>
      <c r="AG11">
        <v>9.8974331861078707E-2</v>
      </c>
      <c r="AH11">
        <v>0</v>
      </c>
      <c r="AI11">
        <v>0</v>
      </c>
      <c r="AJ11">
        <v>2.7153381418323939</v>
      </c>
      <c r="AK11">
        <v>2.7153381418323939</v>
      </c>
      <c r="AL11">
        <v>0</v>
      </c>
      <c r="AM11">
        <v>0</v>
      </c>
      <c r="AN11">
        <v>0</v>
      </c>
      <c r="AO11">
        <v>0</v>
      </c>
      <c r="AP11">
        <v>2.175776019469212</v>
      </c>
      <c r="AQ11">
        <v>0.14677150322636531</v>
      </c>
      <c r="AR11">
        <v>0.86425573720485394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0.83623686347633275</v>
      </c>
      <c r="BU11">
        <v>0.83623686347633275</v>
      </c>
      <c r="BV11">
        <v>0.9451523529445921</v>
      </c>
      <c r="BW11">
        <v>0.9451523529445921</v>
      </c>
      <c r="BX11">
        <v>3.8803561795292138E-2</v>
      </c>
      <c r="BY11">
        <v>0</v>
      </c>
      <c r="BZ11">
        <v>0.38808793449160361</v>
      </c>
      <c r="CA11">
        <v>0</v>
      </c>
      <c r="CB11">
        <v>0.29106595086870268</v>
      </c>
      <c r="CC11">
        <v>0</v>
      </c>
      <c r="CD11">
        <v>0</v>
      </c>
      <c r="CE11">
        <v>0</v>
      </c>
      <c r="CF11">
        <v>3.0035056048503299</v>
      </c>
      <c r="CG11">
        <v>0</v>
      </c>
      <c r="CH11">
        <v>3.1928491530740559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0.9967127999999903</v>
      </c>
      <c r="G2">
        <v>0.33766549999999279</v>
      </c>
      <c r="H2">
        <v>0</v>
      </c>
      <c r="I2">
        <v>1.3343782999999829</v>
      </c>
      <c r="J2">
        <v>1.3343782999999829</v>
      </c>
      <c r="K2">
        <v>1.3343782999999829</v>
      </c>
      <c r="L2">
        <v>0</v>
      </c>
      <c r="M2">
        <v>253.078125</v>
      </c>
      <c r="N2">
        <v>247.421875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45634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1.2952903999999781</v>
      </c>
      <c r="G3">
        <v>0.31966299999997722</v>
      </c>
      <c r="H3">
        <v>0</v>
      </c>
      <c r="I3">
        <v>1.614953399999955</v>
      </c>
      <c r="J3">
        <v>2.9493316999999379</v>
      </c>
      <c r="K3">
        <v>2.9493316999999379</v>
      </c>
      <c r="L3">
        <v>0.34161620000001852</v>
      </c>
      <c r="M3">
        <v>276.58984375</v>
      </c>
      <c r="N3">
        <v>272.30078125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9778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0.29004740000000601</v>
      </c>
      <c r="G4">
        <v>5.1568800000012523E-2</v>
      </c>
      <c r="H4">
        <v>0</v>
      </c>
      <c r="I4">
        <v>0.34161620000001852</v>
      </c>
      <c r="J4">
        <v>3.290947899999956</v>
      </c>
      <c r="K4">
        <v>0.34161620000001852</v>
      </c>
      <c r="L4">
        <v>0.44504489999999919</v>
      </c>
      <c r="M4">
        <v>264.26953125</v>
      </c>
      <c r="N4">
        <v>257.78515625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743</v>
      </c>
      <c r="Z4">
        <v>0</v>
      </c>
    </row>
    <row r="5" spans="1:26" x14ac:dyDescent="0.35">
      <c r="A5" s="1">
        <v>3</v>
      </c>
      <c r="B5">
        <v>0</v>
      </c>
      <c r="C5">
        <v>2</v>
      </c>
      <c r="D5">
        <v>3</v>
      </c>
      <c r="E5">
        <v>3</v>
      </c>
      <c r="F5">
        <v>0.32599590000000228</v>
      </c>
      <c r="G5">
        <v>0.11904899999999689</v>
      </c>
      <c r="H5">
        <v>0</v>
      </c>
      <c r="I5">
        <v>0.44504489999999919</v>
      </c>
      <c r="J5">
        <v>3.735992799999956</v>
      </c>
      <c r="K5">
        <v>0.44504489999999919</v>
      </c>
      <c r="L5">
        <v>0.31169719999999762</v>
      </c>
      <c r="M5">
        <v>267.9921875</v>
      </c>
      <c r="N5">
        <v>261.1875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1346</v>
      </c>
      <c r="Z5">
        <v>0</v>
      </c>
    </row>
    <row r="6" spans="1:26" x14ac:dyDescent="0.35">
      <c r="A6" s="1">
        <v>4</v>
      </c>
      <c r="B6">
        <v>0</v>
      </c>
      <c r="C6">
        <v>2</v>
      </c>
      <c r="D6">
        <v>4</v>
      </c>
      <c r="E6">
        <v>4</v>
      </c>
      <c r="F6">
        <v>0.25992439999999561</v>
      </c>
      <c r="G6">
        <v>5.1772800000001951E-2</v>
      </c>
      <c r="H6">
        <v>0</v>
      </c>
      <c r="I6">
        <v>0.31169719999999762</v>
      </c>
      <c r="J6">
        <v>4.0476899999999532</v>
      </c>
      <c r="K6">
        <v>0.31169719999999762</v>
      </c>
      <c r="L6">
        <v>0</v>
      </c>
      <c r="M6">
        <v>269.3203125</v>
      </c>
      <c r="N6">
        <v>261.48828125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1551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1</v>
      </c>
      <c r="E7">
        <v>1</v>
      </c>
      <c r="F7">
        <v>1.518262499999999</v>
      </c>
      <c r="G7">
        <v>0.40476080000000542</v>
      </c>
      <c r="H7">
        <v>0</v>
      </c>
      <c r="I7">
        <v>1.9230233000000041</v>
      </c>
      <c r="J7">
        <v>4.872354999999942</v>
      </c>
      <c r="K7">
        <v>4.872354999999942</v>
      </c>
      <c r="L7">
        <v>2.4259603000000212</v>
      </c>
      <c r="M7">
        <v>283.69140625</v>
      </c>
      <c r="N7">
        <v>276.1875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4574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2</v>
      </c>
      <c r="E8">
        <v>2</v>
      </c>
      <c r="F8">
        <v>1.5162249000000121</v>
      </c>
      <c r="G8">
        <v>0.56811919999999105</v>
      </c>
      <c r="H8">
        <v>0</v>
      </c>
      <c r="I8">
        <v>2.0843441000000031</v>
      </c>
      <c r="J8">
        <v>7.2983152999999632</v>
      </c>
      <c r="K8">
        <v>2.4259603000000212</v>
      </c>
      <c r="L8">
        <v>0.8008510999999956</v>
      </c>
      <c r="M8">
        <v>283.0625</v>
      </c>
      <c r="N8">
        <v>275.81640625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12541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3</v>
      </c>
      <c r="E9">
        <v>3</v>
      </c>
      <c r="F9">
        <v>0.3224194999999952</v>
      </c>
      <c r="G9">
        <v>3.3386700000001213E-2</v>
      </c>
      <c r="H9">
        <v>0</v>
      </c>
      <c r="I9">
        <v>0.35580619999999641</v>
      </c>
      <c r="J9">
        <v>8.0991663999999588</v>
      </c>
      <c r="K9">
        <v>0.8008510999999956</v>
      </c>
      <c r="L9">
        <v>0.71639070000000515</v>
      </c>
      <c r="M9">
        <v>263.55859375</v>
      </c>
      <c r="N9">
        <v>257.58984375</v>
      </c>
      <c r="O9">
        <v>3</v>
      </c>
      <c r="P9">
        <v>3</v>
      </c>
      <c r="Q9">
        <v>1</v>
      </c>
      <c r="R9">
        <v>0</v>
      </c>
      <c r="S9">
        <v>35</v>
      </c>
      <c r="T9">
        <v>37</v>
      </c>
      <c r="U9">
        <v>2</v>
      </c>
      <c r="V9">
        <v>2</v>
      </c>
      <c r="W9">
        <v>19</v>
      </c>
      <c r="X9">
        <v>20</v>
      </c>
      <c r="Y9">
        <v>440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4</v>
      </c>
      <c r="E10">
        <v>4</v>
      </c>
      <c r="F10">
        <v>0.35297919999999999</v>
      </c>
      <c r="G10">
        <v>5.171430000000754E-2</v>
      </c>
      <c r="H10">
        <v>0</v>
      </c>
      <c r="I10">
        <v>0.40469350000000759</v>
      </c>
      <c r="J10">
        <v>8.815557099999964</v>
      </c>
      <c r="K10">
        <v>0.71639070000000515</v>
      </c>
      <c r="L10">
        <v>0.3179704000000001</v>
      </c>
      <c r="M10">
        <v>265.12890625</v>
      </c>
      <c r="N10">
        <v>258.85546875</v>
      </c>
      <c r="O10">
        <v>4</v>
      </c>
      <c r="P10">
        <v>4</v>
      </c>
      <c r="Q10">
        <v>1</v>
      </c>
      <c r="R10">
        <v>0</v>
      </c>
      <c r="S10">
        <v>38</v>
      </c>
      <c r="T10">
        <v>41</v>
      </c>
      <c r="U10">
        <v>3</v>
      </c>
      <c r="V10">
        <v>3</v>
      </c>
      <c r="W10">
        <v>21</v>
      </c>
      <c r="X10">
        <v>23</v>
      </c>
      <c r="Y10">
        <v>461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5</v>
      </c>
      <c r="E11">
        <v>5</v>
      </c>
      <c r="F11">
        <v>0.27106609999999881</v>
      </c>
      <c r="G11">
        <v>4.6904300000001342E-2</v>
      </c>
      <c r="H11">
        <v>0</v>
      </c>
      <c r="I11">
        <v>0.3179704000000001</v>
      </c>
      <c r="J11">
        <v>9.133527499999964</v>
      </c>
      <c r="K11">
        <v>0.3179704000000001</v>
      </c>
      <c r="L11">
        <v>0.41309489999999022</v>
      </c>
      <c r="M11">
        <v>267.12890625</v>
      </c>
      <c r="N11">
        <v>260.28515625</v>
      </c>
      <c r="O11">
        <v>3</v>
      </c>
      <c r="P11">
        <v>3</v>
      </c>
      <c r="Q11">
        <v>1</v>
      </c>
      <c r="R11">
        <v>0</v>
      </c>
      <c r="S11">
        <v>42</v>
      </c>
      <c r="T11">
        <v>44</v>
      </c>
      <c r="U11">
        <v>3</v>
      </c>
      <c r="V11">
        <v>3</v>
      </c>
      <c r="W11">
        <v>24</v>
      </c>
      <c r="X11">
        <v>26</v>
      </c>
      <c r="Y11">
        <v>367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6</v>
      </c>
      <c r="E12">
        <v>6</v>
      </c>
      <c r="F12">
        <v>0.35616109999999418</v>
      </c>
      <c r="G12">
        <v>5.6933799999995927E-2</v>
      </c>
      <c r="H12">
        <v>0</v>
      </c>
      <c r="I12">
        <v>0.41309489999999022</v>
      </c>
      <c r="J12">
        <v>9.5466223999999542</v>
      </c>
      <c r="K12">
        <v>0.41309489999999022</v>
      </c>
      <c r="L12">
        <v>0.34857789999999511</v>
      </c>
      <c r="M12">
        <v>267.96484375</v>
      </c>
      <c r="N12">
        <v>260.8828125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725</v>
      </c>
      <c r="Z12">
        <v>0</v>
      </c>
    </row>
    <row r="13" spans="1:26" x14ac:dyDescent="0.35">
      <c r="A13" s="1">
        <v>11</v>
      </c>
      <c r="B13">
        <v>0</v>
      </c>
      <c r="C13">
        <v>1</v>
      </c>
      <c r="D13">
        <v>7</v>
      </c>
      <c r="E13">
        <v>7</v>
      </c>
      <c r="F13">
        <v>0.31479319999999689</v>
      </c>
      <c r="G13">
        <v>3.3784699999998218E-2</v>
      </c>
      <c r="H13">
        <v>0</v>
      </c>
      <c r="I13">
        <v>0.34857789999999511</v>
      </c>
      <c r="J13">
        <v>9.8952002999999493</v>
      </c>
      <c r="K13">
        <v>0.34857789999999511</v>
      </c>
      <c r="L13">
        <v>6.1056939000000199</v>
      </c>
      <c r="M13">
        <v>269.01953125</v>
      </c>
      <c r="N13">
        <v>260.98828125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327</v>
      </c>
      <c r="Z13">
        <v>0</v>
      </c>
    </row>
    <row r="14" spans="1:26" x14ac:dyDescent="0.35">
      <c r="A14" s="1">
        <v>12</v>
      </c>
      <c r="B14">
        <v>0</v>
      </c>
      <c r="C14">
        <v>1</v>
      </c>
      <c r="D14">
        <v>8</v>
      </c>
      <c r="E14">
        <v>8</v>
      </c>
      <c r="F14">
        <v>2.657648000000016</v>
      </c>
      <c r="G14">
        <v>3.4480459000000039</v>
      </c>
      <c r="H14">
        <v>0</v>
      </c>
      <c r="I14">
        <v>6.1056939000000199</v>
      </c>
      <c r="J14">
        <v>16.000894199999969</v>
      </c>
      <c r="K14">
        <v>6.1056939000000199</v>
      </c>
      <c r="L14">
        <v>0</v>
      </c>
      <c r="M14">
        <v>306.71484375</v>
      </c>
      <c r="N14">
        <v>300.01171875</v>
      </c>
      <c r="O14">
        <v>24</v>
      </c>
      <c r="P14">
        <v>24</v>
      </c>
      <c r="Q14">
        <v>1</v>
      </c>
      <c r="R14">
        <v>0</v>
      </c>
      <c r="S14">
        <v>52</v>
      </c>
      <c r="T14">
        <v>75</v>
      </c>
      <c r="U14">
        <v>3</v>
      </c>
      <c r="V14">
        <v>3</v>
      </c>
      <c r="W14">
        <v>32</v>
      </c>
      <c r="X14">
        <v>34</v>
      </c>
      <c r="Y14">
        <v>138207</v>
      </c>
      <c r="Z14">
        <v>0</v>
      </c>
    </row>
    <row r="15" spans="1:26" x14ac:dyDescent="0.35">
      <c r="A15" s="1">
        <v>13</v>
      </c>
      <c r="B15">
        <v>1</v>
      </c>
      <c r="C15">
        <v>3</v>
      </c>
      <c r="D15">
        <v>1</v>
      </c>
      <c r="E15">
        <v>1</v>
      </c>
      <c r="F15">
        <v>0.994274400000009</v>
      </c>
      <c r="G15">
        <v>0.32031390000001642</v>
      </c>
      <c r="H15">
        <v>0</v>
      </c>
      <c r="I15">
        <v>1.3145883000000249</v>
      </c>
      <c r="J15">
        <v>1.3145883000000249</v>
      </c>
      <c r="K15">
        <v>1.3145883000000249</v>
      </c>
      <c r="L15">
        <v>0</v>
      </c>
      <c r="M15">
        <v>284.01171875</v>
      </c>
      <c r="N15">
        <v>274.328125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44760</v>
      </c>
      <c r="Z15">
        <v>0</v>
      </c>
    </row>
    <row r="16" spans="1:26" x14ac:dyDescent="0.35">
      <c r="A16" s="1">
        <v>14</v>
      </c>
      <c r="B16">
        <v>1</v>
      </c>
      <c r="C16">
        <v>2</v>
      </c>
      <c r="D16">
        <v>1</v>
      </c>
      <c r="E16">
        <v>1</v>
      </c>
      <c r="F16">
        <v>1.2857892999999829</v>
      </c>
      <c r="G16">
        <v>0.30165629999999771</v>
      </c>
      <c r="H16">
        <v>0</v>
      </c>
      <c r="I16">
        <v>1.587445599999981</v>
      </c>
      <c r="J16">
        <v>2.9020339000000059</v>
      </c>
      <c r="K16">
        <v>2.9020339000000059</v>
      </c>
      <c r="L16">
        <v>0.34391990000001732</v>
      </c>
      <c r="M16">
        <v>294.625</v>
      </c>
      <c r="N16">
        <v>286.8203125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9898</v>
      </c>
      <c r="Z16">
        <v>0</v>
      </c>
    </row>
    <row r="17" spans="1:26" x14ac:dyDescent="0.35">
      <c r="A17" s="1">
        <v>15</v>
      </c>
      <c r="B17">
        <v>1</v>
      </c>
      <c r="C17">
        <v>2</v>
      </c>
      <c r="D17">
        <v>2</v>
      </c>
      <c r="E17">
        <v>2</v>
      </c>
      <c r="F17">
        <v>0.29257820000000828</v>
      </c>
      <c r="G17">
        <v>5.1341700000008927E-2</v>
      </c>
      <c r="H17">
        <v>0</v>
      </c>
      <c r="I17">
        <v>0.34391990000001732</v>
      </c>
      <c r="J17">
        <v>3.2459538000000241</v>
      </c>
      <c r="K17">
        <v>0.34391990000001732</v>
      </c>
      <c r="L17">
        <v>0.39518079999999151</v>
      </c>
      <c r="M17">
        <v>282.76953125</v>
      </c>
      <c r="N17">
        <v>272.37890625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792</v>
      </c>
      <c r="Z17">
        <v>0</v>
      </c>
    </row>
    <row r="18" spans="1:26" x14ac:dyDescent="0.35">
      <c r="A18" s="1">
        <v>16</v>
      </c>
      <c r="B18">
        <v>1</v>
      </c>
      <c r="C18">
        <v>2</v>
      </c>
      <c r="D18">
        <v>3</v>
      </c>
      <c r="E18">
        <v>3</v>
      </c>
      <c r="F18">
        <v>0.32722669999999709</v>
      </c>
      <c r="G18">
        <v>6.7954099999994355E-2</v>
      </c>
      <c r="H18">
        <v>0</v>
      </c>
      <c r="I18">
        <v>0.39518079999999151</v>
      </c>
      <c r="J18">
        <v>3.6411346000000151</v>
      </c>
      <c r="K18">
        <v>0.39518079999999151</v>
      </c>
      <c r="L18">
        <v>0.31155059999997547</v>
      </c>
      <c r="M18">
        <v>283.9140625</v>
      </c>
      <c r="N18">
        <v>273.47265625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1405</v>
      </c>
      <c r="Z18">
        <v>0</v>
      </c>
    </row>
    <row r="19" spans="1:26" x14ac:dyDescent="0.35">
      <c r="A19" s="1">
        <v>17</v>
      </c>
      <c r="B19">
        <v>1</v>
      </c>
      <c r="C19">
        <v>2</v>
      </c>
      <c r="D19">
        <v>4</v>
      </c>
      <c r="E19">
        <v>4</v>
      </c>
      <c r="F19">
        <v>0.25945829999999148</v>
      </c>
      <c r="G19">
        <v>5.2092299999983993E-2</v>
      </c>
      <c r="H19">
        <v>0</v>
      </c>
      <c r="I19">
        <v>0.31155059999997547</v>
      </c>
      <c r="J19">
        <v>3.952685199999991</v>
      </c>
      <c r="K19">
        <v>0.31155059999997547</v>
      </c>
      <c r="L19">
        <v>0</v>
      </c>
      <c r="M19">
        <v>283.5859375</v>
      </c>
      <c r="N19">
        <v>273.1328125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1554</v>
      </c>
      <c r="Z19">
        <v>0</v>
      </c>
    </row>
    <row r="20" spans="1:26" x14ac:dyDescent="0.35">
      <c r="A20" s="1">
        <v>18</v>
      </c>
      <c r="B20">
        <v>1</v>
      </c>
      <c r="C20">
        <v>1</v>
      </c>
      <c r="D20">
        <v>1</v>
      </c>
      <c r="E20">
        <v>1</v>
      </c>
      <c r="F20">
        <v>1.5173169000000331</v>
      </c>
      <c r="G20">
        <v>0.40894110000002121</v>
      </c>
      <c r="H20">
        <v>0</v>
      </c>
      <c r="I20">
        <v>1.926258000000054</v>
      </c>
      <c r="J20">
        <v>4.8282919000000604</v>
      </c>
      <c r="K20">
        <v>4.8282919000000604</v>
      </c>
      <c r="L20">
        <v>2.3222236999999808</v>
      </c>
      <c r="M20">
        <v>302.3359375</v>
      </c>
      <c r="N20">
        <v>292.77734375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4990</v>
      </c>
      <c r="Z20">
        <v>0</v>
      </c>
    </row>
    <row r="21" spans="1:26" x14ac:dyDescent="0.35">
      <c r="A21" s="1">
        <v>19</v>
      </c>
      <c r="B21">
        <v>1</v>
      </c>
      <c r="C21">
        <v>1</v>
      </c>
      <c r="D21">
        <v>2</v>
      </c>
      <c r="E21">
        <v>2</v>
      </c>
      <c r="F21">
        <v>1.5073970999999771</v>
      </c>
      <c r="G21">
        <v>0.47090669999998619</v>
      </c>
      <c r="H21">
        <v>0</v>
      </c>
      <c r="I21">
        <v>1.978303799999964</v>
      </c>
      <c r="J21">
        <v>7.1505156000000412</v>
      </c>
      <c r="K21">
        <v>2.3222236999999808</v>
      </c>
      <c r="L21">
        <v>0.74985229999997216</v>
      </c>
      <c r="M21">
        <v>301.17578125</v>
      </c>
      <c r="N21">
        <v>291.5234375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5344</v>
      </c>
      <c r="Z21">
        <v>0</v>
      </c>
    </row>
    <row r="22" spans="1:26" x14ac:dyDescent="0.35">
      <c r="A22" s="1">
        <v>20</v>
      </c>
      <c r="B22">
        <v>1</v>
      </c>
      <c r="C22">
        <v>1</v>
      </c>
      <c r="D22">
        <v>3</v>
      </c>
      <c r="E22">
        <v>3</v>
      </c>
      <c r="F22">
        <v>0.32058389999998838</v>
      </c>
      <c r="G22">
        <v>3.4087599999992342E-2</v>
      </c>
      <c r="H22">
        <v>0</v>
      </c>
      <c r="I22">
        <v>0.35467149999998071</v>
      </c>
      <c r="J22">
        <v>7.9003679000000133</v>
      </c>
      <c r="K22">
        <v>0.74985229999997216</v>
      </c>
      <c r="L22">
        <v>0.71521539999997685</v>
      </c>
      <c r="M22">
        <v>281.78125</v>
      </c>
      <c r="N22">
        <v>271.375</v>
      </c>
      <c r="O22">
        <v>3</v>
      </c>
      <c r="P22">
        <v>3</v>
      </c>
      <c r="Q22">
        <v>1</v>
      </c>
      <c r="R22">
        <v>0</v>
      </c>
      <c r="S22">
        <v>35</v>
      </c>
      <c r="T22">
        <v>37</v>
      </c>
      <c r="U22">
        <v>2</v>
      </c>
      <c r="V22">
        <v>2</v>
      </c>
      <c r="W22">
        <v>19</v>
      </c>
      <c r="X22">
        <v>20</v>
      </c>
      <c r="Y22">
        <v>484</v>
      </c>
      <c r="Z22">
        <v>0</v>
      </c>
    </row>
    <row r="23" spans="1:26" x14ac:dyDescent="0.35">
      <c r="A23" s="1">
        <v>21</v>
      </c>
      <c r="B23">
        <v>1</v>
      </c>
      <c r="C23">
        <v>1</v>
      </c>
      <c r="D23">
        <v>4</v>
      </c>
      <c r="E23">
        <v>4</v>
      </c>
      <c r="F23">
        <v>0.35264049999999258</v>
      </c>
      <c r="G23">
        <v>5.1024300000008793E-2</v>
      </c>
      <c r="H23">
        <v>0</v>
      </c>
      <c r="I23">
        <v>0.40366480000000138</v>
      </c>
      <c r="J23">
        <v>8.6155832999999902</v>
      </c>
      <c r="K23">
        <v>0.71521539999997685</v>
      </c>
      <c r="L23">
        <v>0.3669744000000037</v>
      </c>
      <c r="M23">
        <v>282.80859375</v>
      </c>
      <c r="N23">
        <v>272.37890625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21</v>
      </c>
      <c r="X23">
        <v>23</v>
      </c>
      <c r="Y23">
        <v>523</v>
      </c>
      <c r="Z23">
        <v>0</v>
      </c>
    </row>
    <row r="24" spans="1:26" x14ac:dyDescent="0.35">
      <c r="A24" s="1">
        <v>22</v>
      </c>
      <c r="B24">
        <v>1</v>
      </c>
      <c r="C24">
        <v>1</v>
      </c>
      <c r="D24">
        <v>5</v>
      </c>
      <c r="E24">
        <v>5</v>
      </c>
      <c r="F24">
        <v>0.2708622000000247</v>
      </c>
      <c r="G24">
        <v>9.6112199999978998E-2</v>
      </c>
      <c r="H24">
        <v>0</v>
      </c>
      <c r="I24">
        <v>0.3669744000000037</v>
      </c>
      <c r="J24">
        <v>8.9825576999999939</v>
      </c>
      <c r="K24">
        <v>0.3669744000000037</v>
      </c>
      <c r="L24">
        <v>0.41223279999999818</v>
      </c>
      <c r="M24">
        <v>282.828125</v>
      </c>
      <c r="N24">
        <v>272.37890625</v>
      </c>
      <c r="O24">
        <v>3</v>
      </c>
      <c r="P24">
        <v>3</v>
      </c>
      <c r="Q24">
        <v>1</v>
      </c>
      <c r="R24">
        <v>0</v>
      </c>
      <c r="S24">
        <v>42</v>
      </c>
      <c r="T24">
        <v>44</v>
      </c>
      <c r="U24">
        <v>3</v>
      </c>
      <c r="V24">
        <v>3</v>
      </c>
      <c r="W24">
        <v>24</v>
      </c>
      <c r="X24">
        <v>26</v>
      </c>
      <c r="Y24">
        <v>371</v>
      </c>
      <c r="Z24">
        <v>0</v>
      </c>
    </row>
    <row r="25" spans="1:26" x14ac:dyDescent="0.35">
      <c r="A25" s="1">
        <v>23</v>
      </c>
      <c r="B25">
        <v>1</v>
      </c>
      <c r="C25">
        <v>1</v>
      </c>
      <c r="D25">
        <v>6</v>
      </c>
      <c r="E25">
        <v>6</v>
      </c>
      <c r="F25">
        <v>0.35537390000000357</v>
      </c>
      <c r="G25">
        <v>5.6858899999994612E-2</v>
      </c>
      <c r="H25">
        <v>0</v>
      </c>
      <c r="I25">
        <v>0.41223279999999818</v>
      </c>
      <c r="J25">
        <v>9.3947904999999921</v>
      </c>
      <c r="K25">
        <v>0.41223279999999818</v>
      </c>
      <c r="L25">
        <v>0.34783509999996909</v>
      </c>
      <c r="M25">
        <v>283.015625</v>
      </c>
      <c r="N25">
        <v>272.62890625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519</v>
      </c>
      <c r="Z25">
        <v>0</v>
      </c>
    </row>
    <row r="26" spans="1:26" x14ac:dyDescent="0.35">
      <c r="A26" s="1">
        <v>24</v>
      </c>
      <c r="B26">
        <v>1</v>
      </c>
      <c r="C26">
        <v>1</v>
      </c>
      <c r="D26">
        <v>7</v>
      </c>
      <c r="E26">
        <v>7</v>
      </c>
      <c r="F26">
        <v>0.31393149999998121</v>
      </c>
      <c r="G26">
        <v>3.3903599999987932E-2</v>
      </c>
      <c r="H26">
        <v>0</v>
      </c>
      <c r="I26">
        <v>0.34783509999996909</v>
      </c>
      <c r="J26">
        <v>9.7426255999999611</v>
      </c>
      <c r="K26">
        <v>0.34783509999996909</v>
      </c>
      <c r="L26">
        <v>5.6666784999999606</v>
      </c>
      <c r="M26">
        <v>283.08203125</v>
      </c>
      <c r="N26">
        <v>272.62890625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327</v>
      </c>
      <c r="Z26">
        <v>0</v>
      </c>
    </row>
    <row r="27" spans="1:26" x14ac:dyDescent="0.35">
      <c r="A27" s="1">
        <v>25</v>
      </c>
      <c r="B27">
        <v>1</v>
      </c>
      <c r="C27">
        <v>1</v>
      </c>
      <c r="D27">
        <v>8</v>
      </c>
      <c r="E27">
        <v>8</v>
      </c>
      <c r="F27">
        <v>2.6550671999999622</v>
      </c>
      <c r="G27">
        <v>3.011611299999998</v>
      </c>
      <c r="H27">
        <v>0</v>
      </c>
      <c r="I27">
        <v>5.6666784999999606</v>
      </c>
      <c r="J27">
        <v>15.40930409999992</v>
      </c>
      <c r="K27">
        <v>5.6666784999999606</v>
      </c>
      <c r="L27">
        <v>0</v>
      </c>
      <c r="M27">
        <v>308.5234375</v>
      </c>
      <c r="N27">
        <v>301.06640625</v>
      </c>
      <c r="O27">
        <v>24</v>
      </c>
      <c r="P27">
        <v>24</v>
      </c>
      <c r="Q27">
        <v>1</v>
      </c>
      <c r="R27">
        <v>0</v>
      </c>
      <c r="S27">
        <v>52</v>
      </c>
      <c r="T27">
        <v>75</v>
      </c>
      <c r="U27">
        <v>3</v>
      </c>
      <c r="V27">
        <v>3</v>
      </c>
      <c r="W27">
        <v>32</v>
      </c>
      <c r="X27">
        <v>34</v>
      </c>
      <c r="Y27">
        <v>125721</v>
      </c>
      <c r="Z27">
        <v>0</v>
      </c>
    </row>
    <row r="28" spans="1:26" x14ac:dyDescent="0.35">
      <c r="A28" s="1">
        <v>26</v>
      </c>
      <c r="B28">
        <v>2</v>
      </c>
      <c r="C28">
        <v>3</v>
      </c>
      <c r="D28">
        <v>1</v>
      </c>
      <c r="E28">
        <v>1</v>
      </c>
      <c r="F28">
        <v>0.99413839999998288</v>
      </c>
      <c r="G28">
        <v>0.31903879999998708</v>
      </c>
      <c r="H28">
        <v>0</v>
      </c>
      <c r="I28">
        <v>1.31317719999997</v>
      </c>
      <c r="J28">
        <v>1.31317719999997</v>
      </c>
      <c r="K28">
        <v>1.31317719999997</v>
      </c>
      <c r="L28">
        <v>0</v>
      </c>
      <c r="M28">
        <v>270.58984375</v>
      </c>
      <c r="N28">
        <v>261.85546875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41961</v>
      </c>
      <c r="Z28">
        <v>0</v>
      </c>
    </row>
    <row r="29" spans="1:26" x14ac:dyDescent="0.35">
      <c r="A29" s="1">
        <v>27</v>
      </c>
      <c r="B29">
        <v>2</v>
      </c>
      <c r="C29">
        <v>2</v>
      </c>
      <c r="D29">
        <v>1</v>
      </c>
      <c r="E29">
        <v>1</v>
      </c>
      <c r="F29">
        <v>1.2959039999999651</v>
      </c>
      <c r="G29">
        <v>0.32735480000000899</v>
      </c>
      <c r="H29">
        <v>0</v>
      </c>
      <c r="I29">
        <v>1.6232587999999739</v>
      </c>
      <c r="J29">
        <v>2.9364359999999441</v>
      </c>
      <c r="K29">
        <v>2.9364359999999441</v>
      </c>
      <c r="L29">
        <v>0.41773439999995787</v>
      </c>
      <c r="M29">
        <v>293.14453125</v>
      </c>
      <c r="N29">
        <v>287.4609375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10476</v>
      </c>
      <c r="Z29">
        <v>0</v>
      </c>
    </row>
    <row r="30" spans="1:26" x14ac:dyDescent="0.35">
      <c r="A30" s="1">
        <v>28</v>
      </c>
      <c r="B30">
        <v>2</v>
      </c>
      <c r="C30">
        <v>2</v>
      </c>
      <c r="D30">
        <v>2</v>
      </c>
      <c r="E30">
        <v>2</v>
      </c>
      <c r="F30">
        <v>0.35667989999998889</v>
      </c>
      <c r="G30">
        <v>6.1054499999968932E-2</v>
      </c>
      <c r="H30">
        <v>0</v>
      </c>
      <c r="I30">
        <v>0.41773439999995787</v>
      </c>
      <c r="J30">
        <v>3.354170399999902</v>
      </c>
      <c r="K30">
        <v>0.41773439999995787</v>
      </c>
      <c r="L30">
        <v>0.30991710000000688</v>
      </c>
      <c r="M30">
        <v>295.73828125</v>
      </c>
      <c r="N30">
        <v>286.01953125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1157</v>
      </c>
      <c r="Z30">
        <v>0</v>
      </c>
    </row>
    <row r="31" spans="1:26" x14ac:dyDescent="0.35">
      <c r="A31" s="1">
        <v>29</v>
      </c>
      <c r="B31">
        <v>2</v>
      </c>
      <c r="C31">
        <v>2</v>
      </c>
      <c r="D31">
        <v>3</v>
      </c>
      <c r="E31">
        <v>3</v>
      </c>
      <c r="F31">
        <v>0.25655290000000258</v>
      </c>
      <c r="G31">
        <v>5.3364200000004303E-2</v>
      </c>
      <c r="H31">
        <v>0</v>
      </c>
      <c r="I31">
        <v>0.30991710000000688</v>
      </c>
      <c r="J31">
        <v>3.664087499999908</v>
      </c>
      <c r="K31">
        <v>0.30991710000000688</v>
      </c>
      <c r="L31">
        <v>0.30947040000000919</v>
      </c>
      <c r="M31">
        <v>295.11328125</v>
      </c>
      <c r="N31">
        <v>285.07421875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1063</v>
      </c>
      <c r="Z31">
        <v>0</v>
      </c>
    </row>
    <row r="32" spans="1:26" x14ac:dyDescent="0.35">
      <c r="A32" s="1">
        <v>30</v>
      </c>
      <c r="B32">
        <v>2</v>
      </c>
      <c r="C32">
        <v>2</v>
      </c>
      <c r="D32">
        <v>4</v>
      </c>
      <c r="E32">
        <v>4</v>
      </c>
      <c r="F32">
        <v>0.25740650000000193</v>
      </c>
      <c r="G32">
        <v>5.2063900000007379E-2</v>
      </c>
      <c r="H32">
        <v>0</v>
      </c>
      <c r="I32">
        <v>0.30947040000000919</v>
      </c>
      <c r="J32">
        <v>3.9735578999999182</v>
      </c>
      <c r="K32">
        <v>0.30947040000000919</v>
      </c>
      <c r="L32">
        <v>0</v>
      </c>
      <c r="M32">
        <v>296.54296875</v>
      </c>
      <c r="N32">
        <v>286.60546875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1512</v>
      </c>
      <c r="Z32">
        <v>0</v>
      </c>
    </row>
    <row r="33" spans="1:26" x14ac:dyDescent="0.35">
      <c r="A33" s="1">
        <v>31</v>
      </c>
      <c r="B33">
        <v>2</v>
      </c>
      <c r="C33">
        <v>1</v>
      </c>
      <c r="D33">
        <v>1</v>
      </c>
      <c r="E33">
        <v>1</v>
      </c>
      <c r="F33">
        <v>1.516638400000005</v>
      </c>
      <c r="G33">
        <v>0.3956965000000281</v>
      </c>
      <c r="H33">
        <v>0</v>
      </c>
      <c r="I33">
        <v>1.9123349000000329</v>
      </c>
      <c r="J33">
        <v>4.8487708999999768</v>
      </c>
      <c r="K33">
        <v>4.8487708999999768</v>
      </c>
      <c r="L33">
        <v>2.1418656999999541</v>
      </c>
      <c r="M33">
        <v>310.33203125</v>
      </c>
      <c r="N33">
        <v>301.3125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4183</v>
      </c>
      <c r="Z33">
        <v>0</v>
      </c>
    </row>
    <row r="34" spans="1:26" x14ac:dyDescent="0.35">
      <c r="A34" s="1">
        <v>32</v>
      </c>
      <c r="B34">
        <v>2</v>
      </c>
      <c r="C34">
        <v>1</v>
      </c>
      <c r="D34">
        <v>2</v>
      </c>
      <c r="E34">
        <v>2</v>
      </c>
      <c r="F34">
        <v>1.2807172999999921</v>
      </c>
      <c r="G34">
        <v>0.44341400000000419</v>
      </c>
      <c r="H34">
        <v>0</v>
      </c>
      <c r="I34">
        <v>1.724131299999996</v>
      </c>
      <c r="J34">
        <v>6.9906365999999309</v>
      </c>
      <c r="K34">
        <v>2.1418656999999541</v>
      </c>
      <c r="L34">
        <v>0.73062640000003398</v>
      </c>
      <c r="M34">
        <v>311.1171875</v>
      </c>
      <c r="N34">
        <v>303.1171875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5548</v>
      </c>
      <c r="Z34">
        <v>0</v>
      </c>
    </row>
    <row r="35" spans="1:26" x14ac:dyDescent="0.35">
      <c r="A35" s="1">
        <v>33</v>
      </c>
      <c r="B35">
        <v>2</v>
      </c>
      <c r="C35">
        <v>1</v>
      </c>
      <c r="D35">
        <v>3</v>
      </c>
      <c r="E35">
        <v>3</v>
      </c>
      <c r="F35">
        <v>0.36751640000001368</v>
      </c>
      <c r="G35">
        <v>5.319290000001331E-2</v>
      </c>
      <c r="H35">
        <v>0</v>
      </c>
      <c r="I35">
        <v>0.42070930000002699</v>
      </c>
      <c r="J35">
        <v>7.7212629999999649</v>
      </c>
      <c r="K35">
        <v>0.73062640000003398</v>
      </c>
      <c r="L35">
        <v>0.73001720000002024</v>
      </c>
      <c r="M35">
        <v>293.9453125</v>
      </c>
      <c r="N35">
        <v>283.9765625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679</v>
      </c>
      <c r="Z35">
        <v>0</v>
      </c>
    </row>
    <row r="36" spans="1:26" x14ac:dyDescent="0.35">
      <c r="A36" s="1">
        <v>34</v>
      </c>
      <c r="B36">
        <v>2</v>
      </c>
      <c r="C36">
        <v>1</v>
      </c>
      <c r="D36">
        <v>4</v>
      </c>
      <c r="E36">
        <v>4</v>
      </c>
      <c r="F36">
        <v>0.36312890000000658</v>
      </c>
      <c r="G36">
        <v>5.7417900000004352E-2</v>
      </c>
      <c r="H36">
        <v>0</v>
      </c>
      <c r="I36">
        <v>0.42054680000001099</v>
      </c>
      <c r="J36">
        <v>8.4512801999999851</v>
      </c>
      <c r="K36">
        <v>0.73001720000002024</v>
      </c>
      <c r="L36">
        <v>0.25361079999998992</v>
      </c>
      <c r="M36">
        <v>294.48828125</v>
      </c>
      <c r="N36">
        <v>284.4765625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826</v>
      </c>
      <c r="Z36">
        <v>0</v>
      </c>
    </row>
    <row r="37" spans="1:26" x14ac:dyDescent="0.35">
      <c r="A37" s="1">
        <v>35</v>
      </c>
      <c r="B37">
        <v>2</v>
      </c>
      <c r="C37">
        <v>1</v>
      </c>
      <c r="D37">
        <v>5</v>
      </c>
      <c r="E37">
        <v>5</v>
      </c>
      <c r="F37">
        <v>0.22841160000000121</v>
      </c>
      <c r="G37">
        <v>2.519919999998876E-2</v>
      </c>
      <c r="H37">
        <v>0</v>
      </c>
      <c r="I37">
        <v>0.25361079999998992</v>
      </c>
      <c r="J37">
        <v>8.7048909999999751</v>
      </c>
      <c r="K37">
        <v>0.25361079999998992</v>
      </c>
      <c r="L37">
        <v>0.47919520000000659</v>
      </c>
      <c r="M37">
        <v>294.6171875</v>
      </c>
      <c r="N37">
        <v>284.5703125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378</v>
      </c>
      <c r="Z37">
        <v>0</v>
      </c>
    </row>
    <row r="38" spans="1:26" x14ac:dyDescent="0.35">
      <c r="A38" s="1">
        <v>36</v>
      </c>
      <c r="B38">
        <v>2</v>
      </c>
      <c r="C38">
        <v>1</v>
      </c>
      <c r="D38">
        <v>6</v>
      </c>
      <c r="E38">
        <v>6</v>
      </c>
      <c r="F38">
        <v>0.35447590000001128</v>
      </c>
      <c r="G38">
        <v>0.1247192999999953</v>
      </c>
      <c r="H38">
        <v>0</v>
      </c>
      <c r="I38">
        <v>0.47919520000000659</v>
      </c>
      <c r="J38">
        <v>9.1840861999999817</v>
      </c>
      <c r="K38">
        <v>0.47919520000000659</v>
      </c>
      <c r="L38">
        <v>0.34621100000001093</v>
      </c>
      <c r="M38">
        <v>295.9609375</v>
      </c>
      <c r="N38">
        <v>286.07421875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492</v>
      </c>
      <c r="Z38">
        <v>0</v>
      </c>
    </row>
    <row r="39" spans="1:26" x14ac:dyDescent="0.35">
      <c r="A39" s="1">
        <v>37</v>
      </c>
      <c r="B39">
        <v>2</v>
      </c>
      <c r="C39">
        <v>1</v>
      </c>
      <c r="D39">
        <v>7</v>
      </c>
      <c r="E39">
        <v>7</v>
      </c>
      <c r="F39">
        <v>0.31255560000001031</v>
      </c>
      <c r="G39">
        <v>3.3655400000000668E-2</v>
      </c>
      <c r="H39">
        <v>0</v>
      </c>
      <c r="I39">
        <v>0.34621100000001093</v>
      </c>
      <c r="J39">
        <v>9.5302971999999926</v>
      </c>
      <c r="K39">
        <v>0.34621100000001093</v>
      </c>
      <c r="L39">
        <v>2.4579478000000559</v>
      </c>
      <c r="M39">
        <v>296</v>
      </c>
      <c r="N39">
        <v>286.1015625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327</v>
      </c>
      <c r="Z39">
        <v>0</v>
      </c>
    </row>
    <row r="40" spans="1:26" x14ac:dyDescent="0.35">
      <c r="A40" s="1">
        <v>38</v>
      </c>
      <c r="B40">
        <v>2</v>
      </c>
      <c r="C40">
        <v>1</v>
      </c>
      <c r="D40">
        <v>8</v>
      </c>
      <c r="E40">
        <v>8</v>
      </c>
      <c r="F40">
        <v>1.8881838000000359</v>
      </c>
      <c r="G40">
        <v>0.56976400000002059</v>
      </c>
      <c r="H40">
        <v>0</v>
      </c>
      <c r="I40">
        <v>2.4579478000000559</v>
      </c>
      <c r="J40">
        <v>11.988245000000051</v>
      </c>
      <c r="K40">
        <v>2.4579478000000559</v>
      </c>
      <c r="L40">
        <v>0</v>
      </c>
      <c r="M40">
        <v>311.9453125</v>
      </c>
      <c r="N40">
        <v>302.41015625</v>
      </c>
      <c r="O40">
        <v>18</v>
      </c>
      <c r="P40">
        <v>18</v>
      </c>
      <c r="Q40">
        <v>1</v>
      </c>
      <c r="R40">
        <v>0</v>
      </c>
      <c r="S40">
        <v>50</v>
      </c>
      <c r="T40">
        <v>67</v>
      </c>
      <c r="U40">
        <v>3</v>
      </c>
      <c r="V40">
        <v>3</v>
      </c>
      <c r="W40">
        <v>32</v>
      </c>
      <c r="X40">
        <v>34</v>
      </c>
      <c r="Y40">
        <v>19255</v>
      </c>
      <c r="Z40">
        <v>0</v>
      </c>
    </row>
    <row r="41" spans="1:26" x14ac:dyDescent="0.35">
      <c r="A41" s="1">
        <v>39</v>
      </c>
      <c r="B41">
        <v>3</v>
      </c>
      <c r="C41">
        <v>3</v>
      </c>
      <c r="D41">
        <v>1</v>
      </c>
      <c r="E41">
        <v>1</v>
      </c>
      <c r="F41">
        <v>0.99485949999998979</v>
      </c>
      <c r="G41">
        <v>0.36709859999999139</v>
      </c>
      <c r="H41">
        <v>0</v>
      </c>
      <c r="I41">
        <v>1.361958099999981</v>
      </c>
      <c r="J41">
        <v>1.361958099999981</v>
      </c>
      <c r="K41">
        <v>1.361958099999981</v>
      </c>
      <c r="L41">
        <v>0</v>
      </c>
      <c r="M41">
        <v>300.4921875</v>
      </c>
      <c r="N41">
        <v>290.3984375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49225</v>
      </c>
      <c r="Z41">
        <v>0</v>
      </c>
    </row>
    <row r="42" spans="1:26" x14ac:dyDescent="0.35">
      <c r="A42" s="1">
        <v>40</v>
      </c>
      <c r="B42">
        <v>3</v>
      </c>
      <c r="C42">
        <v>2</v>
      </c>
      <c r="D42">
        <v>1</v>
      </c>
      <c r="E42">
        <v>1</v>
      </c>
      <c r="F42">
        <v>1.293077900000043</v>
      </c>
      <c r="G42">
        <v>0.36775269999996851</v>
      </c>
      <c r="H42">
        <v>0</v>
      </c>
      <c r="I42">
        <v>1.660830600000011</v>
      </c>
      <c r="J42">
        <v>3.022788699999992</v>
      </c>
      <c r="K42">
        <v>3.022788699999992</v>
      </c>
      <c r="L42">
        <v>0.42021950000001601</v>
      </c>
      <c r="M42">
        <v>312.9453125</v>
      </c>
      <c r="N42">
        <v>304.390625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8330</v>
      </c>
      <c r="Z42">
        <v>0</v>
      </c>
    </row>
    <row r="43" spans="1:26" x14ac:dyDescent="0.35">
      <c r="A43" s="1">
        <v>41</v>
      </c>
      <c r="B43">
        <v>3</v>
      </c>
      <c r="C43">
        <v>2</v>
      </c>
      <c r="D43">
        <v>2</v>
      </c>
      <c r="E43">
        <v>2</v>
      </c>
      <c r="F43">
        <v>0.28866090000001071</v>
      </c>
      <c r="G43">
        <v>0.1315586000000053</v>
      </c>
      <c r="H43">
        <v>0</v>
      </c>
      <c r="I43">
        <v>0.42021950000001601</v>
      </c>
      <c r="J43">
        <v>3.443008200000008</v>
      </c>
      <c r="K43">
        <v>0.42021950000001601</v>
      </c>
      <c r="L43">
        <v>0.3943160999999975</v>
      </c>
      <c r="M43">
        <v>307.703125</v>
      </c>
      <c r="N43">
        <v>297.40234375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733</v>
      </c>
      <c r="Z43">
        <v>0</v>
      </c>
    </row>
    <row r="44" spans="1:26" x14ac:dyDescent="0.35">
      <c r="A44" s="1">
        <v>42</v>
      </c>
      <c r="B44">
        <v>3</v>
      </c>
      <c r="C44">
        <v>2</v>
      </c>
      <c r="D44">
        <v>3</v>
      </c>
      <c r="E44">
        <v>3</v>
      </c>
      <c r="F44">
        <v>0.32619309999999763</v>
      </c>
      <c r="G44">
        <v>6.8122999999999934E-2</v>
      </c>
      <c r="H44">
        <v>0</v>
      </c>
      <c r="I44">
        <v>0.3943160999999975</v>
      </c>
      <c r="J44">
        <v>3.8373243000000059</v>
      </c>
      <c r="K44">
        <v>0.3943160999999975</v>
      </c>
      <c r="L44">
        <v>0.39438280000000248</v>
      </c>
      <c r="M44">
        <v>310.02734375</v>
      </c>
      <c r="N44">
        <v>299.75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1266</v>
      </c>
      <c r="Z44">
        <v>0</v>
      </c>
    </row>
    <row r="45" spans="1:26" x14ac:dyDescent="0.35">
      <c r="A45" s="1">
        <v>43</v>
      </c>
      <c r="B45">
        <v>3</v>
      </c>
      <c r="C45">
        <v>2</v>
      </c>
      <c r="D45">
        <v>4</v>
      </c>
      <c r="E45">
        <v>4</v>
      </c>
      <c r="F45">
        <v>0.25768029999998993</v>
      </c>
      <c r="G45">
        <v>0.13670250000001261</v>
      </c>
      <c r="H45">
        <v>0</v>
      </c>
      <c r="I45">
        <v>0.39438280000000248</v>
      </c>
      <c r="J45">
        <v>4.2317071000000084</v>
      </c>
      <c r="K45">
        <v>0.39438280000000248</v>
      </c>
      <c r="L45">
        <v>0</v>
      </c>
      <c r="M45">
        <v>310.515625</v>
      </c>
      <c r="N45">
        <v>300.41015625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1749</v>
      </c>
      <c r="Z45">
        <v>0</v>
      </c>
    </row>
    <row r="46" spans="1:26" x14ac:dyDescent="0.35">
      <c r="A46" s="1">
        <v>44</v>
      </c>
      <c r="B46">
        <v>3</v>
      </c>
      <c r="C46">
        <v>1</v>
      </c>
      <c r="D46">
        <v>1</v>
      </c>
      <c r="E46">
        <v>1</v>
      </c>
      <c r="F46">
        <v>1.5147341999999779</v>
      </c>
      <c r="G46">
        <v>0.40648099999998522</v>
      </c>
      <c r="H46">
        <v>0</v>
      </c>
      <c r="I46">
        <v>1.9212151999999629</v>
      </c>
      <c r="J46">
        <v>4.9440038999999558</v>
      </c>
      <c r="K46">
        <v>4.9440038999999558</v>
      </c>
      <c r="L46">
        <v>2.438445100000052</v>
      </c>
      <c r="M46">
        <v>322.55078125</v>
      </c>
      <c r="N46">
        <v>312.88671875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4296</v>
      </c>
      <c r="Z46">
        <v>0</v>
      </c>
    </row>
    <row r="47" spans="1:26" x14ac:dyDescent="0.35">
      <c r="A47" s="1">
        <v>45</v>
      </c>
      <c r="B47">
        <v>3</v>
      </c>
      <c r="C47">
        <v>1</v>
      </c>
      <c r="D47">
        <v>2</v>
      </c>
      <c r="E47">
        <v>2</v>
      </c>
      <c r="F47">
        <v>1.5131782000000129</v>
      </c>
      <c r="G47">
        <v>0.50504740000002357</v>
      </c>
      <c r="H47">
        <v>0</v>
      </c>
      <c r="I47">
        <v>2.018225600000036</v>
      </c>
      <c r="J47">
        <v>7.3824490000000083</v>
      </c>
      <c r="K47">
        <v>2.438445100000052</v>
      </c>
      <c r="L47">
        <v>0.74808670000000177</v>
      </c>
      <c r="M47">
        <v>325.1171875</v>
      </c>
      <c r="N47">
        <v>315.546875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10246</v>
      </c>
      <c r="Z47">
        <v>0</v>
      </c>
    </row>
    <row r="48" spans="1:26" x14ac:dyDescent="0.35">
      <c r="A48" s="1">
        <v>46</v>
      </c>
      <c r="B48">
        <v>3</v>
      </c>
      <c r="C48">
        <v>1</v>
      </c>
      <c r="D48">
        <v>3</v>
      </c>
      <c r="E48">
        <v>3</v>
      </c>
      <c r="F48">
        <v>0.32054829999999868</v>
      </c>
      <c r="G48">
        <v>3.3222300000005589E-2</v>
      </c>
      <c r="H48">
        <v>0</v>
      </c>
      <c r="I48">
        <v>0.35377060000000432</v>
      </c>
      <c r="J48">
        <v>8.13053570000001</v>
      </c>
      <c r="K48">
        <v>0.74808670000000177</v>
      </c>
      <c r="L48">
        <v>0.79811730000001546</v>
      </c>
      <c r="M48">
        <v>306.96484375</v>
      </c>
      <c r="N48">
        <v>296.6484375</v>
      </c>
      <c r="O48">
        <v>3</v>
      </c>
      <c r="P48">
        <v>3</v>
      </c>
      <c r="Q48">
        <v>1</v>
      </c>
      <c r="R48">
        <v>0</v>
      </c>
      <c r="S48">
        <v>35</v>
      </c>
      <c r="T48">
        <v>37</v>
      </c>
      <c r="U48">
        <v>2</v>
      </c>
      <c r="V48">
        <v>2</v>
      </c>
      <c r="W48">
        <v>19</v>
      </c>
      <c r="X48">
        <v>20</v>
      </c>
      <c r="Y48">
        <v>493</v>
      </c>
      <c r="Z48">
        <v>0</v>
      </c>
    </row>
    <row r="49" spans="1:26" x14ac:dyDescent="0.35">
      <c r="A49" s="1">
        <v>47</v>
      </c>
      <c r="B49">
        <v>3</v>
      </c>
      <c r="C49">
        <v>1</v>
      </c>
      <c r="D49">
        <v>4</v>
      </c>
      <c r="E49">
        <v>4</v>
      </c>
      <c r="F49">
        <v>0.35217330000001817</v>
      </c>
      <c r="G49">
        <v>5.1561199999994763E-2</v>
      </c>
      <c r="H49">
        <v>0</v>
      </c>
      <c r="I49">
        <v>0.40373450000001299</v>
      </c>
      <c r="J49">
        <v>8.9286530000000255</v>
      </c>
      <c r="K49">
        <v>0.79811730000001546</v>
      </c>
      <c r="L49">
        <v>0.31632379999999222</v>
      </c>
      <c r="M49">
        <v>308.4140625</v>
      </c>
      <c r="N49">
        <v>298.15234375</v>
      </c>
      <c r="O49">
        <v>4</v>
      </c>
      <c r="P49">
        <v>4</v>
      </c>
      <c r="Q49">
        <v>1</v>
      </c>
      <c r="R49">
        <v>0</v>
      </c>
      <c r="S49">
        <v>38</v>
      </c>
      <c r="T49">
        <v>41</v>
      </c>
      <c r="U49">
        <v>3</v>
      </c>
      <c r="V49">
        <v>3</v>
      </c>
      <c r="W49">
        <v>21</v>
      </c>
      <c r="X49">
        <v>23</v>
      </c>
      <c r="Y49">
        <v>472</v>
      </c>
      <c r="Z49">
        <v>0</v>
      </c>
    </row>
    <row r="50" spans="1:26" x14ac:dyDescent="0.35">
      <c r="A50" s="1">
        <v>48</v>
      </c>
      <c r="B50">
        <v>3</v>
      </c>
      <c r="C50">
        <v>1</v>
      </c>
      <c r="D50">
        <v>5</v>
      </c>
      <c r="E50">
        <v>5</v>
      </c>
      <c r="F50">
        <v>0.27012600000000481</v>
      </c>
      <c r="G50">
        <v>4.619779999998741E-2</v>
      </c>
      <c r="H50">
        <v>0</v>
      </c>
      <c r="I50">
        <v>0.31632379999999222</v>
      </c>
      <c r="J50">
        <v>9.2449768000000176</v>
      </c>
      <c r="K50">
        <v>0.31632379999999222</v>
      </c>
      <c r="L50">
        <v>0.41190560000001142</v>
      </c>
      <c r="M50">
        <v>309.51953125</v>
      </c>
      <c r="N50">
        <v>299.40234375</v>
      </c>
      <c r="O50">
        <v>3</v>
      </c>
      <c r="P50">
        <v>3</v>
      </c>
      <c r="Q50">
        <v>1</v>
      </c>
      <c r="R50">
        <v>0</v>
      </c>
      <c r="S50">
        <v>42</v>
      </c>
      <c r="T50">
        <v>44</v>
      </c>
      <c r="U50">
        <v>3</v>
      </c>
      <c r="V50">
        <v>3</v>
      </c>
      <c r="W50">
        <v>24</v>
      </c>
      <c r="X50">
        <v>26</v>
      </c>
      <c r="Y50">
        <v>341</v>
      </c>
      <c r="Z50">
        <v>0</v>
      </c>
    </row>
    <row r="51" spans="1:26" x14ac:dyDescent="0.35">
      <c r="A51" s="1">
        <v>49</v>
      </c>
      <c r="B51">
        <v>3</v>
      </c>
      <c r="C51">
        <v>1</v>
      </c>
      <c r="D51">
        <v>6</v>
      </c>
      <c r="E51">
        <v>6</v>
      </c>
      <c r="F51">
        <v>0.35520680000001897</v>
      </c>
      <c r="G51">
        <v>5.6698799999992389E-2</v>
      </c>
      <c r="H51">
        <v>0</v>
      </c>
      <c r="I51">
        <v>0.41190560000001142</v>
      </c>
      <c r="J51">
        <v>9.6568824000000291</v>
      </c>
      <c r="K51">
        <v>0.41190560000001142</v>
      </c>
      <c r="L51">
        <v>0.34941830000001062</v>
      </c>
      <c r="M51">
        <v>310.0078125</v>
      </c>
      <c r="N51">
        <v>299.66015625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404</v>
      </c>
      <c r="Z51">
        <v>0</v>
      </c>
    </row>
    <row r="52" spans="1:26" x14ac:dyDescent="0.35">
      <c r="A52" s="1">
        <v>50</v>
      </c>
      <c r="B52">
        <v>3</v>
      </c>
      <c r="C52">
        <v>1</v>
      </c>
      <c r="D52">
        <v>7</v>
      </c>
      <c r="E52">
        <v>7</v>
      </c>
      <c r="F52">
        <v>0.31588120000000691</v>
      </c>
      <c r="G52">
        <v>3.3537100000003761E-2</v>
      </c>
      <c r="H52">
        <v>0</v>
      </c>
      <c r="I52">
        <v>0.34941830000001062</v>
      </c>
      <c r="J52">
        <v>10.00630070000004</v>
      </c>
      <c r="K52">
        <v>0.34941830000001062</v>
      </c>
      <c r="L52">
        <v>5.3784835000001152</v>
      </c>
      <c r="M52">
        <v>310.01171875</v>
      </c>
      <c r="N52">
        <v>299.65625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327</v>
      </c>
      <c r="Z52">
        <v>0</v>
      </c>
    </row>
    <row r="53" spans="1:26" x14ac:dyDescent="0.35">
      <c r="A53" s="1">
        <v>51</v>
      </c>
      <c r="B53">
        <v>3</v>
      </c>
      <c r="C53">
        <v>1</v>
      </c>
      <c r="D53">
        <v>8</v>
      </c>
      <c r="E53">
        <v>8</v>
      </c>
      <c r="F53">
        <v>2.659920000000056</v>
      </c>
      <c r="G53">
        <v>2.7185635000000592</v>
      </c>
      <c r="H53">
        <v>0</v>
      </c>
      <c r="I53">
        <v>5.3784835000001152</v>
      </c>
      <c r="J53">
        <v>15.38478420000015</v>
      </c>
      <c r="K53">
        <v>5.3784835000001152</v>
      </c>
      <c r="L53">
        <v>0</v>
      </c>
      <c r="M53">
        <v>334.10546875</v>
      </c>
      <c r="N53">
        <v>326.27734375</v>
      </c>
      <c r="O53">
        <v>24</v>
      </c>
      <c r="P53">
        <v>24</v>
      </c>
      <c r="Q53">
        <v>1</v>
      </c>
      <c r="R53">
        <v>0</v>
      </c>
      <c r="S53">
        <v>52</v>
      </c>
      <c r="T53">
        <v>75</v>
      </c>
      <c r="U53">
        <v>3</v>
      </c>
      <c r="V53">
        <v>3</v>
      </c>
      <c r="W53">
        <v>32</v>
      </c>
      <c r="X53">
        <v>34</v>
      </c>
      <c r="Y53">
        <v>116983</v>
      </c>
      <c r="Z53">
        <v>0</v>
      </c>
    </row>
    <row r="54" spans="1:26" x14ac:dyDescent="0.35">
      <c r="A54" s="1">
        <v>52</v>
      </c>
      <c r="B54">
        <v>4</v>
      </c>
      <c r="C54">
        <v>3</v>
      </c>
      <c r="D54">
        <v>1</v>
      </c>
      <c r="E54">
        <v>1</v>
      </c>
      <c r="F54">
        <v>0.99495120000003112</v>
      </c>
      <c r="G54">
        <v>0.41507779999999173</v>
      </c>
      <c r="H54">
        <v>0</v>
      </c>
      <c r="I54">
        <v>1.4100290000000231</v>
      </c>
      <c r="J54">
        <v>1.4100290000000231</v>
      </c>
      <c r="K54">
        <v>1.4100290000000231</v>
      </c>
      <c r="L54">
        <v>0</v>
      </c>
      <c r="M54">
        <v>314.5546875</v>
      </c>
      <c r="N54">
        <v>304.41796875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51868</v>
      </c>
      <c r="Z54">
        <v>0</v>
      </c>
    </row>
    <row r="55" spans="1:26" x14ac:dyDescent="0.35">
      <c r="A55" s="1">
        <v>53</v>
      </c>
      <c r="B55">
        <v>4</v>
      </c>
      <c r="C55">
        <v>2</v>
      </c>
      <c r="D55">
        <v>1</v>
      </c>
      <c r="E55">
        <v>1</v>
      </c>
      <c r="F55">
        <v>1.287284499999984</v>
      </c>
      <c r="G55">
        <v>0.3878376999999773</v>
      </c>
      <c r="H55">
        <v>0</v>
      </c>
      <c r="I55">
        <v>1.675122199999961</v>
      </c>
      <c r="J55">
        <v>3.0851511999999839</v>
      </c>
      <c r="K55">
        <v>3.0851511999999839</v>
      </c>
      <c r="L55">
        <v>0.42020179999998669</v>
      </c>
      <c r="M55">
        <v>326.84765625</v>
      </c>
      <c r="N55">
        <v>318.57421875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9493</v>
      </c>
      <c r="Z55">
        <v>0</v>
      </c>
    </row>
    <row r="56" spans="1:26" x14ac:dyDescent="0.35">
      <c r="A56" s="1">
        <v>54</v>
      </c>
      <c r="B56">
        <v>4</v>
      </c>
      <c r="C56">
        <v>2</v>
      </c>
      <c r="D56">
        <v>2</v>
      </c>
      <c r="E56">
        <v>2</v>
      </c>
      <c r="F56">
        <v>0.35833819999997729</v>
      </c>
      <c r="G56">
        <v>6.1863600000009462E-2</v>
      </c>
      <c r="H56">
        <v>0</v>
      </c>
      <c r="I56">
        <v>0.42020179999998669</v>
      </c>
      <c r="J56">
        <v>3.5053529999999711</v>
      </c>
      <c r="K56">
        <v>0.42020179999998669</v>
      </c>
      <c r="L56">
        <v>0.30925249999999949</v>
      </c>
      <c r="M56">
        <v>322.2734375</v>
      </c>
      <c r="N56">
        <v>312.046875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1016</v>
      </c>
      <c r="Z56">
        <v>0</v>
      </c>
    </row>
    <row r="57" spans="1:26" x14ac:dyDescent="0.35">
      <c r="A57" s="1">
        <v>55</v>
      </c>
      <c r="B57">
        <v>4</v>
      </c>
      <c r="C57">
        <v>2</v>
      </c>
      <c r="D57">
        <v>3</v>
      </c>
      <c r="E57">
        <v>3</v>
      </c>
      <c r="F57">
        <v>0.25629139999999501</v>
      </c>
      <c r="G57">
        <v>5.2961100000004542E-2</v>
      </c>
      <c r="H57">
        <v>0</v>
      </c>
      <c r="I57">
        <v>0.30925249999999949</v>
      </c>
      <c r="J57">
        <v>3.814605499999971</v>
      </c>
      <c r="K57">
        <v>0.30925249999999949</v>
      </c>
      <c r="L57">
        <v>0.31056080000000458</v>
      </c>
      <c r="M57">
        <v>323.5625</v>
      </c>
      <c r="N57">
        <v>313.30078125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1195</v>
      </c>
      <c r="Z57">
        <v>0</v>
      </c>
    </row>
    <row r="58" spans="1:26" x14ac:dyDescent="0.35">
      <c r="A58" s="1">
        <v>56</v>
      </c>
      <c r="B58">
        <v>4</v>
      </c>
      <c r="C58">
        <v>2</v>
      </c>
      <c r="D58">
        <v>4</v>
      </c>
      <c r="E58">
        <v>4</v>
      </c>
      <c r="F58">
        <v>0.25802489999999523</v>
      </c>
      <c r="G58">
        <v>5.2535900000009413E-2</v>
      </c>
      <c r="H58">
        <v>0</v>
      </c>
      <c r="I58">
        <v>0.31056080000000458</v>
      </c>
      <c r="J58">
        <v>4.1251662999999752</v>
      </c>
      <c r="K58">
        <v>0.31056080000000458</v>
      </c>
      <c r="L58">
        <v>0</v>
      </c>
      <c r="M58">
        <v>325.00390625</v>
      </c>
      <c r="N58">
        <v>314.8046875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1558</v>
      </c>
      <c r="Z58">
        <v>0</v>
      </c>
    </row>
    <row r="59" spans="1:26" x14ac:dyDescent="0.35">
      <c r="A59" s="1">
        <v>57</v>
      </c>
      <c r="B59">
        <v>4</v>
      </c>
      <c r="C59">
        <v>1</v>
      </c>
      <c r="D59">
        <v>1</v>
      </c>
      <c r="E59">
        <v>1</v>
      </c>
      <c r="F59">
        <v>1.516200900000001</v>
      </c>
      <c r="G59">
        <v>0.39281920000003367</v>
      </c>
      <c r="H59">
        <v>0</v>
      </c>
      <c r="I59">
        <v>1.9090201000000351</v>
      </c>
      <c r="J59">
        <v>4.9941713000000192</v>
      </c>
      <c r="K59">
        <v>4.9941713000000192</v>
      </c>
      <c r="L59">
        <v>2.0985545999999862</v>
      </c>
      <c r="M59">
        <v>338.09375</v>
      </c>
      <c r="N59">
        <v>328.390625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4759</v>
      </c>
      <c r="Z59">
        <v>0</v>
      </c>
    </row>
    <row r="60" spans="1:26" x14ac:dyDescent="0.35">
      <c r="A60" s="1">
        <v>58</v>
      </c>
      <c r="B60">
        <v>4</v>
      </c>
      <c r="C60">
        <v>1</v>
      </c>
      <c r="D60">
        <v>2</v>
      </c>
      <c r="E60">
        <v>2</v>
      </c>
      <c r="F60">
        <v>1.2800355999999911</v>
      </c>
      <c r="G60">
        <v>0.39831720000000809</v>
      </c>
      <c r="H60">
        <v>0</v>
      </c>
      <c r="I60">
        <v>1.678352799999999</v>
      </c>
      <c r="J60">
        <v>7.0927259000000049</v>
      </c>
      <c r="K60">
        <v>2.0985545999999862</v>
      </c>
      <c r="L60">
        <v>0.82597449999998673</v>
      </c>
      <c r="M60">
        <v>337.84765625</v>
      </c>
      <c r="N60">
        <v>329.6796875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6466</v>
      </c>
      <c r="Z60">
        <v>0</v>
      </c>
    </row>
    <row r="61" spans="1:26" x14ac:dyDescent="0.35">
      <c r="A61" s="1">
        <v>59</v>
      </c>
      <c r="B61">
        <v>4</v>
      </c>
      <c r="C61">
        <v>1</v>
      </c>
      <c r="D61">
        <v>3</v>
      </c>
      <c r="E61">
        <v>3</v>
      </c>
      <c r="F61">
        <v>0.36736909999997641</v>
      </c>
      <c r="G61">
        <v>0.14935290000001089</v>
      </c>
      <c r="H61">
        <v>0</v>
      </c>
      <c r="I61">
        <v>0.51672199999998725</v>
      </c>
      <c r="J61">
        <v>7.9187003999999916</v>
      </c>
      <c r="K61">
        <v>0.82597449999998673</v>
      </c>
      <c r="L61">
        <v>0.731598199999965</v>
      </c>
      <c r="M61">
        <v>322.55859375</v>
      </c>
      <c r="N61">
        <v>312.546875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756</v>
      </c>
      <c r="Z61">
        <v>0</v>
      </c>
    </row>
    <row r="62" spans="1:26" x14ac:dyDescent="0.35">
      <c r="A62" s="1">
        <v>60</v>
      </c>
      <c r="B62">
        <v>4</v>
      </c>
      <c r="C62">
        <v>1</v>
      </c>
      <c r="D62">
        <v>4</v>
      </c>
      <c r="E62">
        <v>4</v>
      </c>
      <c r="F62">
        <v>0.36475919999998041</v>
      </c>
      <c r="G62">
        <v>5.6278199999979961E-2</v>
      </c>
      <c r="H62">
        <v>0</v>
      </c>
      <c r="I62">
        <v>0.42103739999996043</v>
      </c>
      <c r="J62">
        <v>8.6502985999999567</v>
      </c>
      <c r="K62">
        <v>0.731598199999965</v>
      </c>
      <c r="L62">
        <v>0.2530512000000158</v>
      </c>
      <c r="M62">
        <v>323.0390625</v>
      </c>
      <c r="N62">
        <v>312.80078125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1087</v>
      </c>
      <c r="Z62">
        <v>0</v>
      </c>
    </row>
    <row r="63" spans="1:26" x14ac:dyDescent="0.35">
      <c r="A63" s="1">
        <v>61</v>
      </c>
      <c r="B63">
        <v>4</v>
      </c>
      <c r="C63">
        <v>1</v>
      </c>
      <c r="D63">
        <v>5</v>
      </c>
      <c r="E63">
        <v>5</v>
      </c>
      <c r="F63">
        <v>0.22783870000000661</v>
      </c>
      <c r="G63">
        <v>2.5212500000009189E-2</v>
      </c>
      <c r="H63">
        <v>0</v>
      </c>
      <c r="I63">
        <v>0.2530512000000158</v>
      </c>
      <c r="J63">
        <v>8.9033497999999724</v>
      </c>
      <c r="K63">
        <v>0.2530512000000158</v>
      </c>
      <c r="L63">
        <v>0.41174449999999752</v>
      </c>
      <c r="M63">
        <v>323</v>
      </c>
      <c r="N63">
        <v>312.79296875</v>
      </c>
      <c r="O63">
        <v>2</v>
      </c>
      <c r="P63">
        <v>2</v>
      </c>
      <c r="Q63">
        <v>1</v>
      </c>
      <c r="R63">
        <v>0</v>
      </c>
      <c r="S63">
        <v>41</v>
      </c>
      <c r="T63">
        <v>42</v>
      </c>
      <c r="U63">
        <v>2</v>
      </c>
      <c r="V63">
        <v>2</v>
      </c>
      <c r="W63">
        <v>25</v>
      </c>
      <c r="X63">
        <v>26</v>
      </c>
      <c r="Y63">
        <v>374</v>
      </c>
      <c r="Z63">
        <v>0</v>
      </c>
    </row>
    <row r="64" spans="1:26" x14ac:dyDescent="0.35">
      <c r="A64" s="1">
        <v>62</v>
      </c>
      <c r="B64">
        <v>4</v>
      </c>
      <c r="C64">
        <v>1</v>
      </c>
      <c r="D64">
        <v>6</v>
      </c>
      <c r="E64">
        <v>6</v>
      </c>
      <c r="F64">
        <v>0.3545897999999994</v>
      </c>
      <c r="G64">
        <v>5.7154699999998122E-2</v>
      </c>
      <c r="H64">
        <v>0</v>
      </c>
      <c r="I64">
        <v>0.41174449999999752</v>
      </c>
      <c r="J64">
        <v>9.31509429999997</v>
      </c>
      <c r="K64">
        <v>0.41174449999999752</v>
      </c>
      <c r="L64">
        <v>0.44776540000003712</v>
      </c>
      <c r="M64">
        <v>324.44140625</v>
      </c>
      <c r="N64">
        <v>314.30078125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520</v>
      </c>
      <c r="Z64">
        <v>0</v>
      </c>
    </row>
    <row r="65" spans="1:26" x14ac:dyDescent="0.35">
      <c r="A65" s="1">
        <v>63</v>
      </c>
      <c r="B65">
        <v>4</v>
      </c>
      <c r="C65">
        <v>1</v>
      </c>
      <c r="D65">
        <v>7</v>
      </c>
      <c r="E65">
        <v>7</v>
      </c>
      <c r="F65">
        <v>0.31407330000003242</v>
      </c>
      <c r="G65">
        <v>0.13369210000000459</v>
      </c>
      <c r="H65">
        <v>0</v>
      </c>
      <c r="I65">
        <v>0.44776540000003712</v>
      </c>
      <c r="J65">
        <v>9.762859700000007</v>
      </c>
      <c r="K65">
        <v>0.44776540000003712</v>
      </c>
      <c r="L65">
        <v>1.2388889999999719</v>
      </c>
      <c r="M65">
        <v>324.50390625</v>
      </c>
      <c r="N65">
        <v>314.296875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327</v>
      </c>
      <c r="Z65">
        <v>0</v>
      </c>
    </row>
    <row r="66" spans="1:26" x14ac:dyDescent="0.35">
      <c r="A66" s="1">
        <v>64</v>
      </c>
      <c r="B66">
        <v>4</v>
      </c>
      <c r="C66">
        <v>1</v>
      </c>
      <c r="D66">
        <v>8</v>
      </c>
      <c r="E66">
        <v>8</v>
      </c>
      <c r="F66">
        <v>1.0744282000000001</v>
      </c>
      <c r="G66">
        <v>0.1644607999999721</v>
      </c>
      <c r="H66">
        <v>0</v>
      </c>
      <c r="I66">
        <v>1.2388889999999719</v>
      </c>
      <c r="J66">
        <v>11.001748699999981</v>
      </c>
      <c r="K66">
        <v>1.2388889999999719</v>
      </c>
      <c r="L66">
        <v>0</v>
      </c>
      <c r="M66">
        <v>333.80078125</v>
      </c>
      <c r="N66">
        <v>325.1328125</v>
      </c>
      <c r="O66">
        <v>11</v>
      </c>
      <c r="P66">
        <v>11</v>
      </c>
      <c r="Q66">
        <v>1</v>
      </c>
      <c r="R66">
        <v>0</v>
      </c>
      <c r="S66">
        <v>50</v>
      </c>
      <c r="T66">
        <v>60</v>
      </c>
      <c r="U66">
        <v>3</v>
      </c>
      <c r="V66">
        <v>3</v>
      </c>
      <c r="W66">
        <v>32</v>
      </c>
      <c r="X66">
        <v>34</v>
      </c>
      <c r="Y66">
        <v>1954</v>
      </c>
      <c r="Z66">
        <v>0</v>
      </c>
    </row>
    <row r="67" spans="1:26" x14ac:dyDescent="0.35">
      <c r="A67" s="1">
        <v>65</v>
      </c>
      <c r="B67">
        <v>5</v>
      </c>
      <c r="C67">
        <v>3</v>
      </c>
      <c r="D67">
        <v>1</v>
      </c>
      <c r="E67">
        <v>1</v>
      </c>
      <c r="F67">
        <v>1.0002946000000461</v>
      </c>
      <c r="G67">
        <v>0.33051309999990508</v>
      </c>
      <c r="H67">
        <v>0</v>
      </c>
      <c r="I67">
        <v>1.330807699999951</v>
      </c>
      <c r="J67">
        <v>1.330807699999951</v>
      </c>
      <c r="K67">
        <v>1.330807699999951</v>
      </c>
      <c r="L67">
        <v>0</v>
      </c>
      <c r="M67">
        <v>328.5390625</v>
      </c>
      <c r="N67">
        <v>318.50390625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42859</v>
      </c>
      <c r="Z67">
        <v>0</v>
      </c>
    </row>
    <row r="68" spans="1:26" x14ac:dyDescent="0.35">
      <c r="A68" s="1">
        <v>66</v>
      </c>
      <c r="B68">
        <v>5</v>
      </c>
      <c r="C68">
        <v>2</v>
      </c>
      <c r="D68">
        <v>1</v>
      </c>
      <c r="E68">
        <v>1</v>
      </c>
      <c r="F68">
        <v>1.285764099999966</v>
      </c>
      <c r="G68">
        <v>0.29183510000004281</v>
      </c>
      <c r="H68">
        <v>0</v>
      </c>
      <c r="I68">
        <v>1.577599200000009</v>
      </c>
      <c r="J68">
        <v>2.9084068999999602</v>
      </c>
      <c r="K68">
        <v>2.9084068999999602</v>
      </c>
      <c r="L68">
        <v>0.42226219999994902</v>
      </c>
      <c r="M68">
        <v>340.30859375</v>
      </c>
      <c r="N68">
        <v>332.5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10571</v>
      </c>
      <c r="Z68">
        <v>0</v>
      </c>
    </row>
    <row r="69" spans="1:26" x14ac:dyDescent="0.35">
      <c r="A69" s="1">
        <v>67</v>
      </c>
      <c r="B69">
        <v>5</v>
      </c>
      <c r="C69">
        <v>2</v>
      </c>
      <c r="D69">
        <v>2</v>
      </c>
      <c r="E69">
        <v>2</v>
      </c>
      <c r="F69">
        <v>0.3592590999999743</v>
      </c>
      <c r="G69">
        <v>6.3003099999974665E-2</v>
      </c>
      <c r="H69">
        <v>0</v>
      </c>
      <c r="I69">
        <v>0.42226219999994902</v>
      </c>
      <c r="J69">
        <v>3.3306690999999091</v>
      </c>
      <c r="K69">
        <v>0.42226219999994902</v>
      </c>
      <c r="L69">
        <v>0.31100889999999032</v>
      </c>
      <c r="M69">
        <v>328.62890625</v>
      </c>
      <c r="N69">
        <v>319.77734375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1530</v>
      </c>
      <c r="Z69">
        <v>0</v>
      </c>
    </row>
    <row r="70" spans="1:26" x14ac:dyDescent="0.35">
      <c r="A70" s="1">
        <v>68</v>
      </c>
      <c r="B70">
        <v>5</v>
      </c>
      <c r="C70">
        <v>2</v>
      </c>
      <c r="D70">
        <v>3</v>
      </c>
      <c r="E70">
        <v>3</v>
      </c>
      <c r="F70">
        <v>0.2582217000000071</v>
      </c>
      <c r="G70">
        <v>5.2787199999983159E-2</v>
      </c>
      <c r="H70">
        <v>0</v>
      </c>
      <c r="I70">
        <v>0.31100889999999032</v>
      </c>
      <c r="J70">
        <v>3.6416779999998989</v>
      </c>
      <c r="K70">
        <v>0.31100889999999032</v>
      </c>
      <c r="L70">
        <v>0.31074819999997771</v>
      </c>
      <c r="M70">
        <v>331.06640625</v>
      </c>
      <c r="N70">
        <v>322.01953125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1068</v>
      </c>
      <c r="Z70">
        <v>0</v>
      </c>
    </row>
    <row r="71" spans="1:26" x14ac:dyDescent="0.35">
      <c r="A71" s="1">
        <v>69</v>
      </c>
      <c r="B71">
        <v>5</v>
      </c>
      <c r="C71">
        <v>2</v>
      </c>
      <c r="D71">
        <v>4</v>
      </c>
      <c r="E71">
        <v>4</v>
      </c>
      <c r="F71">
        <v>0.25817340000000399</v>
      </c>
      <c r="G71">
        <v>5.257479999997372E-2</v>
      </c>
      <c r="H71">
        <v>0</v>
      </c>
      <c r="I71">
        <v>0.31074819999997771</v>
      </c>
      <c r="J71">
        <v>3.9524261999998771</v>
      </c>
      <c r="K71">
        <v>0.31074819999997771</v>
      </c>
      <c r="L71">
        <v>0</v>
      </c>
      <c r="M71">
        <v>333.41015625</v>
      </c>
      <c r="N71">
        <v>324.0703125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1664</v>
      </c>
      <c r="Z71">
        <v>0</v>
      </c>
    </row>
    <row r="72" spans="1:26" x14ac:dyDescent="0.35">
      <c r="A72" s="1">
        <v>70</v>
      </c>
      <c r="B72">
        <v>5</v>
      </c>
      <c r="C72">
        <v>1</v>
      </c>
      <c r="D72">
        <v>1</v>
      </c>
      <c r="E72">
        <v>1</v>
      </c>
      <c r="F72">
        <v>1.5253629999999989</v>
      </c>
      <c r="G72">
        <v>0.52786720000000287</v>
      </c>
      <c r="H72">
        <v>0</v>
      </c>
      <c r="I72">
        <v>2.053230200000002</v>
      </c>
      <c r="J72">
        <v>4.9616370999999617</v>
      </c>
      <c r="K72">
        <v>4.9616370999999617</v>
      </c>
      <c r="L72">
        <v>2.109258900000043</v>
      </c>
      <c r="M72">
        <v>341.28125</v>
      </c>
      <c r="N72">
        <v>333.51171875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5156</v>
      </c>
      <c r="Z72">
        <v>0</v>
      </c>
    </row>
    <row r="73" spans="1:26" x14ac:dyDescent="0.35">
      <c r="A73" s="1">
        <v>71</v>
      </c>
      <c r="B73">
        <v>5</v>
      </c>
      <c r="C73">
        <v>1</v>
      </c>
      <c r="D73">
        <v>2</v>
      </c>
      <c r="E73">
        <v>2</v>
      </c>
      <c r="F73">
        <v>1.276167900000047</v>
      </c>
      <c r="G73">
        <v>0.41082880000004712</v>
      </c>
      <c r="H73">
        <v>0</v>
      </c>
      <c r="I73">
        <v>1.6869967000000941</v>
      </c>
      <c r="J73">
        <v>7.0708960000000047</v>
      </c>
      <c r="K73">
        <v>2.109258900000043</v>
      </c>
      <c r="L73">
        <v>0.73708850000002712</v>
      </c>
      <c r="M73">
        <v>342.25390625</v>
      </c>
      <c r="N73">
        <v>335.875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7731</v>
      </c>
      <c r="Z73">
        <v>0</v>
      </c>
    </row>
    <row r="74" spans="1:26" x14ac:dyDescent="0.35">
      <c r="A74" s="1">
        <v>72</v>
      </c>
      <c r="B74">
        <v>5</v>
      </c>
      <c r="C74">
        <v>1</v>
      </c>
      <c r="D74">
        <v>3</v>
      </c>
      <c r="E74">
        <v>3</v>
      </c>
      <c r="F74">
        <v>0.37097860000000082</v>
      </c>
      <c r="G74">
        <v>5.5101000000036038E-2</v>
      </c>
      <c r="H74">
        <v>0</v>
      </c>
      <c r="I74">
        <v>0.42607960000003692</v>
      </c>
      <c r="J74">
        <v>7.8079845000000319</v>
      </c>
      <c r="K74">
        <v>0.73708850000002712</v>
      </c>
      <c r="L74">
        <v>0.7195020999999997</v>
      </c>
      <c r="M74">
        <v>328.9140625</v>
      </c>
      <c r="N74">
        <v>320.21484375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673</v>
      </c>
      <c r="Z74">
        <v>0</v>
      </c>
    </row>
    <row r="75" spans="1:26" x14ac:dyDescent="0.35">
      <c r="A75" s="1">
        <v>73</v>
      </c>
      <c r="B75">
        <v>5</v>
      </c>
      <c r="C75">
        <v>1</v>
      </c>
      <c r="D75">
        <v>4</v>
      </c>
      <c r="E75">
        <v>4</v>
      </c>
      <c r="F75">
        <v>0.35605259999999822</v>
      </c>
      <c r="G75">
        <v>5.2701300000023821E-2</v>
      </c>
      <c r="H75">
        <v>0</v>
      </c>
      <c r="I75">
        <v>0.40875390000002199</v>
      </c>
      <c r="J75">
        <v>8.5274866000000316</v>
      </c>
      <c r="K75">
        <v>0.7195020999999997</v>
      </c>
      <c r="L75">
        <v>0.45673229999999881</v>
      </c>
      <c r="M75">
        <v>329.51953125</v>
      </c>
      <c r="N75">
        <v>320.71484375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666</v>
      </c>
      <c r="Z75">
        <v>0</v>
      </c>
    </row>
    <row r="76" spans="1:26" x14ac:dyDescent="0.35">
      <c r="A76" s="1">
        <v>74</v>
      </c>
      <c r="B76">
        <v>5</v>
      </c>
      <c r="C76">
        <v>1</v>
      </c>
      <c r="D76">
        <v>5</v>
      </c>
      <c r="E76">
        <v>5</v>
      </c>
      <c r="F76">
        <v>0.31246069999997422</v>
      </c>
      <c r="G76">
        <v>0.14427160000002459</v>
      </c>
      <c r="H76">
        <v>0</v>
      </c>
      <c r="I76">
        <v>0.45673229999999881</v>
      </c>
      <c r="J76">
        <v>8.9842189000000303</v>
      </c>
      <c r="K76">
        <v>0.45673229999999881</v>
      </c>
      <c r="L76">
        <v>0.31168110000001548</v>
      </c>
      <c r="M76">
        <v>330.67578125</v>
      </c>
      <c r="N76">
        <v>321.64453125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25</v>
      </c>
      <c r="X76">
        <v>26</v>
      </c>
      <c r="Y76">
        <v>377</v>
      </c>
      <c r="Z76">
        <v>0</v>
      </c>
    </row>
    <row r="77" spans="1:26" x14ac:dyDescent="0.35">
      <c r="A77" s="1">
        <v>75</v>
      </c>
      <c r="B77">
        <v>5</v>
      </c>
      <c r="C77">
        <v>1</v>
      </c>
      <c r="D77">
        <v>6</v>
      </c>
      <c r="E77">
        <v>6</v>
      </c>
      <c r="F77">
        <v>0.27110870000004178</v>
      </c>
      <c r="G77">
        <v>4.0572399999973641E-2</v>
      </c>
      <c r="H77">
        <v>0</v>
      </c>
      <c r="I77">
        <v>0.31168110000001548</v>
      </c>
      <c r="J77">
        <v>9.2959000000000458</v>
      </c>
      <c r="K77">
        <v>0.31168110000001548</v>
      </c>
      <c r="L77">
        <v>0.34467470000001299</v>
      </c>
      <c r="M77">
        <v>332.2265625</v>
      </c>
      <c r="N77">
        <v>322.94921875</v>
      </c>
      <c r="O77">
        <v>3</v>
      </c>
      <c r="P77">
        <v>3</v>
      </c>
      <c r="Q77">
        <v>1</v>
      </c>
      <c r="R77">
        <v>0</v>
      </c>
      <c r="S77">
        <v>44</v>
      </c>
      <c r="T77">
        <v>46</v>
      </c>
      <c r="U77">
        <v>3</v>
      </c>
      <c r="V77">
        <v>3</v>
      </c>
      <c r="W77">
        <v>27</v>
      </c>
      <c r="X77">
        <v>29</v>
      </c>
      <c r="Y77">
        <v>462</v>
      </c>
      <c r="Z77">
        <v>0</v>
      </c>
    </row>
    <row r="78" spans="1:26" x14ac:dyDescent="0.35">
      <c r="A78" s="1">
        <v>76</v>
      </c>
      <c r="B78">
        <v>5</v>
      </c>
      <c r="C78">
        <v>1</v>
      </c>
      <c r="D78">
        <v>7</v>
      </c>
      <c r="E78">
        <v>7</v>
      </c>
      <c r="F78">
        <v>0.31158210000000958</v>
      </c>
      <c r="G78">
        <v>3.3092600000003358E-2</v>
      </c>
      <c r="H78">
        <v>0</v>
      </c>
      <c r="I78">
        <v>0.34467470000001299</v>
      </c>
      <c r="J78">
        <v>9.6405747000000588</v>
      </c>
      <c r="K78">
        <v>0.34467470000001299</v>
      </c>
      <c r="L78">
        <v>2.458189299999987</v>
      </c>
      <c r="M78">
        <v>332.85546875</v>
      </c>
      <c r="N78">
        <v>323.56640625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30</v>
      </c>
      <c r="X78">
        <v>31</v>
      </c>
      <c r="Y78">
        <v>327</v>
      </c>
      <c r="Z78">
        <v>0</v>
      </c>
    </row>
    <row r="79" spans="1:26" x14ac:dyDescent="0.35">
      <c r="A79" s="1">
        <v>77</v>
      </c>
      <c r="B79">
        <v>5</v>
      </c>
      <c r="C79">
        <v>1</v>
      </c>
      <c r="D79">
        <v>8</v>
      </c>
      <c r="E79">
        <v>8</v>
      </c>
      <c r="F79">
        <v>1.88071549999998</v>
      </c>
      <c r="G79">
        <v>0.57747380000000703</v>
      </c>
      <c r="H79">
        <v>0</v>
      </c>
      <c r="I79">
        <v>2.458189299999987</v>
      </c>
      <c r="J79">
        <v>12.098764000000051</v>
      </c>
      <c r="K79">
        <v>2.458189299999987</v>
      </c>
      <c r="L79">
        <v>0</v>
      </c>
      <c r="M79">
        <v>349.01171875</v>
      </c>
      <c r="N79">
        <v>339.8671875</v>
      </c>
      <c r="O79">
        <v>18</v>
      </c>
      <c r="P79">
        <v>18</v>
      </c>
      <c r="Q79">
        <v>1</v>
      </c>
      <c r="R79">
        <v>0</v>
      </c>
      <c r="S79">
        <v>50</v>
      </c>
      <c r="T79">
        <v>67</v>
      </c>
      <c r="U79">
        <v>3</v>
      </c>
      <c r="V79">
        <v>3</v>
      </c>
      <c r="W79">
        <v>32</v>
      </c>
      <c r="X79">
        <v>34</v>
      </c>
      <c r="Y79">
        <v>18903</v>
      </c>
      <c r="Z79">
        <v>0</v>
      </c>
    </row>
    <row r="80" spans="1:26" x14ac:dyDescent="0.35">
      <c r="A80" s="1">
        <v>78</v>
      </c>
      <c r="B80">
        <v>6</v>
      </c>
      <c r="C80">
        <v>3</v>
      </c>
      <c r="D80">
        <v>1</v>
      </c>
      <c r="E80">
        <v>1</v>
      </c>
      <c r="F80">
        <v>0.99799660000005019</v>
      </c>
      <c r="G80">
        <v>0.48076179999995361</v>
      </c>
      <c r="H80">
        <v>0</v>
      </c>
      <c r="I80">
        <v>1.478758400000004</v>
      </c>
      <c r="J80">
        <v>1.478758400000004</v>
      </c>
      <c r="K80">
        <v>1.478758400000004</v>
      </c>
      <c r="L80">
        <v>0</v>
      </c>
      <c r="M80">
        <v>339.66796875</v>
      </c>
      <c r="N80">
        <v>329.5234375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52318</v>
      </c>
      <c r="Z80">
        <v>0</v>
      </c>
    </row>
    <row r="81" spans="1:26" x14ac:dyDescent="0.35">
      <c r="A81" s="1">
        <v>79</v>
      </c>
      <c r="B81">
        <v>6</v>
      </c>
      <c r="C81">
        <v>2</v>
      </c>
      <c r="D81">
        <v>1</v>
      </c>
      <c r="E81">
        <v>1</v>
      </c>
      <c r="F81">
        <v>1.2959976999999581</v>
      </c>
      <c r="G81">
        <v>0.36088849999995892</v>
      </c>
      <c r="H81">
        <v>0</v>
      </c>
      <c r="I81">
        <v>1.6568861999999169</v>
      </c>
      <c r="J81">
        <v>3.135644599999921</v>
      </c>
      <c r="K81">
        <v>3.135644599999921</v>
      </c>
      <c r="L81">
        <v>0.42069230000001312</v>
      </c>
      <c r="M81">
        <v>352.046875</v>
      </c>
      <c r="N81">
        <v>343.99609375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13537</v>
      </c>
      <c r="Z81">
        <v>0</v>
      </c>
    </row>
    <row r="82" spans="1:26" x14ac:dyDescent="0.35">
      <c r="A82" s="1">
        <v>80</v>
      </c>
      <c r="B82">
        <v>6</v>
      </c>
      <c r="C82">
        <v>2</v>
      </c>
      <c r="D82">
        <v>2</v>
      </c>
      <c r="E82">
        <v>2</v>
      </c>
      <c r="F82">
        <v>0.35849220000002902</v>
      </c>
      <c r="G82">
        <v>6.2200099999984097E-2</v>
      </c>
      <c r="H82">
        <v>0</v>
      </c>
      <c r="I82">
        <v>0.42069230000001312</v>
      </c>
      <c r="J82">
        <v>3.5563368999999341</v>
      </c>
      <c r="K82">
        <v>0.42069230000001312</v>
      </c>
      <c r="L82">
        <v>0.30925629999998699</v>
      </c>
      <c r="M82">
        <v>346.40234375</v>
      </c>
      <c r="N82">
        <v>336.27734375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1415</v>
      </c>
      <c r="Z82">
        <v>0</v>
      </c>
    </row>
    <row r="83" spans="1:26" x14ac:dyDescent="0.35">
      <c r="A83" s="1">
        <v>81</v>
      </c>
      <c r="B83">
        <v>6</v>
      </c>
      <c r="C83">
        <v>2</v>
      </c>
      <c r="D83">
        <v>3</v>
      </c>
      <c r="E83">
        <v>3</v>
      </c>
      <c r="F83">
        <v>0.25635960000002461</v>
      </c>
      <c r="G83">
        <v>5.2896699999962493E-2</v>
      </c>
      <c r="H83">
        <v>0</v>
      </c>
      <c r="I83">
        <v>0.30925629999998699</v>
      </c>
      <c r="J83">
        <v>3.8655931999999211</v>
      </c>
      <c r="K83">
        <v>0.30925629999998699</v>
      </c>
      <c r="L83">
        <v>0.30952689999995192</v>
      </c>
      <c r="M83">
        <v>347.55859375</v>
      </c>
      <c r="N83">
        <v>337.53125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1040</v>
      </c>
      <c r="Z83">
        <v>0</v>
      </c>
    </row>
    <row r="84" spans="1:26" x14ac:dyDescent="0.35">
      <c r="A84" s="1">
        <v>82</v>
      </c>
      <c r="B84">
        <v>6</v>
      </c>
      <c r="C84">
        <v>2</v>
      </c>
      <c r="D84">
        <v>4</v>
      </c>
      <c r="E84">
        <v>4</v>
      </c>
      <c r="F84">
        <v>0.25800649999996489</v>
      </c>
      <c r="G84">
        <v>5.1520399999986921E-2</v>
      </c>
      <c r="H84">
        <v>0</v>
      </c>
      <c r="I84">
        <v>0.30952689999995192</v>
      </c>
      <c r="J84">
        <v>4.175120099999873</v>
      </c>
      <c r="K84">
        <v>0.30952689999995192</v>
      </c>
      <c r="L84">
        <v>0</v>
      </c>
      <c r="M84">
        <v>349.05859375</v>
      </c>
      <c r="N84">
        <v>339.03515625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1424</v>
      </c>
      <c r="Z84">
        <v>0</v>
      </c>
    </row>
    <row r="85" spans="1:26" x14ac:dyDescent="0.35">
      <c r="A85" s="1">
        <v>83</v>
      </c>
      <c r="B85">
        <v>6</v>
      </c>
      <c r="C85">
        <v>1</v>
      </c>
      <c r="D85">
        <v>1</v>
      </c>
      <c r="E85">
        <v>1</v>
      </c>
      <c r="F85">
        <v>1.50866769999999</v>
      </c>
      <c r="G85">
        <v>0.41597800000002388</v>
      </c>
      <c r="H85">
        <v>0</v>
      </c>
      <c r="I85">
        <v>1.924645700000013</v>
      </c>
      <c r="J85">
        <v>5.0602902999999344</v>
      </c>
      <c r="K85">
        <v>5.0602902999999344</v>
      </c>
      <c r="L85">
        <v>2.3653763000000079</v>
      </c>
      <c r="M85">
        <v>361.74609375</v>
      </c>
      <c r="N85">
        <v>352.2421875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4946</v>
      </c>
      <c r="Z85">
        <v>0</v>
      </c>
    </row>
    <row r="86" spans="1:26" x14ac:dyDescent="0.35">
      <c r="A86" s="1">
        <v>84</v>
      </c>
      <c r="B86">
        <v>6</v>
      </c>
      <c r="C86">
        <v>1</v>
      </c>
      <c r="D86">
        <v>2</v>
      </c>
      <c r="E86">
        <v>2</v>
      </c>
      <c r="F86">
        <v>1.5143741000000259</v>
      </c>
      <c r="G86">
        <v>0.43030989999996899</v>
      </c>
      <c r="H86">
        <v>0</v>
      </c>
      <c r="I86">
        <v>1.944683999999995</v>
      </c>
      <c r="J86">
        <v>7.4256665999999427</v>
      </c>
      <c r="K86">
        <v>2.3653763000000079</v>
      </c>
      <c r="L86">
        <v>0.85597909999995636</v>
      </c>
      <c r="M86">
        <v>363.6328125</v>
      </c>
      <c r="N86">
        <v>354.15234375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6177</v>
      </c>
      <c r="Z86">
        <v>0</v>
      </c>
    </row>
    <row r="87" spans="1:26" x14ac:dyDescent="0.35">
      <c r="A87" s="1">
        <v>85</v>
      </c>
      <c r="B87">
        <v>6</v>
      </c>
      <c r="C87">
        <v>1</v>
      </c>
      <c r="D87">
        <v>3</v>
      </c>
      <c r="E87">
        <v>3</v>
      </c>
      <c r="F87">
        <v>0.36575199999998631</v>
      </c>
      <c r="G87">
        <v>0.180970799999983</v>
      </c>
      <c r="H87">
        <v>0</v>
      </c>
      <c r="I87">
        <v>0.54672279999996931</v>
      </c>
      <c r="J87">
        <v>8.2816456999998991</v>
      </c>
      <c r="K87">
        <v>0.85597909999995636</v>
      </c>
      <c r="L87">
        <v>0.7280165999999042</v>
      </c>
      <c r="M87">
        <v>346.65625</v>
      </c>
      <c r="N87">
        <v>336.52734375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729</v>
      </c>
      <c r="Z87">
        <v>0</v>
      </c>
    </row>
    <row r="88" spans="1:26" x14ac:dyDescent="0.35">
      <c r="A88" s="1">
        <v>86</v>
      </c>
      <c r="B88">
        <v>6</v>
      </c>
      <c r="C88">
        <v>1</v>
      </c>
      <c r="D88">
        <v>4</v>
      </c>
      <c r="E88">
        <v>4</v>
      </c>
      <c r="F88">
        <v>0.36267920000000231</v>
      </c>
      <c r="G88">
        <v>5.5810499999950032E-2</v>
      </c>
      <c r="H88">
        <v>0</v>
      </c>
      <c r="I88">
        <v>0.41848969999995228</v>
      </c>
      <c r="J88">
        <v>9.0096622999998033</v>
      </c>
      <c r="K88">
        <v>0.7280165999999042</v>
      </c>
      <c r="L88">
        <v>0.34453139999999388</v>
      </c>
      <c r="M88">
        <v>347.1015625</v>
      </c>
      <c r="N88">
        <v>337.03125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852</v>
      </c>
      <c r="Z88">
        <v>0</v>
      </c>
    </row>
    <row r="89" spans="1:26" x14ac:dyDescent="0.35">
      <c r="A89" s="1">
        <v>87</v>
      </c>
      <c r="B89">
        <v>6</v>
      </c>
      <c r="C89">
        <v>1</v>
      </c>
      <c r="D89">
        <v>5</v>
      </c>
      <c r="E89">
        <v>5</v>
      </c>
      <c r="F89">
        <v>0.31179430000000252</v>
      </c>
      <c r="G89">
        <v>3.2737099999991408E-2</v>
      </c>
      <c r="H89">
        <v>0</v>
      </c>
      <c r="I89">
        <v>0.34453139999999388</v>
      </c>
      <c r="J89">
        <v>9.3541936999997972</v>
      </c>
      <c r="K89">
        <v>0.34453139999999388</v>
      </c>
      <c r="L89">
        <v>0.31094409999997202</v>
      </c>
      <c r="M89">
        <v>347.1171875</v>
      </c>
      <c r="N89">
        <v>337.02734375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25</v>
      </c>
      <c r="X89">
        <v>26</v>
      </c>
      <c r="Y89">
        <v>377</v>
      </c>
      <c r="Z89">
        <v>0</v>
      </c>
    </row>
    <row r="90" spans="1:26" x14ac:dyDescent="0.35">
      <c r="A90" s="1">
        <v>88</v>
      </c>
      <c r="B90">
        <v>6</v>
      </c>
      <c r="C90">
        <v>1</v>
      </c>
      <c r="D90">
        <v>6</v>
      </c>
      <c r="E90">
        <v>6</v>
      </c>
      <c r="F90">
        <v>0.27095269999998101</v>
      </c>
      <c r="G90">
        <v>3.9991399999991017E-2</v>
      </c>
      <c r="H90">
        <v>0</v>
      </c>
      <c r="I90">
        <v>0.31094409999997202</v>
      </c>
      <c r="J90">
        <v>9.6651377999997692</v>
      </c>
      <c r="K90">
        <v>0.31094409999997202</v>
      </c>
      <c r="L90">
        <v>0.34642189999999567</v>
      </c>
      <c r="M90">
        <v>348.55859375</v>
      </c>
      <c r="N90">
        <v>338.53125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529</v>
      </c>
      <c r="Z90">
        <v>0</v>
      </c>
    </row>
    <row r="91" spans="1:26" x14ac:dyDescent="0.35">
      <c r="A91" s="1">
        <v>89</v>
      </c>
      <c r="B91">
        <v>6</v>
      </c>
      <c r="C91">
        <v>1</v>
      </c>
      <c r="D91">
        <v>7</v>
      </c>
      <c r="E91">
        <v>7</v>
      </c>
      <c r="F91">
        <v>0.31258209999998599</v>
      </c>
      <c r="G91">
        <v>3.3839800000009752E-2</v>
      </c>
      <c r="H91">
        <v>0</v>
      </c>
      <c r="I91">
        <v>0.34642189999999567</v>
      </c>
      <c r="J91">
        <v>10.01155969999976</v>
      </c>
      <c r="K91">
        <v>0.34642189999999567</v>
      </c>
      <c r="L91">
        <v>2.6176427000001472</v>
      </c>
      <c r="M91">
        <v>348.55859375</v>
      </c>
      <c r="N91">
        <v>338.53125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327</v>
      </c>
      <c r="Z91">
        <v>0</v>
      </c>
    </row>
    <row r="92" spans="1:26" x14ac:dyDescent="0.35">
      <c r="A92" s="1">
        <v>90</v>
      </c>
      <c r="B92">
        <v>6</v>
      </c>
      <c r="C92">
        <v>1</v>
      </c>
      <c r="D92">
        <v>8</v>
      </c>
      <c r="E92">
        <v>8</v>
      </c>
      <c r="F92">
        <v>1.877744800000045</v>
      </c>
      <c r="G92">
        <v>0.73989790000010203</v>
      </c>
      <c r="H92">
        <v>0</v>
      </c>
      <c r="I92">
        <v>2.6176427000001472</v>
      </c>
      <c r="J92">
        <v>12.62920239999991</v>
      </c>
      <c r="K92">
        <v>2.6176427000001472</v>
      </c>
      <c r="L92">
        <v>0</v>
      </c>
      <c r="M92">
        <v>364.09375</v>
      </c>
      <c r="N92">
        <v>354.66015625</v>
      </c>
      <c r="O92">
        <v>18</v>
      </c>
      <c r="P92">
        <v>18</v>
      </c>
      <c r="Q92">
        <v>1</v>
      </c>
      <c r="R92">
        <v>0</v>
      </c>
      <c r="S92">
        <v>52</v>
      </c>
      <c r="T92">
        <v>69</v>
      </c>
      <c r="U92">
        <v>3</v>
      </c>
      <c r="V92">
        <v>3</v>
      </c>
      <c r="W92">
        <v>32</v>
      </c>
      <c r="X92">
        <v>34</v>
      </c>
      <c r="Y92">
        <v>21976</v>
      </c>
      <c r="Z92">
        <v>0</v>
      </c>
    </row>
    <row r="93" spans="1:26" x14ac:dyDescent="0.35">
      <c r="A93" s="1">
        <v>91</v>
      </c>
      <c r="B93">
        <v>7</v>
      </c>
      <c r="C93">
        <v>3</v>
      </c>
      <c r="D93">
        <v>1</v>
      </c>
      <c r="E93">
        <v>1</v>
      </c>
      <c r="F93">
        <v>0.99687079999998218</v>
      </c>
      <c r="G93">
        <v>0.33093009999998912</v>
      </c>
      <c r="H93">
        <v>0</v>
      </c>
      <c r="I93">
        <v>1.3278008999999711</v>
      </c>
      <c r="J93">
        <v>1.3278008999999711</v>
      </c>
      <c r="K93">
        <v>1.3278008999999711</v>
      </c>
      <c r="L93">
        <v>0</v>
      </c>
      <c r="M93">
        <v>352.5</v>
      </c>
      <c r="N93">
        <v>342.60546875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44633</v>
      </c>
      <c r="Z93">
        <v>0</v>
      </c>
    </row>
    <row r="94" spans="1:26" x14ac:dyDescent="0.35">
      <c r="A94" s="1">
        <v>92</v>
      </c>
      <c r="B94">
        <v>7</v>
      </c>
      <c r="C94">
        <v>2</v>
      </c>
      <c r="D94">
        <v>1</v>
      </c>
      <c r="E94">
        <v>1</v>
      </c>
      <c r="F94">
        <v>1.289911999999958</v>
      </c>
      <c r="G94">
        <v>0.33060590000002321</v>
      </c>
      <c r="H94">
        <v>0</v>
      </c>
      <c r="I94">
        <v>1.6205178999999821</v>
      </c>
      <c r="J94">
        <v>2.9483187999999529</v>
      </c>
      <c r="K94">
        <v>2.9483187999999529</v>
      </c>
      <c r="L94">
        <v>0.48397359999998463</v>
      </c>
      <c r="M94">
        <v>364.91015625</v>
      </c>
      <c r="N94">
        <v>356.81640625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11080</v>
      </c>
      <c r="Z94">
        <v>0</v>
      </c>
    </row>
    <row r="95" spans="1:26" x14ac:dyDescent="0.35">
      <c r="A95" s="1">
        <v>93</v>
      </c>
      <c r="B95">
        <v>7</v>
      </c>
      <c r="C95">
        <v>2</v>
      </c>
      <c r="D95">
        <v>2</v>
      </c>
      <c r="E95">
        <v>2</v>
      </c>
      <c r="F95">
        <v>0.28958620000000218</v>
      </c>
      <c r="G95">
        <v>0.19438739999998231</v>
      </c>
      <c r="H95">
        <v>0</v>
      </c>
      <c r="I95">
        <v>0.48397359999998463</v>
      </c>
      <c r="J95">
        <v>3.432292399999938</v>
      </c>
      <c r="K95">
        <v>0.48397359999998463</v>
      </c>
      <c r="L95">
        <v>0.39289620000002401</v>
      </c>
      <c r="M95">
        <v>358.98046875</v>
      </c>
      <c r="N95">
        <v>349.0234375</v>
      </c>
      <c r="O95">
        <v>5</v>
      </c>
      <c r="P95">
        <v>5</v>
      </c>
      <c r="Q95">
        <v>1</v>
      </c>
      <c r="R95">
        <v>5</v>
      </c>
      <c r="S95">
        <v>19</v>
      </c>
      <c r="T95">
        <v>23</v>
      </c>
      <c r="U95">
        <v>4</v>
      </c>
      <c r="V95">
        <v>4</v>
      </c>
      <c r="W95">
        <v>5</v>
      </c>
      <c r="X95">
        <v>8</v>
      </c>
      <c r="Y95">
        <v>968</v>
      </c>
      <c r="Z95">
        <v>0</v>
      </c>
    </row>
    <row r="96" spans="1:26" x14ac:dyDescent="0.35">
      <c r="A96" s="1">
        <v>94</v>
      </c>
      <c r="B96">
        <v>7</v>
      </c>
      <c r="C96">
        <v>2</v>
      </c>
      <c r="D96">
        <v>3</v>
      </c>
      <c r="E96">
        <v>3</v>
      </c>
      <c r="F96">
        <v>0.32514520000003699</v>
      </c>
      <c r="G96">
        <v>6.7750999999987016E-2</v>
      </c>
      <c r="H96">
        <v>0</v>
      </c>
      <c r="I96">
        <v>0.39289620000002401</v>
      </c>
      <c r="J96">
        <v>3.825188599999962</v>
      </c>
      <c r="K96">
        <v>0.39289620000002401</v>
      </c>
      <c r="L96">
        <v>0.30989479999996661</v>
      </c>
      <c r="M96">
        <v>361.140625</v>
      </c>
      <c r="N96">
        <v>351.1171875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5</v>
      </c>
      <c r="V96">
        <v>5</v>
      </c>
      <c r="W96">
        <v>9</v>
      </c>
      <c r="X96">
        <v>13</v>
      </c>
      <c r="Y96">
        <v>1331</v>
      </c>
      <c r="Z96">
        <v>0</v>
      </c>
    </row>
    <row r="97" spans="1:26" x14ac:dyDescent="0.35">
      <c r="A97" s="1">
        <v>95</v>
      </c>
      <c r="B97">
        <v>7</v>
      </c>
      <c r="C97">
        <v>2</v>
      </c>
      <c r="D97">
        <v>4</v>
      </c>
      <c r="E97">
        <v>4</v>
      </c>
      <c r="F97">
        <v>0.25757819999998333</v>
      </c>
      <c r="G97">
        <v>5.2316599999983282E-2</v>
      </c>
      <c r="H97">
        <v>0</v>
      </c>
      <c r="I97">
        <v>0.30989479999996661</v>
      </c>
      <c r="J97">
        <v>4.1350833999999281</v>
      </c>
      <c r="K97">
        <v>0.30989479999996661</v>
      </c>
      <c r="L97">
        <v>0</v>
      </c>
      <c r="M97">
        <v>361.74609375</v>
      </c>
      <c r="N97">
        <v>351.77734375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1440</v>
      </c>
      <c r="Z97">
        <v>0</v>
      </c>
    </row>
    <row r="98" spans="1:26" x14ac:dyDescent="0.35">
      <c r="A98" s="1">
        <v>96</v>
      </c>
      <c r="B98">
        <v>7</v>
      </c>
      <c r="C98">
        <v>1</v>
      </c>
      <c r="D98">
        <v>1</v>
      </c>
      <c r="E98">
        <v>1</v>
      </c>
      <c r="F98">
        <v>1.523388500000038</v>
      </c>
      <c r="G98">
        <v>0.42219860000003001</v>
      </c>
      <c r="H98">
        <v>0</v>
      </c>
      <c r="I98">
        <v>1.945587100000068</v>
      </c>
      <c r="J98">
        <v>4.8939059000000213</v>
      </c>
      <c r="K98">
        <v>4.8939059000000213</v>
      </c>
      <c r="L98">
        <v>2.4483117999999711</v>
      </c>
      <c r="M98">
        <v>374.40234375</v>
      </c>
      <c r="N98">
        <v>365.06640625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5408</v>
      </c>
      <c r="Z98">
        <v>0</v>
      </c>
    </row>
    <row r="99" spans="1:26" x14ac:dyDescent="0.35">
      <c r="A99" s="1">
        <v>97</v>
      </c>
      <c r="B99">
        <v>7</v>
      </c>
      <c r="C99">
        <v>1</v>
      </c>
      <c r="D99">
        <v>2</v>
      </c>
      <c r="E99">
        <v>2</v>
      </c>
      <c r="F99">
        <v>1.512072200000006</v>
      </c>
      <c r="G99">
        <v>0.45226599999998029</v>
      </c>
      <c r="H99">
        <v>0</v>
      </c>
      <c r="I99">
        <v>1.964338199999986</v>
      </c>
      <c r="J99">
        <v>7.342217699999992</v>
      </c>
      <c r="K99">
        <v>2.4483117999999711</v>
      </c>
      <c r="L99">
        <v>0.7460083999999938</v>
      </c>
      <c r="M99">
        <v>376.31640625</v>
      </c>
      <c r="N99">
        <v>366.85546875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7210</v>
      </c>
      <c r="Z99">
        <v>0</v>
      </c>
    </row>
    <row r="100" spans="1:26" x14ac:dyDescent="0.35">
      <c r="A100" s="1">
        <v>98</v>
      </c>
      <c r="B100">
        <v>7</v>
      </c>
      <c r="C100">
        <v>1</v>
      </c>
      <c r="D100">
        <v>3</v>
      </c>
      <c r="E100">
        <v>3</v>
      </c>
      <c r="F100">
        <v>0.3193140999999855</v>
      </c>
      <c r="G100">
        <v>3.3798099999984288E-2</v>
      </c>
      <c r="H100">
        <v>0</v>
      </c>
      <c r="I100">
        <v>0.35311219999996979</v>
      </c>
      <c r="J100">
        <v>8.0882260999999858</v>
      </c>
      <c r="K100">
        <v>0.7460083999999938</v>
      </c>
      <c r="L100">
        <v>0.71535109999990709</v>
      </c>
      <c r="M100">
        <v>358.08984375</v>
      </c>
      <c r="N100">
        <v>348.015625</v>
      </c>
      <c r="O100">
        <v>3</v>
      </c>
      <c r="P100">
        <v>3</v>
      </c>
      <c r="Q100">
        <v>1</v>
      </c>
      <c r="R100">
        <v>0</v>
      </c>
      <c r="S100">
        <v>35</v>
      </c>
      <c r="T100">
        <v>37</v>
      </c>
      <c r="U100">
        <v>2</v>
      </c>
      <c r="V100">
        <v>2</v>
      </c>
      <c r="W100">
        <v>19</v>
      </c>
      <c r="X100">
        <v>20</v>
      </c>
      <c r="Y100">
        <v>504</v>
      </c>
      <c r="Z100">
        <v>0</v>
      </c>
    </row>
    <row r="101" spans="1:26" x14ac:dyDescent="0.35">
      <c r="A101" s="1">
        <v>99</v>
      </c>
      <c r="B101">
        <v>7</v>
      </c>
      <c r="C101">
        <v>1</v>
      </c>
      <c r="D101">
        <v>4</v>
      </c>
      <c r="E101">
        <v>4</v>
      </c>
      <c r="F101">
        <v>0.35417389999997789</v>
      </c>
      <c r="G101">
        <v>5.1282399999962543E-2</v>
      </c>
      <c r="H101">
        <v>0</v>
      </c>
      <c r="I101">
        <v>0.40545629999994048</v>
      </c>
      <c r="J101">
        <v>8.8035771999998929</v>
      </c>
      <c r="K101">
        <v>0.71535109999990709</v>
      </c>
      <c r="L101">
        <v>0.31626609999995031</v>
      </c>
      <c r="M101">
        <v>359.5390625</v>
      </c>
      <c r="N101">
        <v>349.5234375</v>
      </c>
      <c r="O101">
        <v>4</v>
      </c>
      <c r="P101">
        <v>4</v>
      </c>
      <c r="Q101">
        <v>1</v>
      </c>
      <c r="R101">
        <v>0</v>
      </c>
      <c r="S101">
        <v>38</v>
      </c>
      <c r="T101">
        <v>41</v>
      </c>
      <c r="U101">
        <v>3</v>
      </c>
      <c r="V101">
        <v>3</v>
      </c>
      <c r="W101">
        <v>21</v>
      </c>
      <c r="X101">
        <v>23</v>
      </c>
      <c r="Y101">
        <v>431</v>
      </c>
      <c r="Z101">
        <v>0</v>
      </c>
    </row>
    <row r="102" spans="1:26" x14ac:dyDescent="0.35">
      <c r="A102" s="1">
        <v>100</v>
      </c>
      <c r="B102">
        <v>7</v>
      </c>
      <c r="C102">
        <v>1</v>
      </c>
      <c r="D102">
        <v>5</v>
      </c>
      <c r="E102">
        <v>5</v>
      </c>
      <c r="F102">
        <v>0.26987869999999248</v>
      </c>
      <c r="G102">
        <v>4.6387399999957779E-2</v>
      </c>
      <c r="H102">
        <v>0</v>
      </c>
      <c r="I102">
        <v>0.31626609999995031</v>
      </c>
      <c r="J102">
        <v>9.1198432999998431</v>
      </c>
      <c r="K102">
        <v>0.31626609999995031</v>
      </c>
      <c r="L102">
        <v>0.41290549999996529</v>
      </c>
      <c r="M102">
        <v>360.66015625</v>
      </c>
      <c r="N102">
        <v>350.77734375</v>
      </c>
      <c r="O102">
        <v>3</v>
      </c>
      <c r="P102">
        <v>3</v>
      </c>
      <c r="Q102">
        <v>1</v>
      </c>
      <c r="R102">
        <v>0</v>
      </c>
      <c r="S102">
        <v>42</v>
      </c>
      <c r="T102">
        <v>44</v>
      </c>
      <c r="U102">
        <v>3</v>
      </c>
      <c r="V102">
        <v>3</v>
      </c>
      <c r="W102">
        <v>24</v>
      </c>
      <c r="X102">
        <v>26</v>
      </c>
      <c r="Y102">
        <v>363</v>
      </c>
      <c r="Z102">
        <v>0</v>
      </c>
    </row>
    <row r="103" spans="1:26" x14ac:dyDescent="0.35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0.35536310000000532</v>
      </c>
      <c r="G103">
        <v>5.7542399999960032E-2</v>
      </c>
      <c r="H103">
        <v>0</v>
      </c>
      <c r="I103">
        <v>0.41290549999996529</v>
      </c>
      <c r="J103">
        <v>9.5327487999998084</v>
      </c>
      <c r="K103">
        <v>0.41290549999996529</v>
      </c>
      <c r="L103">
        <v>0.34802340000001658</v>
      </c>
      <c r="M103">
        <v>361.125</v>
      </c>
      <c r="N103">
        <v>351.27734375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861</v>
      </c>
      <c r="Z103">
        <v>0</v>
      </c>
    </row>
    <row r="104" spans="1:26" x14ac:dyDescent="0.35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0.31384410000001139</v>
      </c>
      <c r="G104">
        <v>3.4179300000005242E-2</v>
      </c>
      <c r="H104">
        <v>0</v>
      </c>
      <c r="I104">
        <v>0.34802340000001658</v>
      </c>
      <c r="J104">
        <v>9.880772199999825</v>
      </c>
      <c r="K104">
        <v>0.34802340000001658</v>
      </c>
      <c r="L104">
        <v>5.7569443000001002</v>
      </c>
      <c r="M104">
        <v>361.2421875</v>
      </c>
      <c r="N104">
        <v>351.2734375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327</v>
      </c>
      <c r="Z104">
        <v>0</v>
      </c>
    </row>
    <row r="105" spans="1:26" x14ac:dyDescent="0.35">
      <c r="A105" s="1">
        <v>103</v>
      </c>
      <c r="B105">
        <v>7</v>
      </c>
      <c r="C105">
        <v>1</v>
      </c>
      <c r="D105">
        <v>8</v>
      </c>
      <c r="E105">
        <v>8</v>
      </c>
      <c r="F105">
        <v>2.656041499999986</v>
      </c>
      <c r="G105">
        <v>3.1009028000001142</v>
      </c>
      <c r="H105">
        <v>0</v>
      </c>
      <c r="I105">
        <v>5.7569443000001002</v>
      </c>
      <c r="J105">
        <v>15.637716499999931</v>
      </c>
      <c r="K105">
        <v>5.7569443000001002</v>
      </c>
      <c r="L105">
        <v>0</v>
      </c>
      <c r="M105">
        <v>389.84765625</v>
      </c>
      <c r="N105">
        <v>382.63671875</v>
      </c>
      <c r="O105">
        <v>24</v>
      </c>
      <c r="P105">
        <v>24</v>
      </c>
      <c r="Q105">
        <v>1</v>
      </c>
      <c r="R105">
        <v>0</v>
      </c>
      <c r="S105">
        <v>52</v>
      </c>
      <c r="T105">
        <v>75</v>
      </c>
      <c r="U105">
        <v>3</v>
      </c>
      <c r="V105">
        <v>3</v>
      </c>
      <c r="W105">
        <v>32</v>
      </c>
      <c r="X105">
        <v>34</v>
      </c>
      <c r="Y105">
        <v>121535</v>
      </c>
      <c r="Z105">
        <v>0</v>
      </c>
    </row>
    <row r="106" spans="1:26" x14ac:dyDescent="0.35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0.99258689999999206</v>
      </c>
      <c r="G106">
        <v>0.33491789999999361</v>
      </c>
      <c r="H106">
        <v>0</v>
      </c>
      <c r="I106">
        <v>1.3275047999999861</v>
      </c>
      <c r="J106">
        <v>1.3275047999999861</v>
      </c>
      <c r="K106">
        <v>1.3275047999999861</v>
      </c>
      <c r="L106">
        <v>0</v>
      </c>
      <c r="M106">
        <v>370.90234375</v>
      </c>
      <c r="N106">
        <v>360.87109375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44255</v>
      </c>
      <c r="Z106">
        <v>0</v>
      </c>
    </row>
    <row r="107" spans="1:26" x14ac:dyDescent="0.35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1.297707000000059</v>
      </c>
      <c r="G107">
        <v>0.34845819999989658</v>
      </c>
      <c r="H107">
        <v>0</v>
      </c>
      <c r="I107">
        <v>1.646165199999956</v>
      </c>
      <c r="J107">
        <v>2.9736699999999421</v>
      </c>
      <c r="K107">
        <v>2.9736699999999421</v>
      </c>
      <c r="L107">
        <v>0.34303590000001799</v>
      </c>
      <c r="M107">
        <v>382.921875</v>
      </c>
      <c r="N107">
        <v>374.78125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11999</v>
      </c>
      <c r="Z107">
        <v>0</v>
      </c>
    </row>
    <row r="108" spans="1:26" x14ac:dyDescent="0.35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0.29072820000001798</v>
      </c>
      <c r="G108">
        <v>5.2307700000000068E-2</v>
      </c>
      <c r="H108">
        <v>0</v>
      </c>
      <c r="I108">
        <v>0.34303590000001799</v>
      </c>
      <c r="J108">
        <v>3.3167058999999601</v>
      </c>
      <c r="K108">
        <v>0.34303590000001799</v>
      </c>
      <c r="L108">
        <v>0.39608140000001413</v>
      </c>
      <c r="M108">
        <v>375.734375</v>
      </c>
      <c r="N108">
        <v>365.6640625</v>
      </c>
      <c r="O108">
        <v>5</v>
      </c>
      <c r="P108">
        <v>5</v>
      </c>
      <c r="Q108">
        <v>1</v>
      </c>
      <c r="R108">
        <v>5</v>
      </c>
      <c r="S108">
        <v>19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678</v>
      </c>
      <c r="Z108">
        <v>0</v>
      </c>
    </row>
    <row r="109" spans="1:26" x14ac:dyDescent="0.35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0.32721760000001149</v>
      </c>
      <c r="G109">
        <v>6.8863800000002584E-2</v>
      </c>
      <c r="H109">
        <v>0</v>
      </c>
      <c r="I109">
        <v>0.39608140000001413</v>
      </c>
      <c r="J109">
        <v>3.7127872999999738</v>
      </c>
      <c r="K109">
        <v>0.39608140000001413</v>
      </c>
      <c r="L109">
        <v>0.30848929999999092</v>
      </c>
      <c r="M109">
        <v>377.87890625</v>
      </c>
      <c r="N109">
        <v>368.00390625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1450</v>
      </c>
      <c r="Z109">
        <v>0</v>
      </c>
    </row>
    <row r="110" spans="1:26" x14ac:dyDescent="0.35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0.25669800000000009</v>
      </c>
      <c r="G110">
        <v>5.179129999999077E-2</v>
      </c>
      <c r="H110">
        <v>0</v>
      </c>
      <c r="I110">
        <v>0.30848929999999092</v>
      </c>
      <c r="J110">
        <v>4.0212765999999647</v>
      </c>
      <c r="K110">
        <v>0.30848929999999092</v>
      </c>
      <c r="L110">
        <v>0</v>
      </c>
      <c r="M110">
        <v>378.453125</v>
      </c>
      <c r="N110">
        <v>368.41796875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1716</v>
      </c>
      <c r="Z110">
        <v>0</v>
      </c>
    </row>
    <row r="111" spans="1:26" x14ac:dyDescent="0.35">
      <c r="A111" s="1">
        <v>109</v>
      </c>
      <c r="B111">
        <v>8</v>
      </c>
      <c r="C111">
        <v>1</v>
      </c>
      <c r="D111">
        <v>1</v>
      </c>
      <c r="E111">
        <v>1</v>
      </c>
      <c r="F111">
        <v>1.509106200000019</v>
      </c>
      <c r="G111">
        <v>0.40418100000007939</v>
      </c>
      <c r="H111">
        <v>0</v>
      </c>
      <c r="I111">
        <v>1.9132872000000991</v>
      </c>
      <c r="J111">
        <v>4.8869572000000403</v>
      </c>
      <c r="K111">
        <v>4.8869572000000403</v>
      </c>
      <c r="L111">
        <v>2.0055034000000092</v>
      </c>
      <c r="M111">
        <v>392.48046875</v>
      </c>
      <c r="N111">
        <v>383.02734375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4404</v>
      </c>
      <c r="Z111">
        <v>0</v>
      </c>
    </row>
    <row r="112" spans="1:26" x14ac:dyDescent="0.35">
      <c r="A112" s="1">
        <v>110</v>
      </c>
      <c r="B112">
        <v>8</v>
      </c>
      <c r="C112">
        <v>1</v>
      </c>
      <c r="D112">
        <v>2</v>
      </c>
      <c r="E112">
        <v>2</v>
      </c>
      <c r="F112">
        <v>1.2734690000000339</v>
      </c>
      <c r="G112">
        <v>0.38899849999995689</v>
      </c>
      <c r="H112">
        <v>0</v>
      </c>
      <c r="I112">
        <v>1.6624674999999911</v>
      </c>
      <c r="J112">
        <v>6.8924606000000486</v>
      </c>
      <c r="K112">
        <v>2.0055034000000092</v>
      </c>
      <c r="L112">
        <v>0.90759470000006104</v>
      </c>
      <c r="M112">
        <v>392.4375</v>
      </c>
      <c r="N112">
        <v>384.30078125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6267</v>
      </c>
      <c r="Z112">
        <v>0</v>
      </c>
    </row>
    <row r="113" spans="1:26" x14ac:dyDescent="0.35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0.31995590000002488</v>
      </c>
      <c r="G113">
        <v>0.191557400000022</v>
      </c>
      <c r="H113">
        <v>0</v>
      </c>
      <c r="I113">
        <v>0.51151330000004691</v>
      </c>
      <c r="J113">
        <v>7.8000553000001096</v>
      </c>
      <c r="K113">
        <v>0.90759470000006104</v>
      </c>
      <c r="L113">
        <v>0.71371979999997848</v>
      </c>
      <c r="M113">
        <v>374.91796875</v>
      </c>
      <c r="N113">
        <v>364.90625</v>
      </c>
      <c r="O113">
        <v>3</v>
      </c>
      <c r="P113">
        <v>3</v>
      </c>
      <c r="Q113">
        <v>1</v>
      </c>
      <c r="R113">
        <v>0</v>
      </c>
      <c r="S113">
        <v>33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455</v>
      </c>
      <c r="Z113">
        <v>0</v>
      </c>
    </row>
    <row r="114" spans="1:26" x14ac:dyDescent="0.35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0.35330930000000649</v>
      </c>
      <c r="G114">
        <v>5.1921199999981127E-2</v>
      </c>
      <c r="H114">
        <v>0</v>
      </c>
      <c r="I114">
        <v>0.40523049999998761</v>
      </c>
      <c r="J114">
        <v>8.513775100000089</v>
      </c>
      <c r="K114">
        <v>0.71371979999997848</v>
      </c>
      <c r="L114">
        <v>0.31754170000004928</v>
      </c>
      <c r="M114">
        <v>376.359375</v>
      </c>
      <c r="N114">
        <v>366.4140625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507</v>
      </c>
      <c r="Z114">
        <v>0</v>
      </c>
    </row>
    <row r="115" spans="1:26" x14ac:dyDescent="0.35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0.27147310000000863</v>
      </c>
      <c r="G115">
        <v>4.606860000004076E-2</v>
      </c>
      <c r="H115">
        <v>0</v>
      </c>
      <c r="I115">
        <v>0.31754170000004928</v>
      </c>
      <c r="J115">
        <v>8.8313168000001383</v>
      </c>
      <c r="K115">
        <v>0.31754170000004928</v>
      </c>
      <c r="L115">
        <v>0.41155170000001817</v>
      </c>
      <c r="M115">
        <v>377.3984375</v>
      </c>
      <c r="N115">
        <v>367.4140625</v>
      </c>
      <c r="O115">
        <v>3</v>
      </c>
      <c r="P115">
        <v>3</v>
      </c>
      <c r="Q115">
        <v>1</v>
      </c>
      <c r="R115">
        <v>0</v>
      </c>
      <c r="S115">
        <v>40</v>
      </c>
      <c r="T115">
        <v>42</v>
      </c>
      <c r="U115">
        <v>3</v>
      </c>
      <c r="V115">
        <v>3</v>
      </c>
      <c r="W115">
        <v>24</v>
      </c>
      <c r="X115">
        <v>26</v>
      </c>
      <c r="Y115">
        <v>334</v>
      </c>
      <c r="Z115">
        <v>0</v>
      </c>
    </row>
    <row r="116" spans="1:26" x14ac:dyDescent="0.35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0.35473389999998522</v>
      </c>
      <c r="G116">
        <v>5.6817800000033003E-2</v>
      </c>
      <c r="H116">
        <v>0</v>
      </c>
      <c r="I116">
        <v>0.41155170000001817</v>
      </c>
      <c r="J116">
        <v>9.2428685000001565</v>
      </c>
      <c r="K116">
        <v>0.41155170000001817</v>
      </c>
      <c r="L116">
        <v>0.34587109999998228</v>
      </c>
      <c r="M116">
        <v>377.87109375</v>
      </c>
      <c r="N116">
        <v>367.9140625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460</v>
      </c>
      <c r="Z116">
        <v>0</v>
      </c>
    </row>
    <row r="117" spans="1:26" x14ac:dyDescent="0.35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0.31249629999999229</v>
      </c>
      <c r="G117">
        <v>3.3374799999990053E-2</v>
      </c>
      <c r="H117">
        <v>0</v>
      </c>
      <c r="I117">
        <v>0.34587109999998228</v>
      </c>
      <c r="J117">
        <v>9.5887396000001388</v>
      </c>
      <c r="K117">
        <v>0.34587109999998228</v>
      </c>
      <c r="L117">
        <v>5.9281821999999806</v>
      </c>
      <c r="M117">
        <v>378.01171875</v>
      </c>
      <c r="N117">
        <v>367.91015625</v>
      </c>
      <c r="O117">
        <v>3</v>
      </c>
      <c r="P117">
        <v>3</v>
      </c>
      <c r="Q117">
        <v>1</v>
      </c>
      <c r="R117">
        <v>0</v>
      </c>
      <c r="S117">
        <v>47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327</v>
      </c>
      <c r="Z117">
        <v>0</v>
      </c>
    </row>
    <row r="118" spans="1:26" x14ac:dyDescent="0.35">
      <c r="A118" s="1">
        <v>116</v>
      </c>
      <c r="B118">
        <v>8</v>
      </c>
      <c r="C118">
        <v>1</v>
      </c>
      <c r="D118">
        <v>8</v>
      </c>
      <c r="E118">
        <v>8</v>
      </c>
      <c r="F118">
        <v>2.6572810000000402</v>
      </c>
      <c r="G118">
        <v>3.27090119999994</v>
      </c>
      <c r="H118">
        <v>0</v>
      </c>
      <c r="I118">
        <v>5.9281821999999806</v>
      </c>
      <c r="J118">
        <v>15.516921800000119</v>
      </c>
      <c r="K118">
        <v>5.9281821999999806</v>
      </c>
      <c r="L118">
        <v>0</v>
      </c>
      <c r="M118">
        <v>406.51953125</v>
      </c>
      <c r="N118">
        <v>399.55859375</v>
      </c>
      <c r="O118">
        <v>24</v>
      </c>
      <c r="P118">
        <v>24</v>
      </c>
      <c r="Q118">
        <v>1</v>
      </c>
      <c r="R118">
        <v>0</v>
      </c>
      <c r="S118">
        <v>50</v>
      </c>
      <c r="T118">
        <v>73</v>
      </c>
      <c r="U118">
        <v>3</v>
      </c>
      <c r="V118">
        <v>3</v>
      </c>
      <c r="W118">
        <v>32</v>
      </c>
      <c r="X118">
        <v>34</v>
      </c>
      <c r="Y118">
        <v>137268</v>
      </c>
      <c r="Z118">
        <v>0</v>
      </c>
    </row>
    <row r="119" spans="1:26" x14ac:dyDescent="0.35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0.99741549999998824</v>
      </c>
      <c r="G119">
        <v>0.39648099999999431</v>
      </c>
      <c r="H119">
        <v>0</v>
      </c>
      <c r="I119">
        <v>1.393896499999983</v>
      </c>
      <c r="J119">
        <v>1.393896499999983</v>
      </c>
      <c r="K119">
        <v>1.393896499999983</v>
      </c>
      <c r="L119">
        <v>0</v>
      </c>
      <c r="M119">
        <v>387.71875</v>
      </c>
      <c r="N119">
        <v>378.09375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51842</v>
      </c>
      <c r="Z119">
        <v>0</v>
      </c>
    </row>
    <row r="120" spans="1:26" x14ac:dyDescent="0.35">
      <c r="A120" s="1">
        <v>118</v>
      </c>
      <c r="B120">
        <v>9</v>
      </c>
      <c r="C120">
        <v>2</v>
      </c>
      <c r="D120">
        <v>1</v>
      </c>
      <c r="E120">
        <v>1</v>
      </c>
      <c r="F120">
        <v>1.2808715999999829</v>
      </c>
      <c r="G120">
        <v>0.28613550000000032</v>
      </c>
      <c r="H120">
        <v>0</v>
      </c>
      <c r="I120">
        <v>1.5670070999999841</v>
      </c>
      <c r="J120">
        <v>2.9609035999999662</v>
      </c>
      <c r="K120">
        <v>2.9609035999999662</v>
      </c>
      <c r="L120">
        <v>0.42262959999999339</v>
      </c>
      <c r="M120">
        <v>399.390625</v>
      </c>
      <c r="N120">
        <v>391.84375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9048</v>
      </c>
      <c r="Z120">
        <v>0</v>
      </c>
    </row>
    <row r="121" spans="1:26" x14ac:dyDescent="0.35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0.35994599999997939</v>
      </c>
      <c r="G121">
        <v>6.2683600000013939E-2</v>
      </c>
      <c r="H121">
        <v>0</v>
      </c>
      <c r="I121">
        <v>0.42262959999999339</v>
      </c>
      <c r="J121">
        <v>3.3835331999999601</v>
      </c>
      <c r="K121">
        <v>0.42262959999999339</v>
      </c>
      <c r="L121">
        <v>0.48219079999998371</v>
      </c>
      <c r="M121">
        <v>394.7421875</v>
      </c>
      <c r="N121">
        <v>384.73046875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1632</v>
      </c>
      <c r="Z121">
        <v>0</v>
      </c>
    </row>
    <row r="122" spans="1:26" x14ac:dyDescent="0.35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0.25725969999999171</v>
      </c>
      <c r="G122">
        <v>0.22493109999999211</v>
      </c>
      <c r="H122">
        <v>0</v>
      </c>
      <c r="I122">
        <v>0.48219079999998371</v>
      </c>
      <c r="J122">
        <v>3.8657239999999429</v>
      </c>
      <c r="K122">
        <v>0.48219079999998371</v>
      </c>
      <c r="L122">
        <v>0.31222519999997189</v>
      </c>
      <c r="M122">
        <v>394.96875</v>
      </c>
      <c r="N122">
        <v>384.90625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1405</v>
      </c>
      <c r="Z122">
        <v>0</v>
      </c>
    </row>
    <row r="123" spans="1:26" x14ac:dyDescent="0.35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0.2596087999999952</v>
      </c>
      <c r="G123">
        <v>5.2616399999976693E-2</v>
      </c>
      <c r="H123">
        <v>0</v>
      </c>
      <c r="I123">
        <v>0.31222519999997189</v>
      </c>
      <c r="J123">
        <v>4.1779491999999152</v>
      </c>
      <c r="K123">
        <v>0.31222519999997189</v>
      </c>
      <c r="L123">
        <v>0</v>
      </c>
      <c r="M123">
        <v>396.25390625</v>
      </c>
      <c r="N123">
        <v>386.1640625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1545</v>
      </c>
      <c r="Z123">
        <v>0</v>
      </c>
    </row>
    <row r="124" spans="1:26" x14ac:dyDescent="0.35">
      <c r="A124" s="1">
        <v>122</v>
      </c>
      <c r="B124">
        <v>9</v>
      </c>
      <c r="C124">
        <v>1</v>
      </c>
      <c r="D124">
        <v>1</v>
      </c>
      <c r="E124">
        <v>1</v>
      </c>
      <c r="F124">
        <v>1.517415000000085</v>
      </c>
      <c r="G124">
        <v>0.41029510000001318</v>
      </c>
      <c r="H124">
        <v>0</v>
      </c>
      <c r="I124">
        <v>1.927710100000098</v>
      </c>
      <c r="J124">
        <v>4.8886137000000636</v>
      </c>
      <c r="K124">
        <v>4.8886137000000636</v>
      </c>
      <c r="L124">
        <v>2.4488681999999362</v>
      </c>
      <c r="M124">
        <v>411.5078125</v>
      </c>
      <c r="N124">
        <v>401.98828125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5174</v>
      </c>
      <c r="Z124">
        <v>0</v>
      </c>
    </row>
    <row r="125" spans="1:26" x14ac:dyDescent="0.35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1.5203304999999721</v>
      </c>
      <c r="G125">
        <v>0.50590809999997077</v>
      </c>
      <c r="H125">
        <v>0</v>
      </c>
      <c r="I125">
        <v>2.0262385999999419</v>
      </c>
      <c r="J125">
        <v>7.3374819000000002</v>
      </c>
      <c r="K125">
        <v>2.4488681999999362</v>
      </c>
      <c r="L125">
        <v>0.9037914999998975</v>
      </c>
      <c r="M125">
        <v>413.34765625</v>
      </c>
      <c r="N125">
        <v>404.015625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8361</v>
      </c>
      <c r="Z125">
        <v>0</v>
      </c>
    </row>
    <row r="126" spans="1:26" x14ac:dyDescent="0.35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0.36756929999995691</v>
      </c>
      <c r="G126">
        <v>5.4031399999956882E-2</v>
      </c>
      <c r="H126">
        <v>0</v>
      </c>
      <c r="I126">
        <v>0.42160069999991379</v>
      </c>
      <c r="J126">
        <v>8.2412733999998977</v>
      </c>
      <c r="K126">
        <v>0.9037914999998975</v>
      </c>
      <c r="L126">
        <v>0.73199529999996571</v>
      </c>
      <c r="M126">
        <v>394.94140625</v>
      </c>
      <c r="N126">
        <v>384.98046875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675</v>
      </c>
      <c r="Z126">
        <v>0</v>
      </c>
    </row>
    <row r="127" spans="1:26" x14ac:dyDescent="0.35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0.36329820000000268</v>
      </c>
      <c r="G127">
        <v>5.6471899999991138E-2</v>
      </c>
      <c r="H127">
        <v>0</v>
      </c>
      <c r="I127">
        <v>0.41977009999999382</v>
      </c>
      <c r="J127">
        <v>8.9732686999998634</v>
      </c>
      <c r="K127">
        <v>0.73199529999996571</v>
      </c>
      <c r="L127">
        <v>0.25246239999995618</v>
      </c>
      <c r="M127">
        <v>395.5234375</v>
      </c>
      <c r="N127">
        <v>385.48046875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785</v>
      </c>
      <c r="Z127">
        <v>0</v>
      </c>
    </row>
    <row r="128" spans="1:26" x14ac:dyDescent="0.35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0.22729539999997431</v>
      </c>
      <c r="G128">
        <v>2.516699999998195E-2</v>
      </c>
      <c r="H128">
        <v>0</v>
      </c>
      <c r="I128">
        <v>0.25246239999995618</v>
      </c>
      <c r="J128">
        <v>9.2257310999998197</v>
      </c>
      <c r="K128">
        <v>0.25246239999995618</v>
      </c>
      <c r="L128">
        <v>0.41484209999995869</v>
      </c>
      <c r="M128">
        <v>394.26171875</v>
      </c>
      <c r="N128">
        <v>384.40625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2</v>
      </c>
      <c r="V128">
        <v>2</v>
      </c>
      <c r="W128">
        <v>25</v>
      </c>
      <c r="X128">
        <v>26</v>
      </c>
      <c r="Y128">
        <v>406</v>
      </c>
      <c r="Z128">
        <v>0</v>
      </c>
    </row>
    <row r="129" spans="1:26" x14ac:dyDescent="0.35">
      <c r="A129" s="1">
        <v>127</v>
      </c>
      <c r="B129">
        <v>9</v>
      </c>
      <c r="C129">
        <v>1</v>
      </c>
      <c r="D129">
        <v>6</v>
      </c>
      <c r="E129">
        <v>6</v>
      </c>
      <c r="F129">
        <v>0.3571758999999588</v>
      </c>
      <c r="G129">
        <v>5.766619999999989E-2</v>
      </c>
      <c r="H129">
        <v>0</v>
      </c>
      <c r="I129">
        <v>0.41484209999995869</v>
      </c>
      <c r="J129">
        <v>9.6405731999997784</v>
      </c>
      <c r="K129">
        <v>0.41484209999995869</v>
      </c>
      <c r="L129">
        <v>0.34714150000002059</v>
      </c>
      <c r="M129">
        <v>395.671875</v>
      </c>
      <c r="N129">
        <v>385.6640625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743</v>
      </c>
      <c r="Z129">
        <v>0</v>
      </c>
    </row>
    <row r="130" spans="1:26" x14ac:dyDescent="0.35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0.31378820000003321</v>
      </c>
      <c r="G130">
        <v>3.3353299999987478E-2</v>
      </c>
      <c r="H130">
        <v>0</v>
      </c>
      <c r="I130">
        <v>0.34714150000002059</v>
      </c>
      <c r="J130">
        <v>9.987714699999799</v>
      </c>
      <c r="K130">
        <v>0.34714150000002059</v>
      </c>
      <c r="L130">
        <v>0.40671380000000568</v>
      </c>
      <c r="M130">
        <v>395.75390625</v>
      </c>
      <c r="N130">
        <v>385.66015625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327</v>
      </c>
      <c r="Z130">
        <v>0</v>
      </c>
    </row>
    <row r="131" spans="1:26" x14ac:dyDescent="0.35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0.3584789000000228</v>
      </c>
      <c r="G131">
        <v>4.8234899999982872E-2</v>
      </c>
      <c r="H131">
        <v>0</v>
      </c>
      <c r="I131">
        <v>0.40671380000000568</v>
      </c>
      <c r="J131">
        <v>10.394428499999799</v>
      </c>
      <c r="K131">
        <v>0.40671380000000568</v>
      </c>
      <c r="L131">
        <v>0</v>
      </c>
      <c r="M131">
        <v>397.2578125</v>
      </c>
      <c r="N131">
        <v>387.16796875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639</v>
      </c>
      <c r="Z131">
        <v>0</v>
      </c>
    </row>
    <row r="132" spans="1:26" x14ac:dyDescent="0.35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0.99837959999996428</v>
      </c>
      <c r="G132">
        <v>0.38186410000002979</v>
      </c>
      <c r="H132">
        <v>0</v>
      </c>
      <c r="I132">
        <v>1.3802436999999941</v>
      </c>
      <c r="J132">
        <v>1.3802436999999941</v>
      </c>
      <c r="K132">
        <v>1.3802436999999941</v>
      </c>
      <c r="L132">
        <v>0</v>
      </c>
      <c r="M132">
        <v>398.1015625</v>
      </c>
      <c r="N132">
        <v>388.125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50979</v>
      </c>
      <c r="Z132">
        <v>0</v>
      </c>
    </row>
    <row r="133" spans="1:26" x14ac:dyDescent="0.35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1.2931091999999469</v>
      </c>
      <c r="G133">
        <v>0.29846749999998679</v>
      </c>
      <c r="H133">
        <v>0</v>
      </c>
      <c r="I133">
        <v>1.591576699999933</v>
      </c>
      <c r="J133">
        <v>2.971820399999928</v>
      </c>
      <c r="K133">
        <v>2.971820399999928</v>
      </c>
      <c r="L133">
        <v>0.34453619999999319</v>
      </c>
      <c r="M133">
        <v>410.51171875</v>
      </c>
      <c r="N133">
        <v>402.2890625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9510</v>
      </c>
      <c r="Z133">
        <v>0</v>
      </c>
    </row>
    <row r="134" spans="1:26" x14ac:dyDescent="0.35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0.29073809999999872</v>
      </c>
      <c r="G134">
        <v>5.379809999999452E-2</v>
      </c>
      <c r="H134">
        <v>0</v>
      </c>
      <c r="I134">
        <v>0.34453619999999319</v>
      </c>
      <c r="J134">
        <v>3.3163565999999212</v>
      </c>
      <c r="K134">
        <v>0.34453619999999319</v>
      </c>
      <c r="L134">
        <v>0.39590000000004011</v>
      </c>
      <c r="M134">
        <v>404.25390625</v>
      </c>
      <c r="N134">
        <v>394.515625</v>
      </c>
      <c r="O134">
        <v>5</v>
      </c>
      <c r="P134">
        <v>5</v>
      </c>
      <c r="Q134">
        <v>1</v>
      </c>
      <c r="R134">
        <v>5</v>
      </c>
      <c r="S134">
        <v>19</v>
      </c>
      <c r="T134">
        <v>23</v>
      </c>
      <c r="U134">
        <v>4</v>
      </c>
      <c r="V134">
        <v>4</v>
      </c>
      <c r="W134">
        <v>5</v>
      </c>
      <c r="X134">
        <v>8</v>
      </c>
      <c r="Y134">
        <v>726</v>
      </c>
      <c r="Z134">
        <v>0</v>
      </c>
    </row>
    <row r="135" spans="1:26" x14ac:dyDescent="0.35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0.3265530000000183</v>
      </c>
      <c r="G135">
        <v>6.9347000000021808E-2</v>
      </c>
      <c r="H135">
        <v>0</v>
      </c>
      <c r="I135">
        <v>0.39590000000004011</v>
      </c>
      <c r="J135">
        <v>3.7122565999999608</v>
      </c>
      <c r="K135">
        <v>0.39590000000004011</v>
      </c>
      <c r="L135">
        <v>0.31184840000000241</v>
      </c>
      <c r="M135">
        <v>406.640625</v>
      </c>
      <c r="N135">
        <v>396.60546875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1744</v>
      </c>
      <c r="Z135">
        <v>0</v>
      </c>
    </row>
    <row r="136" spans="1:26" x14ac:dyDescent="0.35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0.25916059999997287</v>
      </c>
      <c r="G136">
        <v>5.2687800000029483E-2</v>
      </c>
      <c r="H136">
        <v>0</v>
      </c>
      <c r="I136">
        <v>0.31184840000000241</v>
      </c>
      <c r="J136">
        <v>4.0241049999999632</v>
      </c>
      <c r="K136">
        <v>0.31184840000000241</v>
      </c>
      <c r="L136">
        <v>0</v>
      </c>
      <c r="M136">
        <v>407.18359375</v>
      </c>
      <c r="N136">
        <v>397.26953125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1578</v>
      </c>
      <c r="Z136">
        <v>0</v>
      </c>
    </row>
    <row r="137" spans="1:26" x14ac:dyDescent="0.35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1.515189600000014</v>
      </c>
      <c r="G137">
        <v>0.40800070000000233</v>
      </c>
      <c r="H137">
        <v>0</v>
      </c>
      <c r="I137">
        <v>1.9231903000000159</v>
      </c>
      <c r="J137">
        <v>4.8950106999999434</v>
      </c>
      <c r="K137">
        <v>4.8950106999999434</v>
      </c>
      <c r="L137">
        <v>2.3515543999999982</v>
      </c>
      <c r="M137">
        <v>420.9140625</v>
      </c>
      <c r="N137">
        <v>411.65625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4759</v>
      </c>
      <c r="Z137">
        <v>0</v>
      </c>
    </row>
    <row r="138" spans="1:26" x14ac:dyDescent="0.35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1.513755100000054</v>
      </c>
      <c r="G138">
        <v>0.49326309999995033</v>
      </c>
      <c r="H138">
        <v>0</v>
      </c>
      <c r="I138">
        <v>2.007018200000005</v>
      </c>
      <c r="J138">
        <v>7.2465650999999411</v>
      </c>
      <c r="K138">
        <v>2.3515543999999982</v>
      </c>
      <c r="L138">
        <v>0.7525472000000093</v>
      </c>
      <c r="M138">
        <v>422.6484375</v>
      </c>
      <c r="N138">
        <v>413.1953125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8911</v>
      </c>
      <c r="Z138">
        <v>0</v>
      </c>
    </row>
    <row r="139" spans="1:26" x14ac:dyDescent="0.35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0.32203089999998719</v>
      </c>
      <c r="G139">
        <v>3.4616299999981948E-2</v>
      </c>
      <c r="H139">
        <v>0</v>
      </c>
      <c r="I139">
        <v>0.35664719999996919</v>
      </c>
      <c r="J139">
        <v>7.9991122999999504</v>
      </c>
      <c r="K139">
        <v>0.7525472000000093</v>
      </c>
      <c r="L139">
        <v>0.7189229000000239</v>
      </c>
      <c r="M139">
        <v>403.4921875</v>
      </c>
      <c r="N139">
        <v>393.5078125</v>
      </c>
      <c r="O139">
        <v>3</v>
      </c>
      <c r="P139">
        <v>3</v>
      </c>
      <c r="Q139">
        <v>1</v>
      </c>
      <c r="R139">
        <v>0</v>
      </c>
      <c r="S139">
        <v>35</v>
      </c>
      <c r="T139">
        <v>37</v>
      </c>
      <c r="U139">
        <v>2</v>
      </c>
      <c r="V139">
        <v>2</v>
      </c>
      <c r="W139">
        <v>19</v>
      </c>
      <c r="X139">
        <v>20</v>
      </c>
      <c r="Y139">
        <v>483</v>
      </c>
      <c r="Z139">
        <v>0</v>
      </c>
    </row>
    <row r="140" spans="1:26" x14ac:dyDescent="0.35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0.35457240000005191</v>
      </c>
      <c r="G140">
        <v>5.2502099999969687E-2</v>
      </c>
      <c r="H140">
        <v>0</v>
      </c>
      <c r="I140">
        <v>0.40707450000002149</v>
      </c>
      <c r="J140">
        <v>8.7180351999999743</v>
      </c>
      <c r="K140">
        <v>0.7189229000000239</v>
      </c>
      <c r="L140">
        <v>0.41008489999995851</v>
      </c>
      <c r="M140">
        <v>405.015625</v>
      </c>
      <c r="N140">
        <v>395.015625</v>
      </c>
      <c r="O140">
        <v>4</v>
      </c>
      <c r="P140">
        <v>4</v>
      </c>
      <c r="Q140">
        <v>1</v>
      </c>
      <c r="R140">
        <v>0</v>
      </c>
      <c r="S140">
        <v>38</v>
      </c>
      <c r="T140">
        <v>41</v>
      </c>
      <c r="U140">
        <v>3</v>
      </c>
      <c r="V140">
        <v>3</v>
      </c>
      <c r="W140">
        <v>21</v>
      </c>
      <c r="X140">
        <v>23</v>
      </c>
      <c r="Y140">
        <v>514</v>
      </c>
      <c r="Z140">
        <v>0</v>
      </c>
    </row>
    <row r="141" spans="1:26" x14ac:dyDescent="0.35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0.35425589999996993</v>
      </c>
      <c r="G141">
        <v>5.5828999999988582E-2</v>
      </c>
      <c r="H141">
        <v>0</v>
      </c>
      <c r="I141">
        <v>0.41008489999995851</v>
      </c>
      <c r="J141">
        <v>9.1281200999999328</v>
      </c>
      <c r="K141">
        <v>0.41008489999995851</v>
      </c>
      <c r="L141">
        <v>0.31981890000000129</v>
      </c>
      <c r="M141">
        <v>406.18359375</v>
      </c>
      <c r="N141">
        <v>396.265625</v>
      </c>
      <c r="O141">
        <v>4</v>
      </c>
      <c r="P141">
        <v>4</v>
      </c>
      <c r="Q141">
        <v>1</v>
      </c>
      <c r="R141">
        <v>0</v>
      </c>
      <c r="S141">
        <v>42</v>
      </c>
      <c r="T141">
        <v>45</v>
      </c>
      <c r="U141">
        <v>3</v>
      </c>
      <c r="V141">
        <v>3</v>
      </c>
      <c r="W141">
        <v>24</v>
      </c>
      <c r="X141">
        <v>26</v>
      </c>
      <c r="Y141">
        <v>490</v>
      </c>
      <c r="Z141">
        <v>0</v>
      </c>
    </row>
    <row r="142" spans="1:26" x14ac:dyDescent="0.35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0.27279380000001652</v>
      </c>
      <c r="G142">
        <v>4.7025099999984832E-2</v>
      </c>
      <c r="H142">
        <v>0</v>
      </c>
      <c r="I142">
        <v>0.31981890000000129</v>
      </c>
      <c r="J142">
        <v>9.4479389999999341</v>
      </c>
      <c r="K142">
        <v>0.31981890000000129</v>
      </c>
      <c r="L142">
        <v>0.34723170000000891</v>
      </c>
      <c r="M142">
        <v>406.68359375</v>
      </c>
      <c r="N142">
        <v>396.765625</v>
      </c>
      <c r="O142">
        <v>3</v>
      </c>
      <c r="P142">
        <v>3</v>
      </c>
      <c r="Q142">
        <v>1</v>
      </c>
      <c r="R142">
        <v>0</v>
      </c>
      <c r="S142">
        <v>46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546</v>
      </c>
      <c r="Z142">
        <v>0</v>
      </c>
    </row>
    <row r="143" spans="1:26" x14ac:dyDescent="0.35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0.31289300000000247</v>
      </c>
      <c r="G143">
        <v>3.4338700000006377E-2</v>
      </c>
      <c r="H143">
        <v>0</v>
      </c>
      <c r="I143">
        <v>0.34723170000000891</v>
      </c>
      <c r="J143">
        <v>9.7951706999999431</v>
      </c>
      <c r="K143">
        <v>0.34723170000000891</v>
      </c>
      <c r="L143">
        <v>6.3955592999999737</v>
      </c>
      <c r="M143">
        <v>406.6796875</v>
      </c>
      <c r="N143">
        <v>396.765625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327</v>
      </c>
      <c r="Z143">
        <v>0</v>
      </c>
    </row>
    <row r="144" spans="1:26" x14ac:dyDescent="0.35">
      <c r="A144" s="1">
        <v>142</v>
      </c>
      <c r="B144">
        <v>10</v>
      </c>
      <c r="C144">
        <v>1</v>
      </c>
      <c r="D144">
        <v>8</v>
      </c>
      <c r="E144">
        <v>8</v>
      </c>
      <c r="F144">
        <v>2.652419699999939</v>
      </c>
      <c r="G144">
        <v>3.7431396000000352</v>
      </c>
      <c r="H144">
        <v>0</v>
      </c>
      <c r="I144">
        <v>6.3955592999999737</v>
      </c>
      <c r="J144">
        <v>16.19072999999992</v>
      </c>
      <c r="K144">
        <v>6.3955592999999737</v>
      </c>
      <c r="L144">
        <v>0</v>
      </c>
      <c r="M144">
        <v>430.73828125</v>
      </c>
      <c r="N144">
        <v>423.57421875</v>
      </c>
      <c r="O144">
        <v>24</v>
      </c>
      <c r="P144">
        <v>24</v>
      </c>
      <c r="Q144">
        <v>1</v>
      </c>
      <c r="R144">
        <v>0</v>
      </c>
      <c r="S144">
        <v>52</v>
      </c>
      <c r="T144">
        <v>75</v>
      </c>
      <c r="U144">
        <v>3</v>
      </c>
      <c r="V144">
        <v>3</v>
      </c>
      <c r="W144">
        <v>32</v>
      </c>
      <c r="X144">
        <v>34</v>
      </c>
      <c r="Y144">
        <v>140978</v>
      </c>
      <c r="Z144">
        <v>0</v>
      </c>
    </row>
    <row r="145" spans="1:26" x14ac:dyDescent="0.35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0.99463870000008114</v>
      </c>
      <c r="G145">
        <v>0.30859629999994809</v>
      </c>
      <c r="H145">
        <v>0</v>
      </c>
      <c r="I145">
        <v>1.303235000000029</v>
      </c>
      <c r="J145">
        <v>1.303235000000029</v>
      </c>
      <c r="K145">
        <v>1.303235000000029</v>
      </c>
      <c r="L145">
        <v>0</v>
      </c>
      <c r="M145">
        <v>413.6015625</v>
      </c>
      <c r="N145">
        <v>403.7265625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41484</v>
      </c>
      <c r="Z145">
        <v>0</v>
      </c>
    </row>
    <row r="146" spans="1:26" x14ac:dyDescent="0.35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1.2915034000000669</v>
      </c>
      <c r="G146">
        <v>0.36255690000004392</v>
      </c>
      <c r="H146">
        <v>0</v>
      </c>
      <c r="I146">
        <v>1.6540603000001111</v>
      </c>
      <c r="J146">
        <v>2.957295300000141</v>
      </c>
      <c r="K146">
        <v>2.957295300000141</v>
      </c>
      <c r="L146">
        <v>0.41972989999996457</v>
      </c>
      <c r="M146">
        <v>425.9453125</v>
      </c>
      <c r="N146">
        <v>417.87890625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13059</v>
      </c>
      <c r="Z146">
        <v>0</v>
      </c>
    </row>
    <row r="147" spans="1:26" x14ac:dyDescent="0.35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0.35812699999996772</v>
      </c>
      <c r="G147">
        <v>6.1602899999996907E-2</v>
      </c>
      <c r="H147">
        <v>0</v>
      </c>
      <c r="I147">
        <v>0.41972989999996457</v>
      </c>
      <c r="J147">
        <v>3.3770252000001051</v>
      </c>
      <c r="K147">
        <v>0.41972989999996457</v>
      </c>
      <c r="L147">
        <v>0.31319820000001641</v>
      </c>
      <c r="M147">
        <v>420.85546875</v>
      </c>
      <c r="N147">
        <v>410.89453125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1143</v>
      </c>
      <c r="Z147">
        <v>0</v>
      </c>
    </row>
    <row r="148" spans="1:26" x14ac:dyDescent="0.35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0.25736320000001461</v>
      </c>
      <c r="G148">
        <v>5.5835000000001862E-2</v>
      </c>
      <c r="H148">
        <v>0</v>
      </c>
      <c r="I148">
        <v>0.31319820000001641</v>
      </c>
      <c r="J148">
        <v>3.6902234000001219</v>
      </c>
      <c r="K148">
        <v>0.31319820000001641</v>
      </c>
      <c r="L148">
        <v>0.31041600000000358</v>
      </c>
      <c r="M148">
        <v>421.87109375</v>
      </c>
      <c r="N148">
        <v>411.8984375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1381</v>
      </c>
      <c r="Z148">
        <v>0</v>
      </c>
    </row>
    <row r="149" spans="1:26" x14ac:dyDescent="0.35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0.25762750000001228</v>
      </c>
      <c r="G149">
        <v>5.2788499999991252E-2</v>
      </c>
      <c r="H149">
        <v>0</v>
      </c>
      <c r="I149">
        <v>0.31041600000000358</v>
      </c>
      <c r="J149">
        <v>4.0006394000001251</v>
      </c>
      <c r="K149">
        <v>0.31041600000000358</v>
      </c>
      <c r="L149">
        <v>0</v>
      </c>
      <c r="M149">
        <v>423.44921875</v>
      </c>
      <c r="N149">
        <v>413.65234375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1679</v>
      </c>
      <c r="Z149">
        <v>0</v>
      </c>
    </row>
    <row r="150" spans="1:26" x14ac:dyDescent="0.35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1.545242500000001</v>
      </c>
      <c r="G150">
        <v>0.45596839999996058</v>
      </c>
      <c r="H150">
        <v>0</v>
      </c>
      <c r="I150">
        <v>2.0012108999999612</v>
      </c>
      <c r="J150">
        <v>4.9585062000001017</v>
      </c>
      <c r="K150">
        <v>4.9585062000001017</v>
      </c>
      <c r="L150">
        <v>2.4237051999999721</v>
      </c>
      <c r="M150">
        <v>436.23828125</v>
      </c>
      <c r="N150">
        <v>427.00390625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4491</v>
      </c>
      <c r="Z150">
        <v>0</v>
      </c>
    </row>
    <row r="151" spans="1:26" x14ac:dyDescent="0.35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1.507950600000044</v>
      </c>
      <c r="G151">
        <v>0.49602469999996401</v>
      </c>
      <c r="H151">
        <v>0</v>
      </c>
      <c r="I151">
        <v>2.003975300000008</v>
      </c>
      <c r="J151">
        <v>7.3822114000000738</v>
      </c>
      <c r="K151">
        <v>2.4237051999999721</v>
      </c>
      <c r="L151">
        <v>0.73693209999998999</v>
      </c>
      <c r="M151">
        <v>438.22265625</v>
      </c>
      <c r="N151">
        <v>428.78515625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8552</v>
      </c>
      <c r="Z151">
        <v>0</v>
      </c>
    </row>
    <row r="152" spans="1:26" x14ac:dyDescent="0.35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0.36863099999999349</v>
      </c>
      <c r="G152">
        <v>5.5102899999980082E-2</v>
      </c>
      <c r="H152">
        <v>0</v>
      </c>
      <c r="I152">
        <v>0.42373389999997357</v>
      </c>
      <c r="J152">
        <v>8.1191435000000638</v>
      </c>
      <c r="K152">
        <v>0.73693209999998999</v>
      </c>
      <c r="L152">
        <v>0.83002769999998804</v>
      </c>
      <c r="M152">
        <v>421.1171875</v>
      </c>
      <c r="N152">
        <v>411.14453125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720</v>
      </c>
      <c r="Z152">
        <v>0</v>
      </c>
    </row>
    <row r="153" spans="1:26" x14ac:dyDescent="0.35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0.27125889999999231</v>
      </c>
      <c r="G153">
        <v>0.24835279999999221</v>
      </c>
      <c r="H153">
        <v>0</v>
      </c>
      <c r="I153">
        <v>0.51961169999998447</v>
      </c>
      <c r="J153">
        <v>8.9491712000000518</v>
      </c>
      <c r="K153">
        <v>0.83002769999998804</v>
      </c>
      <c r="L153">
        <v>0.34391799999994532</v>
      </c>
      <c r="M153">
        <v>421.6171875</v>
      </c>
      <c r="N153">
        <v>411.6484375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3</v>
      </c>
      <c r="V153">
        <v>3</v>
      </c>
      <c r="W153">
        <v>22</v>
      </c>
      <c r="X153">
        <v>24</v>
      </c>
      <c r="Y153">
        <v>495</v>
      </c>
      <c r="Z153">
        <v>0</v>
      </c>
    </row>
    <row r="154" spans="1:26" x14ac:dyDescent="0.35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0.31082109999996987</v>
      </c>
      <c r="G154">
        <v>3.3096899999975449E-2</v>
      </c>
      <c r="H154">
        <v>0</v>
      </c>
      <c r="I154">
        <v>0.34391799999994532</v>
      </c>
      <c r="J154">
        <v>9.2930891999999972</v>
      </c>
      <c r="K154">
        <v>0.34391799999994532</v>
      </c>
      <c r="L154">
        <v>0.41039409999996218</v>
      </c>
      <c r="M154">
        <v>421.37109375</v>
      </c>
      <c r="N154">
        <v>411.390625</v>
      </c>
      <c r="O154">
        <v>3</v>
      </c>
      <c r="P154">
        <v>3</v>
      </c>
      <c r="Q154">
        <v>1</v>
      </c>
      <c r="R154">
        <v>0</v>
      </c>
      <c r="S154">
        <v>42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336</v>
      </c>
      <c r="Z154">
        <v>0</v>
      </c>
    </row>
    <row r="155" spans="1:26" x14ac:dyDescent="0.35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0.35451259999999252</v>
      </c>
      <c r="G155">
        <v>5.5881499999969719E-2</v>
      </c>
      <c r="H155">
        <v>0</v>
      </c>
      <c r="I155">
        <v>0.41039409999996218</v>
      </c>
      <c r="J155">
        <v>9.7034832999999594</v>
      </c>
      <c r="K155">
        <v>0.41039409999996218</v>
      </c>
      <c r="L155">
        <v>0.34729679999998098</v>
      </c>
      <c r="M155">
        <v>422.89453125</v>
      </c>
      <c r="N155">
        <v>412.8984375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650</v>
      </c>
      <c r="Z155">
        <v>0</v>
      </c>
    </row>
    <row r="156" spans="1:26" x14ac:dyDescent="0.35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0.31314299999999662</v>
      </c>
      <c r="G156">
        <v>3.4153799999984358E-2</v>
      </c>
      <c r="H156">
        <v>0</v>
      </c>
      <c r="I156">
        <v>0.34729679999998098</v>
      </c>
      <c r="J156">
        <v>10.05078009999994</v>
      </c>
      <c r="K156">
        <v>0.34729679999998098</v>
      </c>
      <c r="L156">
        <v>0.40653019999996332</v>
      </c>
      <c r="M156">
        <v>422.953125</v>
      </c>
      <c r="N156">
        <v>413.14453125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327</v>
      </c>
      <c r="Z156">
        <v>0</v>
      </c>
    </row>
    <row r="157" spans="1:26" x14ac:dyDescent="0.35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0.35729939999998811</v>
      </c>
      <c r="G157">
        <v>4.9230799999975261E-2</v>
      </c>
      <c r="H157">
        <v>0</v>
      </c>
      <c r="I157">
        <v>0.40653019999996332</v>
      </c>
      <c r="J157">
        <v>10.4573102999999</v>
      </c>
      <c r="K157">
        <v>0.40653019999996332</v>
      </c>
      <c r="L157">
        <v>0</v>
      </c>
      <c r="M157">
        <v>424.47265625</v>
      </c>
      <c r="N157">
        <v>414.65234375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606</v>
      </c>
      <c r="Z157">
        <v>0</v>
      </c>
    </row>
    <row r="158" spans="1:26" x14ac:dyDescent="0.35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0.99403780000002939</v>
      </c>
      <c r="G158">
        <v>0.30311240000000339</v>
      </c>
      <c r="H158">
        <v>0</v>
      </c>
      <c r="I158">
        <v>1.297150200000033</v>
      </c>
      <c r="J158">
        <v>1.297150200000033</v>
      </c>
      <c r="K158">
        <v>1.297150200000033</v>
      </c>
      <c r="L158">
        <v>0</v>
      </c>
      <c r="M158">
        <v>425.32421875</v>
      </c>
      <c r="N158">
        <v>415.3671875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37570</v>
      </c>
      <c r="Z158">
        <v>0</v>
      </c>
    </row>
    <row r="159" spans="1:26" x14ac:dyDescent="0.35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1.291627999999974</v>
      </c>
      <c r="G159">
        <v>0.35262740000001708</v>
      </c>
      <c r="H159">
        <v>0</v>
      </c>
      <c r="I159">
        <v>1.644255399999992</v>
      </c>
      <c r="J159">
        <v>2.9414056000000239</v>
      </c>
      <c r="K159">
        <v>2.9414056000000239</v>
      </c>
      <c r="L159">
        <v>0.42063550000005989</v>
      </c>
      <c r="M159">
        <v>437.72265625</v>
      </c>
      <c r="N159">
        <v>429.52734375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11425</v>
      </c>
      <c r="Z159">
        <v>0</v>
      </c>
    </row>
    <row r="160" spans="1:26" x14ac:dyDescent="0.35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0.35854870000002848</v>
      </c>
      <c r="G160">
        <v>6.2086800000031417E-2</v>
      </c>
      <c r="H160">
        <v>0</v>
      </c>
      <c r="I160">
        <v>0.42063550000005989</v>
      </c>
      <c r="J160">
        <v>3.3620411000000838</v>
      </c>
      <c r="K160">
        <v>0.42063550000005989</v>
      </c>
      <c r="L160">
        <v>0.3086379000000079</v>
      </c>
      <c r="M160">
        <v>428.85546875</v>
      </c>
      <c r="N160">
        <v>418.90625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1518</v>
      </c>
      <c r="Z160">
        <v>0</v>
      </c>
    </row>
    <row r="161" spans="1:26" x14ac:dyDescent="0.35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0.25599219999998007</v>
      </c>
      <c r="G161">
        <v>5.2645700000027773E-2</v>
      </c>
      <c r="H161">
        <v>0</v>
      </c>
      <c r="I161">
        <v>0.3086379000000079</v>
      </c>
      <c r="J161">
        <v>3.6706790000000922</v>
      </c>
      <c r="K161">
        <v>0.3086379000000079</v>
      </c>
      <c r="L161">
        <v>0.30863770000001978</v>
      </c>
      <c r="M161">
        <v>430.1484375</v>
      </c>
      <c r="N161">
        <v>420.15625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1138</v>
      </c>
      <c r="Z161">
        <v>0</v>
      </c>
    </row>
    <row r="162" spans="1:26" x14ac:dyDescent="0.35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0.25684810000001329</v>
      </c>
      <c r="G162">
        <v>5.178960000000643E-2</v>
      </c>
      <c r="H162">
        <v>0</v>
      </c>
      <c r="I162">
        <v>0.30863770000001978</v>
      </c>
      <c r="J162">
        <v>3.979316700000112</v>
      </c>
      <c r="K162">
        <v>0.30863770000001978</v>
      </c>
      <c r="L162">
        <v>0</v>
      </c>
      <c r="M162">
        <v>431.609375</v>
      </c>
      <c r="N162">
        <v>421.66015625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1619</v>
      </c>
      <c r="Z162">
        <v>0</v>
      </c>
    </row>
    <row r="163" spans="1:26" x14ac:dyDescent="0.35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1.5143736000000561</v>
      </c>
      <c r="G163">
        <v>0.40933449999994309</v>
      </c>
      <c r="H163">
        <v>0</v>
      </c>
      <c r="I163">
        <v>1.9237080999999989</v>
      </c>
      <c r="J163">
        <v>4.8651137000000233</v>
      </c>
      <c r="K163">
        <v>4.8651137000000233</v>
      </c>
      <c r="L163">
        <v>2.431788600000004</v>
      </c>
      <c r="M163">
        <v>447.296875</v>
      </c>
      <c r="N163">
        <v>438.01953125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5076</v>
      </c>
      <c r="Z163">
        <v>0</v>
      </c>
    </row>
    <row r="164" spans="1:26" x14ac:dyDescent="0.35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1.518586000000028</v>
      </c>
      <c r="G164">
        <v>0.49256709999991699</v>
      </c>
      <c r="H164">
        <v>0</v>
      </c>
      <c r="I164">
        <v>2.011153099999945</v>
      </c>
      <c r="J164">
        <v>7.2969023000000277</v>
      </c>
      <c r="K164">
        <v>2.431788600000004</v>
      </c>
      <c r="L164">
        <v>0.7330603999998857</v>
      </c>
      <c r="M164">
        <v>449.0546875</v>
      </c>
      <c r="N164">
        <v>439.80859375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8842</v>
      </c>
      <c r="Z164">
        <v>0</v>
      </c>
    </row>
    <row r="165" spans="1:26" x14ac:dyDescent="0.35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0.36965219999996179</v>
      </c>
      <c r="G165">
        <v>5.4770299999916013E-2</v>
      </c>
      <c r="H165">
        <v>0</v>
      </c>
      <c r="I165">
        <v>0.4244224999998778</v>
      </c>
      <c r="J165">
        <v>8.0299626999999134</v>
      </c>
      <c r="K165">
        <v>0.7330603999998857</v>
      </c>
      <c r="L165">
        <v>0.72703290000004017</v>
      </c>
      <c r="M165">
        <v>429.05859375</v>
      </c>
      <c r="N165">
        <v>419.15625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682</v>
      </c>
      <c r="Z165">
        <v>0</v>
      </c>
    </row>
    <row r="166" spans="1:26" x14ac:dyDescent="0.35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0.36265000000003061</v>
      </c>
      <c r="G166">
        <v>5.5745199999989843E-2</v>
      </c>
      <c r="H166">
        <v>0</v>
      </c>
      <c r="I166">
        <v>0.4183952000000204</v>
      </c>
      <c r="J166">
        <v>8.7569955999999536</v>
      </c>
      <c r="K166">
        <v>0.72703290000004017</v>
      </c>
      <c r="L166">
        <v>0.34408300000001191</v>
      </c>
      <c r="M166">
        <v>429.63671875</v>
      </c>
      <c r="N166">
        <v>419.65625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833</v>
      </c>
      <c r="Z166">
        <v>0</v>
      </c>
    </row>
    <row r="167" spans="1:26" x14ac:dyDescent="0.35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0.3120965999999612</v>
      </c>
      <c r="G167">
        <v>3.1986400000050708E-2</v>
      </c>
      <c r="H167">
        <v>0</v>
      </c>
      <c r="I167">
        <v>0.34408300000001191</v>
      </c>
      <c r="J167">
        <v>9.1010785999999655</v>
      </c>
      <c r="K167">
        <v>0.34408300000001191</v>
      </c>
      <c r="L167">
        <v>0.31018290000002929</v>
      </c>
      <c r="M167">
        <v>429.59765625</v>
      </c>
      <c r="N167">
        <v>419.65234375</v>
      </c>
      <c r="O167">
        <v>3</v>
      </c>
      <c r="P167">
        <v>3</v>
      </c>
      <c r="Q167">
        <v>1</v>
      </c>
      <c r="R167">
        <v>0</v>
      </c>
      <c r="S167">
        <v>43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397</v>
      </c>
      <c r="Z167">
        <v>0</v>
      </c>
    </row>
    <row r="168" spans="1:26" x14ac:dyDescent="0.35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0.27037849999999253</v>
      </c>
      <c r="G168">
        <v>3.9804400000036821E-2</v>
      </c>
      <c r="H168">
        <v>0</v>
      </c>
      <c r="I168">
        <v>0.31018290000002929</v>
      </c>
      <c r="J168">
        <v>9.4112614999999948</v>
      </c>
      <c r="K168">
        <v>0.31018290000002929</v>
      </c>
      <c r="L168">
        <v>0.34535570000002741</v>
      </c>
      <c r="M168">
        <v>431.046875</v>
      </c>
      <c r="N168">
        <v>421.16015625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561</v>
      </c>
      <c r="Z168">
        <v>0</v>
      </c>
    </row>
    <row r="169" spans="1:26" x14ac:dyDescent="0.35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0.31193569999999232</v>
      </c>
      <c r="G169">
        <v>3.3420000000035088E-2</v>
      </c>
      <c r="H169">
        <v>0</v>
      </c>
      <c r="I169">
        <v>0.34535570000002741</v>
      </c>
      <c r="J169">
        <v>9.7566172000000222</v>
      </c>
      <c r="K169">
        <v>0.34535570000002741</v>
      </c>
      <c r="L169">
        <v>1.2414289999998691</v>
      </c>
      <c r="M169">
        <v>431.10546875</v>
      </c>
      <c r="N169">
        <v>421.15625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327</v>
      </c>
      <c r="Z169">
        <v>0</v>
      </c>
    </row>
    <row r="170" spans="1:26" x14ac:dyDescent="0.35">
      <c r="A170" s="1">
        <v>168</v>
      </c>
      <c r="B170">
        <v>12</v>
      </c>
      <c r="C170">
        <v>1</v>
      </c>
      <c r="D170">
        <v>8</v>
      </c>
      <c r="E170">
        <v>8</v>
      </c>
      <c r="F170">
        <v>1.0744123999999149</v>
      </c>
      <c r="G170">
        <v>0.167016599999954</v>
      </c>
      <c r="H170">
        <v>0</v>
      </c>
      <c r="I170">
        <v>1.2414289999998691</v>
      </c>
      <c r="J170">
        <v>10.998046199999891</v>
      </c>
      <c r="K170">
        <v>1.2414289999998691</v>
      </c>
      <c r="L170">
        <v>0</v>
      </c>
      <c r="M170">
        <v>440.59765625</v>
      </c>
      <c r="N170">
        <v>431.9921875</v>
      </c>
      <c r="O170">
        <v>11</v>
      </c>
      <c r="P170">
        <v>11</v>
      </c>
      <c r="Q170">
        <v>1</v>
      </c>
      <c r="R170">
        <v>0</v>
      </c>
      <c r="S170">
        <v>52</v>
      </c>
      <c r="T170">
        <v>62</v>
      </c>
      <c r="U170">
        <v>3</v>
      </c>
      <c r="V170">
        <v>3</v>
      </c>
      <c r="W170">
        <v>32</v>
      </c>
      <c r="X170">
        <v>34</v>
      </c>
      <c r="Y170">
        <v>2070</v>
      </c>
      <c r="Z170">
        <v>0</v>
      </c>
    </row>
    <row r="171" spans="1:26" x14ac:dyDescent="0.35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0.99466210000002775</v>
      </c>
      <c r="G171">
        <v>0.58807520000016211</v>
      </c>
      <c r="H171">
        <v>0</v>
      </c>
      <c r="I171">
        <v>1.5827373000001901</v>
      </c>
      <c r="J171">
        <v>1.5827373000001901</v>
      </c>
      <c r="K171">
        <v>1.5827373000001901</v>
      </c>
      <c r="L171">
        <v>0</v>
      </c>
      <c r="M171">
        <v>434.1484375</v>
      </c>
      <c r="N171">
        <v>424.12890625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52778</v>
      </c>
      <c r="Z171">
        <v>0</v>
      </c>
    </row>
    <row r="172" spans="1:26" x14ac:dyDescent="0.35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1.278170699999976</v>
      </c>
      <c r="G172">
        <v>0.2964005999997994</v>
      </c>
      <c r="H172">
        <v>0</v>
      </c>
      <c r="I172">
        <v>1.574571299999775</v>
      </c>
      <c r="J172">
        <v>3.1573085999999648</v>
      </c>
      <c r="K172">
        <v>3.1573085999999648</v>
      </c>
      <c r="L172">
        <v>0.4208657000000926</v>
      </c>
      <c r="M172">
        <v>445.84765625</v>
      </c>
      <c r="N172">
        <v>438.125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10306</v>
      </c>
      <c r="Z172">
        <v>0</v>
      </c>
    </row>
    <row r="173" spans="1:26" x14ac:dyDescent="0.35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0.35870519999997441</v>
      </c>
      <c r="G173">
        <v>6.2160500000118191E-2</v>
      </c>
      <c r="H173">
        <v>0</v>
      </c>
      <c r="I173">
        <v>0.4208657000000926</v>
      </c>
      <c r="J173">
        <v>3.578174300000057</v>
      </c>
      <c r="K173">
        <v>0.4208657000000926</v>
      </c>
      <c r="L173">
        <v>0.3097079000000349</v>
      </c>
      <c r="M173">
        <v>440.47265625</v>
      </c>
      <c r="N173">
        <v>430.578125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1459</v>
      </c>
      <c r="Z173">
        <v>0</v>
      </c>
    </row>
    <row r="174" spans="1:26" x14ac:dyDescent="0.35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0.25645789999998669</v>
      </c>
      <c r="G174">
        <v>5.3250000000048203E-2</v>
      </c>
      <c r="H174">
        <v>0</v>
      </c>
      <c r="I174">
        <v>0.3097079000000349</v>
      </c>
      <c r="J174">
        <v>3.8878822000000919</v>
      </c>
      <c r="K174">
        <v>0.3097079000000349</v>
      </c>
      <c r="L174">
        <v>0.310966599999972</v>
      </c>
      <c r="M174">
        <v>441.49609375</v>
      </c>
      <c r="N174">
        <v>431.578125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1158</v>
      </c>
      <c r="Z174">
        <v>0</v>
      </c>
    </row>
    <row r="175" spans="1:26" x14ac:dyDescent="0.35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0.25831219999997762</v>
      </c>
      <c r="G175">
        <v>5.2654399999994439E-2</v>
      </c>
      <c r="H175">
        <v>0</v>
      </c>
      <c r="I175">
        <v>0.310966599999972</v>
      </c>
      <c r="J175">
        <v>4.1988488000000643</v>
      </c>
      <c r="K175">
        <v>0.310966599999972</v>
      </c>
      <c r="L175">
        <v>0</v>
      </c>
      <c r="M175">
        <v>442.890625</v>
      </c>
      <c r="N175">
        <v>433.08203125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1364</v>
      </c>
      <c r="Z175">
        <v>0</v>
      </c>
    </row>
    <row r="176" spans="1:26" x14ac:dyDescent="0.35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1.5033307000001059</v>
      </c>
      <c r="G176">
        <v>0.3933355999999435</v>
      </c>
      <c r="H176">
        <v>0</v>
      </c>
      <c r="I176">
        <v>1.896666300000049</v>
      </c>
      <c r="J176">
        <v>5.0539749000000143</v>
      </c>
      <c r="K176">
        <v>5.0539749000000143</v>
      </c>
      <c r="L176">
        <v>2.4168999000001459</v>
      </c>
      <c r="M176">
        <v>455.96875</v>
      </c>
      <c r="N176">
        <v>446.52734375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4589</v>
      </c>
      <c r="Z176">
        <v>0</v>
      </c>
    </row>
    <row r="177" spans="1:26" x14ac:dyDescent="0.35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1.5114664000000739</v>
      </c>
      <c r="G177">
        <v>0.48456779999997929</v>
      </c>
      <c r="H177">
        <v>0</v>
      </c>
      <c r="I177">
        <v>1.9960342000000539</v>
      </c>
      <c r="J177">
        <v>7.4708748000001606</v>
      </c>
      <c r="K177">
        <v>2.4168999000001459</v>
      </c>
      <c r="L177">
        <v>0.73179909999998927</v>
      </c>
      <c r="M177">
        <v>457.3828125</v>
      </c>
      <c r="N177">
        <v>448.21484375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7710</v>
      </c>
      <c r="Z177">
        <v>0</v>
      </c>
    </row>
    <row r="178" spans="1:26" x14ac:dyDescent="0.35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0.36834070000003288</v>
      </c>
      <c r="G178">
        <v>5.3750499999921431E-2</v>
      </c>
      <c r="H178">
        <v>0</v>
      </c>
      <c r="I178">
        <v>0.42209119999995443</v>
      </c>
      <c r="J178">
        <v>8.2026739000001498</v>
      </c>
      <c r="K178">
        <v>0.73179909999998927</v>
      </c>
      <c r="L178">
        <v>0.71819759999988264</v>
      </c>
      <c r="M178">
        <v>440.48828125</v>
      </c>
      <c r="N178">
        <v>430.578125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681</v>
      </c>
      <c r="Z178">
        <v>0</v>
      </c>
    </row>
    <row r="179" spans="1:26" x14ac:dyDescent="0.35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0.35426519999998618</v>
      </c>
      <c r="G179">
        <v>5.2965799999924457E-2</v>
      </c>
      <c r="H179">
        <v>0</v>
      </c>
      <c r="I179">
        <v>0.40723099999991058</v>
      </c>
      <c r="J179">
        <v>8.9208715000000325</v>
      </c>
      <c r="K179">
        <v>0.71819759999988264</v>
      </c>
      <c r="L179">
        <v>0.34428480000008221</v>
      </c>
      <c r="M179">
        <v>440.98828125</v>
      </c>
      <c r="N179">
        <v>431.078125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657</v>
      </c>
      <c r="Z179">
        <v>0</v>
      </c>
    </row>
    <row r="180" spans="1:26" x14ac:dyDescent="0.35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0.3120569000000728</v>
      </c>
      <c r="G180">
        <v>3.2227900000009413E-2</v>
      </c>
      <c r="H180">
        <v>0</v>
      </c>
      <c r="I180">
        <v>0.34428480000008221</v>
      </c>
      <c r="J180">
        <v>9.2651563000001147</v>
      </c>
      <c r="K180">
        <v>0.34428480000008221</v>
      </c>
      <c r="L180">
        <v>0.31184519999999338</v>
      </c>
      <c r="M180">
        <v>440.9453125</v>
      </c>
      <c r="N180">
        <v>431.07421875</v>
      </c>
      <c r="O180">
        <v>3</v>
      </c>
      <c r="P180">
        <v>3</v>
      </c>
      <c r="Q180">
        <v>1</v>
      </c>
      <c r="R180">
        <v>0</v>
      </c>
      <c r="S180">
        <v>43</v>
      </c>
      <c r="T180">
        <v>45</v>
      </c>
      <c r="U180">
        <v>2</v>
      </c>
      <c r="V180">
        <v>2</v>
      </c>
      <c r="W180">
        <v>25</v>
      </c>
      <c r="X180">
        <v>26</v>
      </c>
      <c r="Y180">
        <v>385</v>
      </c>
      <c r="Z180">
        <v>0</v>
      </c>
    </row>
    <row r="181" spans="1:26" x14ac:dyDescent="0.35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0.2715898000000152</v>
      </c>
      <c r="G181">
        <v>4.0255399999978181E-2</v>
      </c>
      <c r="H181">
        <v>0</v>
      </c>
      <c r="I181">
        <v>0.31184519999999338</v>
      </c>
      <c r="J181">
        <v>9.5770015000001081</v>
      </c>
      <c r="K181">
        <v>0.31184519999999338</v>
      </c>
      <c r="L181">
        <v>0.57908709999998109</v>
      </c>
      <c r="M181">
        <v>442.390625</v>
      </c>
      <c r="N181">
        <v>432.58203125</v>
      </c>
      <c r="O181">
        <v>3</v>
      </c>
      <c r="P181">
        <v>3</v>
      </c>
      <c r="Q181">
        <v>1</v>
      </c>
      <c r="R181">
        <v>0</v>
      </c>
      <c r="S181">
        <v>46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498</v>
      </c>
      <c r="Z181">
        <v>0</v>
      </c>
    </row>
    <row r="182" spans="1:26" x14ac:dyDescent="0.35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0.31402190000000019</v>
      </c>
      <c r="G182">
        <v>0.2650651999999809</v>
      </c>
      <c r="H182">
        <v>0</v>
      </c>
      <c r="I182">
        <v>0.57908709999998109</v>
      </c>
      <c r="J182">
        <v>10.156088600000089</v>
      </c>
      <c r="K182">
        <v>0.57908709999998109</v>
      </c>
      <c r="L182">
        <v>5.9619847000000732</v>
      </c>
      <c r="M182">
        <v>442.38671875</v>
      </c>
      <c r="N182">
        <v>432.57421875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327</v>
      </c>
      <c r="Z182">
        <v>0</v>
      </c>
    </row>
    <row r="183" spans="1:26" x14ac:dyDescent="0.35">
      <c r="A183" s="1">
        <v>181</v>
      </c>
      <c r="B183">
        <v>13</v>
      </c>
      <c r="C183">
        <v>1</v>
      </c>
      <c r="D183">
        <v>8</v>
      </c>
      <c r="E183">
        <v>8</v>
      </c>
      <c r="F183">
        <v>2.6544709000000921</v>
      </c>
      <c r="G183">
        <v>3.3075137999999811</v>
      </c>
      <c r="H183">
        <v>0</v>
      </c>
      <c r="I183">
        <v>5.9619847000000732</v>
      </c>
      <c r="J183">
        <v>16.118073300000159</v>
      </c>
      <c r="K183">
        <v>5.9619847000000732</v>
      </c>
      <c r="L183">
        <v>0</v>
      </c>
      <c r="M183">
        <v>469.1484375</v>
      </c>
      <c r="N183">
        <v>462.38671875</v>
      </c>
      <c r="O183">
        <v>24</v>
      </c>
      <c r="P183">
        <v>24</v>
      </c>
      <c r="Q183">
        <v>1</v>
      </c>
      <c r="R183">
        <v>0</v>
      </c>
      <c r="S183">
        <v>52</v>
      </c>
      <c r="T183">
        <v>75</v>
      </c>
      <c r="U183">
        <v>3</v>
      </c>
      <c r="V183">
        <v>3</v>
      </c>
      <c r="W183">
        <v>32</v>
      </c>
      <c r="X183">
        <v>34</v>
      </c>
      <c r="Y183">
        <v>142247</v>
      </c>
      <c r="Z183">
        <v>0</v>
      </c>
    </row>
    <row r="184" spans="1:26" x14ac:dyDescent="0.35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0.99585140000016281</v>
      </c>
      <c r="G184">
        <v>0.35898300000013711</v>
      </c>
      <c r="H184">
        <v>0</v>
      </c>
      <c r="I184">
        <v>1.3548344000003001</v>
      </c>
      <c r="J184">
        <v>1.3548344000003001</v>
      </c>
      <c r="K184">
        <v>1.3548344000003001</v>
      </c>
      <c r="L184">
        <v>0</v>
      </c>
      <c r="M184">
        <v>451.69140625</v>
      </c>
      <c r="N184">
        <v>442.02734375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46281</v>
      </c>
      <c r="Z184">
        <v>0</v>
      </c>
    </row>
    <row r="185" spans="1:26" x14ac:dyDescent="0.35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1.290117599999917</v>
      </c>
      <c r="G185">
        <v>0.33644149999986439</v>
      </c>
      <c r="H185">
        <v>0</v>
      </c>
      <c r="I185">
        <v>1.626559099999781</v>
      </c>
      <c r="J185">
        <v>2.9813935000000811</v>
      </c>
      <c r="K185">
        <v>2.9813935000000811</v>
      </c>
      <c r="L185">
        <v>0.34357079999995221</v>
      </c>
      <c r="M185">
        <v>462.5703125</v>
      </c>
      <c r="N185">
        <v>454.76171875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11008</v>
      </c>
      <c r="Z185">
        <v>0</v>
      </c>
    </row>
    <row r="186" spans="1:26" x14ac:dyDescent="0.35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0.29151389999998401</v>
      </c>
      <c r="G186">
        <v>5.2056899999968209E-2</v>
      </c>
      <c r="H186">
        <v>0</v>
      </c>
      <c r="I186">
        <v>0.34357079999995221</v>
      </c>
      <c r="J186">
        <v>3.3249643000000328</v>
      </c>
      <c r="K186">
        <v>0.34357079999995221</v>
      </c>
      <c r="L186">
        <v>0.6380020000000286</v>
      </c>
      <c r="M186">
        <v>458.53515625</v>
      </c>
      <c r="N186">
        <v>448.70703125</v>
      </c>
      <c r="O186">
        <v>5</v>
      </c>
      <c r="P186">
        <v>5</v>
      </c>
      <c r="Q186">
        <v>1</v>
      </c>
      <c r="R186">
        <v>5</v>
      </c>
      <c r="S186">
        <v>19</v>
      </c>
      <c r="T186">
        <v>23</v>
      </c>
      <c r="U186">
        <v>4</v>
      </c>
      <c r="V186">
        <v>4</v>
      </c>
      <c r="W186">
        <v>5</v>
      </c>
      <c r="X186">
        <v>8</v>
      </c>
      <c r="Y186">
        <v>731</v>
      </c>
      <c r="Z186">
        <v>0</v>
      </c>
    </row>
    <row r="187" spans="1:26" x14ac:dyDescent="0.35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0.32538400000004231</v>
      </c>
      <c r="G187">
        <v>0.3126179999999863</v>
      </c>
      <c r="H187">
        <v>0</v>
      </c>
      <c r="I187">
        <v>0.6380020000000286</v>
      </c>
      <c r="J187">
        <v>3.9629663000000619</v>
      </c>
      <c r="K187">
        <v>0.6380020000000286</v>
      </c>
      <c r="L187">
        <v>0.30905570000004451</v>
      </c>
      <c r="M187">
        <v>460.7265625</v>
      </c>
      <c r="N187">
        <v>451.0546875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1481</v>
      </c>
      <c r="Z187">
        <v>0</v>
      </c>
    </row>
    <row r="188" spans="1:26" x14ac:dyDescent="0.35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0.25660680000009961</v>
      </c>
      <c r="G188">
        <v>5.2448899999944842E-2</v>
      </c>
      <c r="H188">
        <v>0</v>
      </c>
      <c r="I188">
        <v>0.30905570000004451</v>
      </c>
      <c r="J188">
        <v>4.2720220000001063</v>
      </c>
      <c r="K188">
        <v>0.30905570000004451</v>
      </c>
      <c r="L188">
        <v>0</v>
      </c>
      <c r="M188">
        <v>460.12109375</v>
      </c>
      <c r="N188">
        <v>450.40625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1539</v>
      </c>
      <c r="Z188">
        <v>0</v>
      </c>
    </row>
    <row r="189" spans="1:26" x14ac:dyDescent="0.35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1.5167533000000051</v>
      </c>
      <c r="G189">
        <v>0.41215279999994442</v>
      </c>
      <c r="H189">
        <v>0</v>
      </c>
      <c r="I189">
        <v>1.928906099999949</v>
      </c>
      <c r="J189">
        <v>4.9102996000000303</v>
      </c>
      <c r="K189">
        <v>4.9102996000000303</v>
      </c>
      <c r="L189">
        <v>2.413821000000155</v>
      </c>
      <c r="M189">
        <v>473.78515625</v>
      </c>
      <c r="N189">
        <v>464.8125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4294</v>
      </c>
      <c r="Z189">
        <v>0</v>
      </c>
    </row>
    <row r="190" spans="1:26" x14ac:dyDescent="0.35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1.52004270000009</v>
      </c>
      <c r="G190">
        <v>0.55020750000011276</v>
      </c>
      <c r="H190">
        <v>0</v>
      </c>
      <c r="I190">
        <v>2.0702502000002032</v>
      </c>
      <c r="J190">
        <v>7.3241206000001853</v>
      </c>
      <c r="K190">
        <v>2.413821000000155</v>
      </c>
      <c r="L190">
        <v>0.99092820000009851</v>
      </c>
      <c r="M190">
        <v>475.7890625</v>
      </c>
      <c r="N190">
        <v>466.6015625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11617</v>
      </c>
      <c r="Z190">
        <v>0</v>
      </c>
    </row>
    <row r="191" spans="1:26" x14ac:dyDescent="0.35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0.3197418999999968</v>
      </c>
      <c r="G191">
        <v>3.3184300000073108E-2</v>
      </c>
      <c r="H191">
        <v>0</v>
      </c>
      <c r="I191">
        <v>0.35292620000006991</v>
      </c>
      <c r="J191">
        <v>8.3150488000002838</v>
      </c>
      <c r="K191">
        <v>0.99092820000009851</v>
      </c>
      <c r="L191">
        <v>0.71403130000004467</v>
      </c>
      <c r="M191">
        <v>457.67578125</v>
      </c>
      <c r="N191">
        <v>447.953125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2</v>
      </c>
      <c r="V191">
        <v>2</v>
      </c>
      <c r="W191">
        <v>19</v>
      </c>
      <c r="X191">
        <v>20</v>
      </c>
      <c r="Y191">
        <v>498</v>
      </c>
      <c r="Z191">
        <v>0</v>
      </c>
    </row>
    <row r="192" spans="1:26" x14ac:dyDescent="0.35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0.35332330000005641</v>
      </c>
      <c r="G192">
        <v>5.1652299999943807E-2</v>
      </c>
      <c r="H192">
        <v>0</v>
      </c>
      <c r="I192">
        <v>0.40497560000000021</v>
      </c>
      <c r="J192">
        <v>9.0290801000003285</v>
      </c>
      <c r="K192">
        <v>0.71403130000004467</v>
      </c>
      <c r="L192">
        <v>0.31754650000004858</v>
      </c>
      <c r="M192">
        <v>459.1796875</v>
      </c>
      <c r="N192">
        <v>449.4609375</v>
      </c>
      <c r="O192">
        <v>4</v>
      </c>
      <c r="P192">
        <v>4</v>
      </c>
      <c r="Q192">
        <v>1</v>
      </c>
      <c r="R192">
        <v>0</v>
      </c>
      <c r="S192">
        <v>38</v>
      </c>
      <c r="T192">
        <v>41</v>
      </c>
      <c r="U192">
        <v>3</v>
      </c>
      <c r="V192">
        <v>3</v>
      </c>
      <c r="W192">
        <v>21</v>
      </c>
      <c r="X192">
        <v>23</v>
      </c>
      <c r="Y192">
        <v>551</v>
      </c>
      <c r="Z192">
        <v>0</v>
      </c>
    </row>
    <row r="193" spans="1:26" x14ac:dyDescent="0.35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0.27027390000000651</v>
      </c>
      <c r="G193">
        <v>4.7272600000042082E-2</v>
      </c>
      <c r="H193">
        <v>0</v>
      </c>
      <c r="I193">
        <v>0.31754650000004858</v>
      </c>
      <c r="J193">
        <v>9.346626600000377</v>
      </c>
      <c r="K193">
        <v>0.31754650000004858</v>
      </c>
      <c r="L193">
        <v>0.41317389999994703</v>
      </c>
      <c r="M193">
        <v>459.1015625</v>
      </c>
      <c r="N193">
        <v>449.40234375</v>
      </c>
      <c r="O193">
        <v>3</v>
      </c>
      <c r="P193">
        <v>3</v>
      </c>
      <c r="Q193">
        <v>1</v>
      </c>
      <c r="R193">
        <v>0</v>
      </c>
      <c r="S193">
        <v>42</v>
      </c>
      <c r="T193">
        <v>44</v>
      </c>
      <c r="U193">
        <v>3</v>
      </c>
      <c r="V193">
        <v>3</v>
      </c>
      <c r="W193">
        <v>24</v>
      </c>
      <c r="X193">
        <v>26</v>
      </c>
      <c r="Y193">
        <v>352</v>
      </c>
      <c r="Z193">
        <v>0</v>
      </c>
    </row>
    <row r="194" spans="1:26" x14ac:dyDescent="0.35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0.35587299999991728</v>
      </c>
      <c r="G194">
        <v>5.7300900000029742E-2</v>
      </c>
      <c r="H194">
        <v>0</v>
      </c>
      <c r="I194">
        <v>0.41317389999994703</v>
      </c>
      <c r="J194">
        <v>9.7598005000003241</v>
      </c>
      <c r="K194">
        <v>0.41317389999994703</v>
      </c>
      <c r="L194">
        <v>0.34661500000004247</v>
      </c>
      <c r="M194">
        <v>459.54296875</v>
      </c>
      <c r="N194">
        <v>449.65234375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440</v>
      </c>
      <c r="Z194">
        <v>0</v>
      </c>
    </row>
    <row r="195" spans="1:26" x14ac:dyDescent="0.35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0.31336790000000292</v>
      </c>
      <c r="G195">
        <v>3.3247100000039609E-2</v>
      </c>
      <c r="H195">
        <v>0</v>
      </c>
      <c r="I195">
        <v>0.34661500000004247</v>
      </c>
      <c r="J195">
        <v>10.10641550000037</v>
      </c>
      <c r="K195">
        <v>0.34661500000004247</v>
      </c>
      <c r="L195">
        <v>6.4839312999999379</v>
      </c>
      <c r="M195">
        <v>459.60546875</v>
      </c>
      <c r="N195">
        <v>449.90234375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327</v>
      </c>
      <c r="Z195">
        <v>0</v>
      </c>
    </row>
    <row r="196" spans="1:26" x14ac:dyDescent="0.35">
      <c r="A196" s="1">
        <v>194</v>
      </c>
      <c r="B196">
        <v>14</v>
      </c>
      <c r="C196">
        <v>1</v>
      </c>
      <c r="D196">
        <v>8</v>
      </c>
      <c r="E196">
        <v>8</v>
      </c>
      <c r="F196">
        <v>2.6611931999999001</v>
      </c>
      <c r="G196">
        <v>3.8227381000000382</v>
      </c>
      <c r="H196">
        <v>0</v>
      </c>
      <c r="I196">
        <v>6.4839312999999379</v>
      </c>
      <c r="J196">
        <v>16.590346800000301</v>
      </c>
      <c r="K196">
        <v>6.4839312999999379</v>
      </c>
      <c r="L196">
        <v>0</v>
      </c>
      <c r="M196">
        <v>484.7890625</v>
      </c>
      <c r="N196">
        <v>477.6796875</v>
      </c>
      <c r="O196">
        <v>24</v>
      </c>
      <c r="P196">
        <v>24</v>
      </c>
      <c r="Q196">
        <v>1</v>
      </c>
      <c r="R196">
        <v>0</v>
      </c>
      <c r="S196">
        <v>52</v>
      </c>
      <c r="T196">
        <v>75</v>
      </c>
      <c r="U196">
        <v>3</v>
      </c>
      <c r="V196">
        <v>3</v>
      </c>
      <c r="W196">
        <v>32</v>
      </c>
      <c r="X196">
        <v>34</v>
      </c>
      <c r="Y196">
        <v>151159</v>
      </c>
      <c r="Z196">
        <v>0</v>
      </c>
    </row>
    <row r="197" spans="1:26" x14ac:dyDescent="0.35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0.9956360000001041</v>
      </c>
      <c r="G197">
        <v>0.42686490000016869</v>
      </c>
      <c r="H197">
        <v>0</v>
      </c>
      <c r="I197">
        <v>1.4225009000002731</v>
      </c>
      <c r="J197">
        <v>1.4225009000002731</v>
      </c>
      <c r="K197">
        <v>1.4225009000002731</v>
      </c>
      <c r="L197">
        <v>0</v>
      </c>
      <c r="M197">
        <v>465.90234375</v>
      </c>
      <c r="N197">
        <v>456.05859375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52571</v>
      </c>
      <c r="Z197">
        <v>0</v>
      </c>
    </row>
    <row r="198" spans="1:26" x14ac:dyDescent="0.35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1.301845600000149</v>
      </c>
      <c r="G198">
        <v>0.36111069999981282</v>
      </c>
      <c r="H198">
        <v>0</v>
      </c>
      <c r="I198">
        <v>1.6629562999999621</v>
      </c>
      <c r="J198">
        <v>3.0854572000002349</v>
      </c>
      <c r="K198">
        <v>3.0854572000002349</v>
      </c>
      <c r="L198">
        <v>0.42565370000005492</v>
      </c>
      <c r="M198">
        <v>477.3125</v>
      </c>
      <c r="N198">
        <v>469.40625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13750</v>
      </c>
      <c r="Z198">
        <v>0</v>
      </c>
    </row>
    <row r="199" spans="1:26" x14ac:dyDescent="0.35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0.35920019999997521</v>
      </c>
      <c r="G199">
        <v>6.6453500000079657E-2</v>
      </c>
      <c r="H199">
        <v>0</v>
      </c>
      <c r="I199">
        <v>0.42565370000005492</v>
      </c>
      <c r="J199">
        <v>3.5111109000002898</v>
      </c>
      <c r="K199">
        <v>0.42565370000005492</v>
      </c>
      <c r="L199">
        <v>0.31135060000002568</v>
      </c>
      <c r="M199">
        <v>440.35546875</v>
      </c>
      <c r="N199">
        <v>432.8359375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1199</v>
      </c>
      <c r="Z199">
        <v>0</v>
      </c>
    </row>
    <row r="200" spans="1:26" x14ac:dyDescent="0.35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0.2569000000000301</v>
      </c>
      <c r="G200">
        <v>5.4450599999995568E-2</v>
      </c>
      <c r="H200">
        <v>0</v>
      </c>
      <c r="I200">
        <v>0.31135060000002568</v>
      </c>
      <c r="J200">
        <v>3.822461500000315</v>
      </c>
      <c r="K200">
        <v>0.31135060000002568</v>
      </c>
      <c r="L200">
        <v>0.31103439999998272</v>
      </c>
      <c r="M200">
        <v>448.8125</v>
      </c>
      <c r="N200">
        <v>443.53125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1251</v>
      </c>
      <c r="Z200">
        <v>0</v>
      </c>
    </row>
    <row r="201" spans="1:26" x14ac:dyDescent="0.35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0.2583599000000163</v>
      </c>
      <c r="G201">
        <v>5.2674499999966429E-2</v>
      </c>
      <c r="H201">
        <v>0</v>
      </c>
      <c r="I201">
        <v>0.31103439999998272</v>
      </c>
      <c r="J201">
        <v>4.1334959000002982</v>
      </c>
      <c r="K201">
        <v>0.31103439999998272</v>
      </c>
      <c r="L201">
        <v>0</v>
      </c>
      <c r="M201">
        <v>458.5390625</v>
      </c>
      <c r="N201">
        <v>453.10546875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1599</v>
      </c>
      <c r="Z201">
        <v>0</v>
      </c>
    </row>
    <row r="202" spans="1:26" x14ac:dyDescent="0.35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1.495098499999983</v>
      </c>
      <c r="G202">
        <v>0.39989990000003672</v>
      </c>
      <c r="H202">
        <v>0</v>
      </c>
      <c r="I202">
        <v>1.89499840000002</v>
      </c>
      <c r="J202">
        <v>4.9804556000002549</v>
      </c>
      <c r="K202">
        <v>4.9804556000002549</v>
      </c>
      <c r="L202">
        <v>2.4451195000002031</v>
      </c>
      <c r="M202">
        <v>487.7421875</v>
      </c>
      <c r="N202">
        <v>478.52734375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5438</v>
      </c>
      <c r="Z202">
        <v>0</v>
      </c>
    </row>
    <row r="203" spans="1:26" x14ac:dyDescent="0.35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1.5062914000000089</v>
      </c>
      <c r="G203">
        <v>0.51317440000013903</v>
      </c>
      <c r="H203">
        <v>0</v>
      </c>
      <c r="I203">
        <v>2.0194658000001482</v>
      </c>
      <c r="J203">
        <v>7.425575100000458</v>
      </c>
      <c r="K203">
        <v>2.4451195000002031</v>
      </c>
      <c r="L203">
        <v>0.73318860000000541</v>
      </c>
      <c r="M203">
        <v>489.41796875</v>
      </c>
      <c r="N203">
        <v>480.12109375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10081</v>
      </c>
      <c r="Z203">
        <v>0</v>
      </c>
    </row>
    <row r="204" spans="1:26" x14ac:dyDescent="0.35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0.36768440000003011</v>
      </c>
      <c r="G204">
        <v>5.415359999994962E-2</v>
      </c>
      <c r="H204">
        <v>0</v>
      </c>
      <c r="I204">
        <v>0.42183799999997967</v>
      </c>
      <c r="J204">
        <v>8.1587637000004634</v>
      </c>
      <c r="K204">
        <v>0.73318860000000541</v>
      </c>
      <c r="L204">
        <v>0.62694289999996045</v>
      </c>
      <c r="M204">
        <v>443.9140625</v>
      </c>
      <c r="N204">
        <v>438.66015625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691</v>
      </c>
      <c r="Z204">
        <v>0</v>
      </c>
    </row>
    <row r="205" spans="1:26" x14ac:dyDescent="0.35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0.27088820000000169</v>
      </c>
      <c r="G205">
        <v>4.5020299999976032E-2</v>
      </c>
      <c r="H205">
        <v>0</v>
      </c>
      <c r="I205">
        <v>0.31590849999997772</v>
      </c>
      <c r="J205">
        <v>8.7857066000004238</v>
      </c>
      <c r="K205">
        <v>0.62694289999996045</v>
      </c>
      <c r="L205">
        <v>0.3445608999999763</v>
      </c>
      <c r="M205">
        <v>444.5078125</v>
      </c>
      <c r="N205">
        <v>439.23828125</v>
      </c>
      <c r="O205">
        <v>3</v>
      </c>
      <c r="P205">
        <v>3</v>
      </c>
      <c r="Q205">
        <v>1</v>
      </c>
      <c r="R205">
        <v>0</v>
      </c>
      <c r="S205">
        <v>39</v>
      </c>
      <c r="T205">
        <v>41</v>
      </c>
      <c r="U205">
        <v>3</v>
      </c>
      <c r="V205">
        <v>3</v>
      </c>
      <c r="W205">
        <v>22</v>
      </c>
      <c r="X205">
        <v>24</v>
      </c>
      <c r="Y205">
        <v>552</v>
      </c>
      <c r="Z205">
        <v>0</v>
      </c>
    </row>
    <row r="206" spans="1:26" x14ac:dyDescent="0.35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0.3113372000000254</v>
      </c>
      <c r="G206">
        <v>3.3223699999950902E-2</v>
      </c>
      <c r="H206">
        <v>0</v>
      </c>
      <c r="I206">
        <v>0.3445608999999763</v>
      </c>
      <c r="J206">
        <v>9.1302675000004001</v>
      </c>
      <c r="K206">
        <v>0.3445608999999763</v>
      </c>
      <c r="L206">
        <v>0.41404819999996789</v>
      </c>
      <c r="M206">
        <v>451</v>
      </c>
      <c r="N206">
        <v>446.234375</v>
      </c>
      <c r="O206">
        <v>3</v>
      </c>
      <c r="P206">
        <v>3</v>
      </c>
      <c r="Q206">
        <v>1</v>
      </c>
      <c r="R206">
        <v>0</v>
      </c>
      <c r="S206">
        <v>42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404</v>
      </c>
      <c r="Z206">
        <v>0</v>
      </c>
    </row>
    <row r="207" spans="1:26" x14ac:dyDescent="0.35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0.35613809999995277</v>
      </c>
      <c r="G207">
        <v>5.7910100000015063E-2</v>
      </c>
      <c r="H207">
        <v>0</v>
      </c>
      <c r="I207">
        <v>0.41404819999996789</v>
      </c>
      <c r="J207">
        <v>9.544315700000368</v>
      </c>
      <c r="K207">
        <v>0.41404819999996789</v>
      </c>
      <c r="L207">
        <v>0.34644589999999198</v>
      </c>
      <c r="M207">
        <v>454.9140625</v>
      </c>
      <c r="N207">
        <v>449.99609375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497</v>
      </c>
      <c r="Z207">
        <v>0</v>
      </c>
    </row>
    <row r="208" spans="1:26" x14ac:dyDescent="0.35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0.31297669999997879</v>
      </c>
      <c r="G208">
        <v>3.3469200000013188E-2</v>
      </c>
      <c r="H208">
        <v>0</v>
      </c>
      <c r="I208">
        <v>0.34644589999999198</v>
      </c>
      <c r="J208">
        <v>9.89076160000036</v>
      </c>
      <c r="K208">
        <v>0.34644589999999198</v>
      </c>
      <c r="L208">
        <v>5.9434834000001047</v>
      </c>
      <c r="M208">
        <v>458.39453125</v>
      </c>
      <c r="N208">
        <v>453.71484375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327</v>
      </c>
      <c r="Z208">
        <v>0</v>
      </c>
    </row>
    <row r="209" spans="1:26" x14ac:dyDescent="0.35">
      <c r="A209" s="1">
        <v>207</v>
      </c>
      <c r="B209">
        <v>15</v>
      </c>
      <c r="C209">
        <v>1</v>
      </c>
      <c r="D209">
        <v>8</v>
      </c>
      <c r="E209">
        <v>8</v>
      </c>
      <c r="F209">
        <v>2.6580498000001849</v>
      </c>
      <c r="G209">
        <v>3.2854335999999189</v>
      </c>
      <c r="H209">
        <v>0</v>
      </c>
      <c r="I209">
        <v>5.9434834000001047</v>
      </c>
      <c r="J209">
        <v>15.834245000000459</v>
      </c>
      <c r="K209">
        <v>5.9434834000001047</v>
      </c>
      <c r="L209">
        <v>0</v>
      </c>
      <c r="M209">
        <v>497.30859375</v>
      </c>
      <c r="N209">
        <v>490.8046875</v>
      </c>
      <c r="O209">
        <v>24</v>
      </c>
      <c r="P209">
        <v>24</v>
      </c>
      <c r="Q209">
        <v>1</v>
      </c>
      <c r="R209">
        <v>0</v>
      </c>
      <c r="S209">
        <v>52</v>
      </c>
      <c r="T209">
        <v>75</v>
      </c>
      <c r="U209">
        <v>3</v>
      </c>
      <c r="V209">
        <v>3</v>
      </c>
      <c r="W209">
        <v>32</v>
      </c>
      <c r="X209">
        <v>34</v>
      </c>
      <c r="Y209">
        <v>138300</v>
      </c>
      <c r="Z209">
        <v>0</v>
      </c>
    </row>
    <row r="210" spans="1:26" x14ac:dyDescent="0.35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0.99644620000009354</v>
      </c>
      <c r="G210">
        <v>0.33385710000004559</v>
      </c>
      <c r="H210">
        <v>0</v>
      </c>
      <c r="I210">
        <v>1.330303300000139</v>
      </c>
      <c r="J210">
        <v>1.330303300000139</v>
      </c>
      <c r="K210">
        <v>1.330303300000139</v>
      </c>
      <c r="L210">
        <v>0</v>
      </c>
      <c r="M210">
        <v>479.31640625</v>
      </c>
      <c r="N210">
        <v>469.80078125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42609</v>
      </c>
      <c r="Z210">
        <v>0</v>
      </c>
    </row>
    <row r="211" spans="1:26" x14ac:dyDescent="0.35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1.292339499999855</v>
      </c>
      <c r="G211">
        <v>0.31188360000004423</v>
      </c>
      <c r="H211">
        <v>0</v>
      </c>
      <c r="I211">
        <v>1.604223099999899</v>
      </c>
      <c r="J211">
        <v>2.9345264000000379</v>
      </c>
      <c r="K211">
        <v>2.9345264000000379</v>
      </c>
      <c r="L211">
        <v>0.41818539999997029</v>
      </c>
      <c r="M211">
        <v>491.7890625</v>
      </c>
      <c r="N211">
        <v>483.9609375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9581</v>
      </c>
      <c r="Z211">
        <v>0</v>
      </c>
    </row>
    <row r="212" spans="1:26" x14ac:dyDescent="0.35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0.35733599999997517</v>
      </c>
      <c r="G212">
        <v>6.0849399999995057E-2</v>
      </c>
      <c r="H212">
        <v>0</v>
      </c>
      <c r="I212">
        <v>0.41818539999997029</v>
      </c>
      <c r="J212">
        <v>3.3527118000000091</v>
      </c>
      <c r="K212">
        <v>0.41818539999997029</v>
      </c>
      <c r="L212">
        <v>0.30932399999994692</v>
      </c>
      <c r="M212">
        <v>486.0234375</v>
      </c>
      <c r="N212">
        <v>476.2578125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1102</v>
      </c>
      <c r="Z212">
        <v>0</v>
      </c>
    </row>
    <row r="213" spans="1:26" x14ac:dyDescent="0.35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0.25613970000000558</v>
      </c>
      <c r="G213">
        <v>5.3184299999941231E-2</v>
      </c>
      <c r="H213">
        <v>0</v>
      </c>
      <c r="I213">
        <v>0.30932399999994692</v>
      </c>
      <c r="J213">
        <v>3.662035799999956</v>
      </c>
      <c r="K213">
        <v>0.30932399999994692</v>
      </c>
      <c r="L213">
        <v>0.31108669999991889</v>
      </c>
      <c r="M213">
        <v>487.07421875</v>
      </c>
      <c r="N213">
        <v>477.2578125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1118</v>
      </c>
      <c r="Z213">
        <v>0</v>
      </c>
    </row>
    <row r="214" spans="1:26" x14ac:dyDescent="0.35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0.258214799999962</v>
      </c>
      <c r="G214">
        <v>5.2871899999956902E-2</v>
      </c>
      <c r="H214">
        <v>0</v>
      </c>
      <c r="I214">
        <v>0.31108669999991889</v>
      </c>
      <c r="J214">
        <v>3.973122499999874</v>
      </c>
      <c r="K214">
        <v>0.31108669999991889</v>
      </c>
      <c r="L214">
        <v>0</v>
      </c>
      <c r="M214">
        <v>488.47265625</v>
      </c>
      <c r="N214">
        <v>478.76171875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2507</v>
      </c>
      <c r="Z214">
        <v>0</v>
      </c>
    </row>
    <row r="215" spans="1:26" x14ac:dyDescent="0.35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1.5123051999999571</v>
      </c>
      <c r="G215">
        <v>0.68052159999979267</v>
      </c>
      <c r="H215">
        <v>0</v>
      </c>
      <c r="I215">
        <v>2.1928267999997502</v>
      </c>
      <c r="J215">
        <v>5.1273531999997886</v>
      </c>
      <c r="K215">
        <v>5.1273531999997886</v>
      </c>
      <c r="L215">
        <v>2.392133399999977</v>
      </c>
      <c r="M215">
        <v>501.23046875</v>
      </c>
      <c r="N215">
        <v>491.984375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4671</v>
      </c>
      <c r="Z215">
        <v>0</v>
      </c>
    </row>
    <row r="216" spans="1:26" x14ac:dyDescent="0.35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1.511719900000003</v>
      </c>
      <c r="G216">
        <v>0.46222810000000442</v>
      </c>
      <c r="H216">
        <v>0</v>
      </c>
      <c r="I216">
        <v>1.9739480000000069</v>
      </c>
      <c r="J216">
        <v>7.519486599999766</v>
      </c>
      <c r="K216">
        <v>2.392133399999977</v>
      </c>
      <c r="L216">
        <v>0.72919930000000477</v>
      </c>
      <c r="M216">
        <v>503.828125</v>
      </c>
      <c r="N216">
        <v>494.64453125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7933</v>
      </c>
      <c r="Z216">
        <v>0</v>
      </c>
    </row>
    <row r="217" spans="1:26" x14ac:dyDescent="0.35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0.3653770000000236</v>
      </c>
      <c r="G217">
        <v>5.4498300000034312E-2</v>
      </c>
      <c r="H217">
        <v>0</v>
      </c>
      <c r="I217">
        <v>0.4198753000000579</v>
      </c>
      <c r="J217">
        <v>8.2486858999997708</v>
      </c>
      <c r="K217">
        <v>0.72919930000000477</v>
      </c>
      <c r="L217">
        <v>0.72900869999995166</v>
      </c>
      <c r="M217">
        <v>486.0390625</v>
      </c>
      <c r="N217">
        <v>476.2578125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682</v>
      </c>
      <c r="Z217">
        <v>0</v>
      </c>
    </row>
    <row r="218" spans="1:26" x14ac:dyDescent="0.35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0.36258360000005041</v>
      </c>
      <c r="G218">
        <v>5.5338399999982357E-2</v>
      </c>
      <c r="H218">
        <v>0</v>
      </c>
      <c r="I218">
        <v>0.41792200000003282</v>
      </c>
      <c r="J218">
        <v>8.9776945999997224</v>
      </c>
      <c r="K218">
        <v>0.72900869999995166</v>
      </c>
      <c r="L218">
        <v>0.25349649999986917</v>
      </c>
      <c r="M218">
        <v>486.49609375</v>
      </c>
      <c r="N218">
        <v>476.7578125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390</v>
      </c>
      <c r="Z218">
        <v>0</v>
      </c>
    </row>
    <row r="219" spans="1:26" x14ac:dyDescent="0.35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0.2283855999999673</v>
      </c>
      <c r="G219">
        <v>2.51108999999019E-2</v>
      </c>
      <c r="H219">
        <v>0</v>
      </c>
      <c r="I219">
        <v>0.25349649999986917</v>
      </c>
      <c r="J219">
        <v>9.2311910999995916</v>
      </c>
      <c r="K219">
        <v>0.25349649999986917</v>
      </c>
      <c r="L219">
        <v>0.41367159999998648</v>
      </c>
      <c r="M219">
        <v>486.4609375</v>
      </c>
      <c r="N219">
        <v>476.75390625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333</v>
      </c>
      <c r="Z219">
        <v>0</v>
      </c>
    </row>
    <row r="220" spans="1:26" x14ac:dyDescent="0.35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0.35624899999999121</v>
      </c>
      <c r="G220">
        <v>5.7422599999995327E-2</v>
      </c>
      <c r="H220">
        <v>0</v>
      </c>
      <c r="I220">
        <v>0.41367159999998648</v>
      </c>
      <c r="J220">
        <v>9.6448626999995781</v>
      </c>
      <c r="K220">
        <v>0.41367159999998648</v>
      </c>
      <c r="L220">
        <v>0.34555269999998472</v>
      </c>
      <c r="M220">
        <v>487.875</v>
      </c>
      <c r="N220">
        <v>478.26171875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479</v>
      </c>
      <c r="Z220">
        <v>0</v>
      </c>
    </row>
    <row r="221" spans="1:26" x14ac:dyDescent="0.35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0.31252800000004299</v>
      </c>
      <c r="G221">
        <v>3.3024699999941731E-2</v>
      </c>
      <c r="H221">
        <v>0</v>
      </c>
      <c r="I221">
        <v>0.34555269999998472</v>
      </c>
      <c r="J221">
        <v>9.9904153999995629</v>
      </c>
      <c r="K221">
        <v>0.34555269999998472</v>
      </c>
      <c r="L221">
        <v>1.243367999999919</v>
      </c>
      <c r="M221">
        <v>487.97265625</v>
      </c>
      <c r="N221">
        <v>478.2578125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327</v>
      </c>
      <c r="Z221">
        <v>0</v>
      </c>
    </row>
    <row r="222" spans="1:26" x14ac:dyDescent="0.35">
      <c r="A222" s="1">
        <v>220</v>
      </c>
      <c r="B222">
        <v>16</v>
      </c>
      <c r="C222">
        <v>1</v>
      </c>
      <c r="D222">
        <v>8</v>
      </c>
      <c r="E222">
        <v>8</v>
      </c>
      <c r="F222">
        <v>1.076632699999948</v>
      </c>
      <c r="G222">
        <v>0.16673529999997069</v>
      </c>
      <c r="H222">
        <v>0</v>
      </c>
      <c r="I222">
        <v>1.243367999999919</v>
      </c>
      <c r="J222">
        <v>11.23378339999948</v>
      </c>
      <c r="K222">
        <v>1.243367999999919</v>
      </c>
      <c r="L222">
        <v>0</v>
      </c>
      <c r="M222">
        <v>497.4765625</v>
      </c>
      <c r="N222">
        <v>489.09375</v>
      </c>
      <c r="O222">
        <v>11</v>
      </c>
      <c r="P222">
        <v>11</v>
      </c>
      <c r="Q222">
        <v>1</v>
      </c>
      <c r="R222">
        <v>0</v>
      </c>
      <c r="S222">
        <v>52</v>
      </c>
      <c r="T222">
        <v>62</v>
      </c>
      <c r="U222">
        <v>3</v>
      </c>
      <c r="V222">
        <v>3</v>
      </c>
      <c r="W222">
        <v>32</v>
      </c>
      <c r="X222">
        <v>34</v>
      </c>
      <c r="Y222">
        <v>2556</v>
      </c>
      <c r="Z222">
        <v>0</v>
      </c>
    </row>
    <row r="223" spans="1:26" x14ac:dyDescent="0.35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0.99263609999985647</v>
      </c>
      <c r="G223">
        <v>0.34568379999996068</v>
      </c>
      <c r="H223">
        <v>0</v>
      </c>
      <c r="I223">
        <v>1.3383198999998169</v>
      </c>
      <c r="J223">
        <v>1.3383198999998169</v>
      </c>
      <c r="K223">
        <v>1.3383198999998169</v>
      </c>
      <c r="L223">
        <v>0</v>
      </c>
      <c r="M223">
        <v>492.05859375</v>
      </c>
      <c r="N223">
        <v>482.21484375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42688</v>
      </c>
      <c r="Z223">
        <v>0</v>
      </c>
    </row>
    <row r="224" spans="1:26" x14ac:dyDescent="0.35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1.280137199999785</v>
      </c>
      <c r="G224">
        <v>0.29406000000000182</v>
      </c>
      <c r="H224">
        <v>0</v>
      </c>
      <c r="I224">
        <v>1.574197199999787</v>
      </c>
      <c r="J224">
        <v>2.912517099999604</v>
      </c>
      <c r="K224">
        <v>2.912517099999604</v>
      </c>
      <c r="L224">
        <v>0.41983510000017082</v>
      </c>
      <c r="M224">
        <v>503.8203125</v>
      </c>
      <c r="N224">
        <v>496.21875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10013</v>
      </c>
      <c r="Z224">
        <v>0</v>
      </c>
    </row>
    <row r="225" spans="1:26" x14ac:dyDescent="0.35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0.35766180000007353</v>
      </c>
      <c r="G225">
        <v>6.2173300000097242E-2</v>
      </c>
      <c r="H225">
        <v>0</v>
      </c>
      <c r="I225">
        <v>0.41983510000017082</v>
      </c>
      <c r="J225">
        <v>3.3323521999997752</v>
      </c>
      <c r="K225">
        <v>0.41983510000017082</v>
      </c>
      <c r="L225">
        <v>0.30938909999991893</v>
      </c>
      <c r="M225">
        <v>497.98046875</v>
      </c>
      <c r="N225">
        <v>488.26953125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1303</v>
      </c>
      <c r="Z225">
        <v>0</v>
      </c>
    </row>
    <row r="226" spans="1:26" x14ac:dyDescent="0.35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0.25714569999996678</v>
      </c>
      <c r="G226">
        <v>5.2243399999952089E-2</v>
      </c>
      <c r="H226">
        <v>0</v>
      </c>
      <c r="I226">
        <v>0.30938909999991893</v>
      </c>
      <c r="J226">
        <v>3.6417412999996941</v>
      </c>
      <c r="K226">
        <v>0.30938909999991893</v>
      </c>
      <c r="L226">
        <v>0.31083580000000671</v>
      </c>
      <c r="M226">
        <v>499.38671875</v>
      </c>
      <c r="N226">
        <v>489.76953125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1041</v>
      </c>
      <c r="Z226">
        <v>0</v>
      </c>
    </row>
    <row r="227" spans="1:26" x14ac:dyDescent="0.35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0.25825570000000653</v>
      </c>
      <c r="G227">
        <v>5.258010000000013E-2</v>
      </c>
      <c r="H227">
        <v>0</v>
      </c>
      <c r="I227">
        <v>0.31083580000000671</v>
      </c>
      <c r="J227">
        <v>3.9525770999997012</v>
      </c>
      <c r="K227">
        <v>0.31083580000000671</v>
      </c>
      <c r="L227">
        <v>0</v>
      </c>
      <c r="M227">
        <v>500.90625</v>
      </c>
      <c r="N227">
        <v>491.2734375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1504</v>
      </c>
      <c r="Z227">
        <v>0</v>
      </c>
    </row>
    <row r="228" spans="1:26" x14ac:dyDescent="0.35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1.517974100000004</v>
      </c>
      <c r="G228">
        <v>0.40623959999999221</v>
      </c>
      <c r="H228">
        <v>0</v>
      </c>
      <c r="I228">
        <v>1.9242136999999959</v>
      </c>
      <c r="J228">
        <v>4.8367307999996001</v>
      </c>
      <c r="K228">
        <v>4.8367307999996001</v>
      </c>
      <c r="L228">
        <v>2.0825729000002302</v>
      </c>
      <c r="M228">
        <v>513.69921875</v>
      </c>
      <c r="N228">
        <v>504.6171875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4900</v>
      </c>
      <c r="Z228">
        <v>0</v>
      </c>
    </row>
    <row r="229" spans="1:26" x14ac:dyDescent="0.35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1.285842999999943</v>
      </c>
      <c r="G229">
        <v>0.37689480000011599</v>
      </c>
      <c r="H229">
        <v>0</v>
      </c>
      <c r="I229">
        <v>1.662737800000059</v>
      </c>
      <c r="J229">
        <v>6.9193036999998299</v>
      </c>
      <c r="K229">
        <v>2.0825729000002302</v>
      </c>
      <c r="L229">
        <v>0.73053279999993492</v>
      </c>
      <c r="M229">
        <v>513.7109375</v>
      </c>
      <c r="N229">
        <v>505.89453125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5245</v>
      </c>
      <c r="Z229">
        <v>0</v>
      </c>
    </row>
    <row r="230" spans="1:26" x14ac:dyDescent="0.35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0.36743300000000539</v>
      </c>
      <c r="G230">
        <v>5.3710700000010547E-2</v>
      </c>
      <c r="H230">
        <v>0</v>
      </c>
      <c r="I230">
        <v>0.421143700000016</v>
      </c>
      <c r="J230">
        <v>7.6498364999997648</v>
      </c>
      <c r="K230">
        <v>0.73053279999993492</v>
      </c>
      <c r="L230">
        <v>0.71811490000004596</v>
      </c>
      <c r="M230">
        <v>498.4296875</v>
      </c>
      <c r="N230">
        <v>488.76953125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722</v>
      </c>
      <c r="Z230">
        <v>0</v>
      </c>
    </row>
    <row r="231" spans="1:26" x14ac:dyDescent="0.35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0.3544505000000413</v>
      </c>
      <c r="G231">
        <v>5.2828599999997998E-2</v>
      </c>
      <c r="H231">
        <v>0</v>
      </c>
      <c r="I231">
        <v>0.40727910000003931</v>
      </c>
      <c r="J231">
        <v>8.3679513999998107</v>
      </c>
      <c r="K231">
        <v>0.71811490000004596</v>
      </c>
      <c r="L231">
        <v>0.25225939999995722</v>
      </c>
      <c r="M231">
        <v>498.9296875</v>
      </c>
      <c r="N231">
        <v>489.26953125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670</v>
      </c>
      <c r="Z231">
        <v>0</v>
      </c>
    </row>
    <row r="232" spans="1:26" x14ac:dyDescent="0.35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0.2277655999999979</v>
      </c>
      <c r="G232">
        <v>2.4493799999959261E-2</v>
      </c>
      <c r="H232">
        <v>0</v>
      </c>
      <c r="I232">
        <v>0.25225939999995722</v>
      </c>
      <c r="J232">
        <v>8.6202107999997679</v>
      </c>
      <c r="K232">
        <v>0.25225939999995722</v>
      </c>
      <c r="L232">
        <v>0.41111629999994648</v>
      </c>
      <c r="M232">
        <v>498.8984375</v>
      </c>
      <c r="N232">
        <v>489.265625</v>
      </c>
      <c r="O232">
        <v>2</v>
      </c>
      <c r="P232">
        <v>2</v>
      </c>
      <c r="Q232">
        <v>1</v>
      </c>
      <c r="R232">
        <v>0</v>
      </c>
      <c r="S232">
        <v>41</v>
      </c>
      <c r="T232">
        <v>42</v>
      </c>
      <c r="U232">
        <v>2</v>
      </c>
      <c r="V232">
        <v>2</v>
      </c>
      <c r="W232">
        <v>25</v>
      </c>
      <c r="X232">
        <v>26</v>
      </c>
      <c r="Y232">
        <v>275</v>
      </c>
      <c r="Z232">
        <v>0</v>
      </c>
    </row>
    <row r="233" spans="1:26" x14ac:dyDescent="0.35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0.35592320000000649</v>
      </c>
      <c r="G233">
        <v>5.5193099999939932E-2</v>
      </c>
      <c r="H233">
        <v>0</v>
      </c>
      <c r="I233">
        <v>0.41111629999994648</v>
      </c>
      <c r="J233">
        <v>9.0313270999997144</v>
      </c>
      <c r="K233">
        <v>0.41111629999994648</v>
      </c>
      <c r="L233">
        <v>0.34617380000008779</v>
      </c>
      <c r="M233">
        <v>500.31640625</v>
      </c>
      <c r="N233">
        <v>490.7734375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636</v>
      </c>
      <c r="Z233">
        <v>0</v>
      </c>
    </row>
    <row r="234" spans="1:26" x14ac:dyDescent="0.35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0.31282200000003968</v>
      </c>
      <c r="G234">
        <v>3.3351800000048122E-2</v>
      </c>
      <c r="H234">
        <v>0</v>
      </c>
      <c r="I234">
        <v>0.34617380000008779</v>
      </c>
      <c r="J234">
        <v>9.3775008999998022</v>
      </c>
      <c r="K234">
        <v>0.34617380000008779</v>
      </c>
      <c r="L234">
        <v>2.427434800000015</v>
      </c>
      <c r="M234">
        <v>500.40234375</v>
      </c>
      <c r="N234">
        <v>490.76953125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327</v>
      </c>
      <c r="Z234">
        <v>0</v>
      </c>
    </row>
    <row r="235" spans="1:26" x14ac:dyDescent="0.35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1.8868887000000429</v>
      </c>
      <c r="G235">
        <v>0.54054609999997183</v>
      </c>
      <c r="H235">
        <v>0</v>
      </c>
      <c r="I235">
        <v>2.427434800000015</v>
      </c>
      <c r="J235">
        <v>11.80493569999982</v>
      </c>
      <c r="K235">
        <v>2.427434800000015</v>
      </c>
      <c r="L235">
        <v>0</v>
      </c>
      <c r="M235">
        <v>515.9140625</v>
      </c>
      <c r="N235">
        <v>506.796875</v>
      </c>
      <c r="O235">
        <v>18</v>
      </c>
      <c r="P235">
        <v>18</v>
      </c>
      <c r="Q235">
        <v>1</v>
      </c>
      <c r="R235">
        <v>0</v>
      </c>
      <c r="S235">
        <v>50</v>
      </c>
      <c r="T235">
        <v>67</v>
      </c>
      <c r="U235">
        <v>3</v>
      </c>
      <c r="V235">
        <v>3</v>
      </c>
      <c r="W235">
        <v>32</v>
      </c>
      <c r="X235">
        <v>34</v>
      </c>
      <c r="Y235">
        <v>16665</v>
      </c>
      <c r="Z235">
        <v>0</v>
      </c>
    </row>
    <row r="236" spans="1:26" x14ac:dyDescent="0.35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0.99842819999997801</v>
      </c>
      <c r="G236">
        <v>0.34018809999997762</v>
      </c>
      <c r="H236">
        <v>0</v>
      </c>
      <c r="I236">
        <v>1.338616299999956</v>
      </c>
      <c r="J236">
        <v>1.338616299999956</v>
      </c>
      <c r="K236">
        <v>1.338616299999956</v>
      </c>
      <c r="L236">
        <v>0</v>
      </c>
      <c r="M236">
        <v>504.24609375</v>
      </c>
      <c r="N236">
        <v>494.49609375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44152</v>
      </c>
      <c r="Z236">
        <v>0</v>
      </c>
    </row>
    <row r="237" spans="1:26" x14ac:dyDescent="0.35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1.292967999999973</v>
      </c>
      <c r="G237">
        <v>0.593081299999767</v>
      </c>
      <c r="H237">
        <v>0</v>
      </c>
      <c r="I237">
        <v>1.88604929999974</v>
      </c>
      <c r="J237">
        <v>3.224665599999696</v>
      </c>
      <c r="K237">
        <v>3.224665599999696</v>
      </c>
      <c r="L237">
        <v>0.42231579999992158</v>
      </c>
      <c r="M237">
        <v>516.46484375</v>
      </c>
      <c r="N237">
        <v>508.65625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11890</v>
      </c>
      <c r="Z237">
        <v>0</v>
      </c>
    </row>
    <row r="238" spans="1:26" x14ac:dyDescent="0.35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0.35981209999999919</v>
      </c>
      <c r="G238">
        <v>6.2503699999922446E-2</v>
      </c>
      <c r="H238">
        <v>0</v>
      </c>
      <c r="I238">
        <v>0.42231579999992158</v>
      </c>
      <c r="J238">
        <v>3.6469813999996181</v>
      </c>
      <c r="K238">
        <v>0.42231579999992158</v>
      </c>
      <c r="L238">
        <v>0.31216180000001259</v>
      </c>
      <c r="M238">
        <v>510.44140625</v>
      </c>
      <c r="N238">
        <v>500.79296875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1176</v>
      </c>
      <c r="Z238">
        <v>0</v>
      </c>
    </row>
    <row r="239" spans="1:26" x14ac:dyDescent="0.35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0.25731129999996938</v>
      </c>
      <c r="G239">
        <v>5.4850500000043212E-2</v>
      </c>
      <c r="H239">
        <v>0</v>
      </c>
      <c r="I239">
        <v>0.31216180000001259</v>
      </c>
      <c r="J239">
        <v>3.9591431999996298</v>
      </c>
      <c r="K239">
        <v>0.31216180000001259</v>
      </c>
      <c r="L239">
        <v>0.30872720000013493</v>
      </c>
      <c r="M239">
        <v>511.69140625</v>
      </c>
      <c r="N239">
        <v>502.04296875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1475</v>
      </c>
      <c r="Z239">
        <v>0</v>
      </c>
    </row>
    <row r="240" spans="1:26" x14ac:dyDescent="0.35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0.25706850000005937</v>
      </c>
      <c r="G240">
        <v>5.1658700000075441E-2</v>
      </c>
      <c r="H240">
        <v>0</v>
      </c>
      <c r="I240">
        <v>0.30872720000013493</v>
      </c>
      <c r="J240">
        <v>4.2678703999997651</v>
      </c>
      <c r="K240">
        <v>0.30872720000013493</v>
      </c>
      <c r="L240">
        <v>0</v>
      </c>
      <c r="M240">
        <v>513.25</v>
      </c>
      <c r="N240">
        <v>503.796875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1355</v>
      </c>
      <c r="Z240">
        <v>0</v>
      </c>
    </row>
    <row r="241" spans="1:26" x14ac:dyDescent="0.35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1.5201842999999831</v>
      </c>
      <c r="G241">
        <v>0.4099245000000451</v>
      </c>
      <c r="H241">
        <v>0</v>
      </c>
      <c r="I241">
        <v>1.9301088000000279</v>
      </c>
      <c r="J241">
        <v>5.1547743999997238</v>
      </c>
      <c r="K241">
        <v>5.1547743999997238</v>
      </c>
      <c r="L241">
        <v>2.4012608000001019</v>
      </c>
      <c r="M241">
        <v>525.94140625</v>
      </c>
      <c r="N241">
        <v>516.8984375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5106</v>
      </c>
      <c r="Z241">
        <v>0</v>
      </c>
    </row>
    <row r="242" spans="1:26" x14ac:dyDescent="0.35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1.5131989000001911</v>
      </c>
      <c r="G242">
        <v>0.46574609999998978</v>
      </c>
      <c r="H242">
        <v>0</v>
      </c>
      <c r="I242">
        <v>1.9789450000001809</v>
      </c>
      <c r="J242">
        <v>7.5560351999998261</v>
      </c>
      <c r="K242">
        <v>2.4012608000001019</v>
      </c>
      <c r="L242">
        <v>0.73227540000004865</v>
      </c>
      <c r="M242">
        <v>527.77734375</v>
      </c>
      <c r="N242">
        <v>518.6796875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7745</v>
      </c>
      <c r="Z242">
        <v>0</v>
      </c>
    </row>
    <row r="243" spans="1:26" x14ac:dyDescent="0.35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0.36637409999997322</v>
      </c>
      <c r="G243">
        <v>5.373950000006289E-2</v>
      </c>
      <c r="H243">
        <v>0</v>
      </c>
      <c r="I243">
        <v>0.42011360000003611</v>
      </c>
      <c r="J243">
        <v>8.2883105999998747</v>
      </c>
      <c r="K243">
        <v>0.73227540000004865</v>
      </c>
      <c r="L243">
        <v>0.62224990000015623</v>
      </c>
      <c r="M243">
        <v>510.81640625</v>
      </c>
      <c r="N243">
        <v>501.29296875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741</v>
      </c>
      <c r="Z243">
        <v>0</v>
      </c>
    </row>
    <row r="244" spans="1:26" x14ac:dyDescent="0.35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0.26976990000002837</v>
      </c>
      <c r="G244">
        <v>4.3752799999992931E-2</v>
      </c>
      <c r="H244">
        <v>0</v>
      </c>
      <c r="I244">
        <v>0.31352270000002141</v>
      </c>
      <c r="J244">
        <v>8.910560500000031</v>
      </c>
      <c r="K244">
        <v>0.62224990000015623</v>
      </c>
      <c r="L244">
        <v>0.44382069999994661</v>
      </c>
      <c r="M244">
        <v>511.24609375</v>
      </c>
      <c r="N244">
        <v>501.79296875</v>
      </c>
      <c r="O244">
        <v>3</v>
      </c>
      <c r="P244">
        <v>3</v>
      </c>
      <c r="Q244">
        <v>1</v>
      </c>
      <c r="R244">
        <v>0</v>
      </c>
      <c r="S244">
        <v>39</v>
      </c>
      <c r="T244">
        <v>41</v>
      </c>
      <c r="U244">
        <v>3</v>
      </c>
      <c r="V244">
        <v>3</v>
      </c>
      <c r="W244">
        <v>22</v>
      </c>
      <c r="X244">
        <v>24</v>
      </c>
      <c r="Y244">
        <v>475</v>
      </c>
      <c r="Z244">
        <v>0</v>
      </c>
    </row>
    <row r="245" spans="1:26" x14ac:dyDescent="0.35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0.40022559999999879</v>
      </c>
      <c r="G245">
        <v>4.3595099999947713E-2</v>
      </c>
      <c r="H245">
        <v>0</v>
      </c>
      <c r="I245">
        <v>0.44382069999994661</v>
      </c>
      <c r="J245">
        <v>9.3543811999999775</v>
      </c>
      <c r="K245">
        <v>0.44382069999994661</v>
      </c>
      <c r="L245">
        <v>0.31180429999994891</v>
      </c>
      <c r="M245">
        <v>511.23046875</v>
      </c>
      <c r="N245">
        <v>501.7890625</v>
      </c>
      <c r="O245">
        <v>4</v>
      </c>
      <c r="P245">
        <v>4</v>
      </c>
      <c r="Q245">
        <v>1</v>
      </c>
      <c r="R245">
        <v>0</v>
      </c>
      <c r="S245">
        <v>42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1021</v>
      </c>
      <c r="Z245">
        <v>0</v>
      </c>
    </row>
    <row r="246" spans="1:26" x14ac:dyDescent="0.35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0.27175219999998029</v>
      </c>
      <c r="G246">
        <v>4.0052099999968498E-2</v>
      </c>
      <c r="H246">
        <v>0</v>
      </c>
      <c r="I246">
        <v>0.31180429999994891</v>
      </c>
      <c r="J246">
        <v>9.6661854999999264</v>
      </c>
      <c r="K246">
        <v>0.31180429999994891</v>
      </c>
      <c r="L246">
        <v>0.34707240000000178</v>
      </c>
      <c r="M246">
        <v>512.734375</v>
      </c>
      <c r="N246">
        <v>503.296875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550</v>
      </c>
      <c r="Z246">
        <v>0</v>
      </c>
    </row>
    <row r="247" spans="1:26" x14ac:dyDescent="0.35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0.31364110000004081</v>
      </c>
      <c r="G247">
        <v>3.3431299999961077E-2</v>
      </c>
      <c r="H247">
        <v>0</v>
      </c>
      <c r="I247">
        <v>0.34707240000000178</v>
      </c>
      <c r="J247">
        <v>10.01325789999993</v>
      </c>
      <c r="K247">
        <v>0.34707240000000178</v>
      </c>
      <c r="L247">
        <v>0.40549930000003093</v>
      </c>
      <c r="M247">
        <v>512.734375</v>
      </c>
      <c r="N247">
        <v>503.29296875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327</v>
      </c>
      <c r="Z247">
        <v>0</v>
      </c>
    </row>
    <row r="248" spans="1:26" x14ac:dyDescent="0.35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0.35706820000001471</v>
      </c>
      <c r="G248">
        <v>4.8431100000016158E-2</v>
      </c>
      <c r="H248">
        <v>0</v>
      </c>
      <c r="I248">
        <v>0.40549930000003093</v>
      </c>
      <c r="J248">
        <v>10.418757199999961</v>
      </c>
      <c r="K248">
        <v>0.40549930000003093</v>
      </c>
      <c r="L248">
        <v>0</v>
      </c>
      <c r="M248">
        <v>514.33203125</v>
      </c>
      <c r="N248">
        <v>504.796875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586</v>
      </c>
      <c r="Z248">
        <v>0</v>
      </c>
    </row>
    <row r="249" spans="1:26" x14ac:dyDescent="0.35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0.99444070000009788</v>
      </c>
      <c r="G249">
        <v>0.45753549999994902</v>
      </c>
      <c r="H249">
        <v>0</v>
      </c>
      <c r="I249">
        <v>1.4519762000000469</v>
      </c>
      <c r="J249">
        <v>1.4519762000000469</v>
      </c>
      <c r="K249">
        <v>1.4519762000000469</v>
      </c>
      <c r="L249">
        <v>0</v>
      </c>
      <c r="M249">
        <v>515.12890625</v>
      </c>
      <c r="N249">
        <v>505.51171875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55462</v>
      </c>
      <c r="Z249">
        <v>0</v>
      </c>
    </row>
    <row r="250" spans="1:26" x14ac:dyDescent="0.35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1.2761752000000119</v>
      </c>
      <c r="G250">
        <v>0.28957599999984041</v>
      </c>
      <c r="H250">
        <v>0</v>
      </c>
      <c r="I250">
        <v>1.5657511999998519</v>
      </c>
      <c r="J250">
        <v>3.0177273999998988</v>
      </c>
      <c r="K250">
        <v>3.0177273999998988</v>
      </c>
      <c r="L250">
        <v>0.3420046999999613</v>
      </c>
      <c r="M250">
        <v>526.93359375</v>
      </c>
      <c r="N250">
        <v>519.51171875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9469</v>
      </c>
      <c r="Z250">
        <v>0</v>
      </c>
    </row>
    <row r="251" spans="1:26" x14ac:dyDescent="0.35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0.29122409999996529</v>
      </c>
      <c r="G251">
        <v>5.0780599999995957E-2</v>
      </c>
      <c r="H251">
        <v>0</v>
      </c>
      <c r="I251">
        <v>0.3420046999999613</v>
      </c>
      <c r="J251">
        <v>3.3597320999998601</v>
      </c>
      <c r="K251">
        <v>0.3420046999999613</v>
      </c>
      <c r="L251">
        <v>0.39380700000003799</v>
      </c>
      <c r="M251">
        <v>518.8828125</v>
      </c>
      <c r="N251">
        <v>509.3203125</v>
      </c>
      <c r="O251">
        <v>5</v>
      </c>
      <c r="P251">
        <v>5</v>
      </c>
      <c r="Q251">
        <v>1</v>
      </c>
      <c r="R251">
        <v>5</v>
      </c>
      <c r="S251">
        <v>19</v>
      </c>
      <c r="T251">
        <v>23</v>
      </c>
      <c r="U251">
        <v>4</v>
      </c>
      <c r="V251">
        <v>4</v>
      </c>
      <c r="W251">
        <v>5</v>
      </c>
      <c r="X251">
        <v>8</v>
      </c>
      <c r="Y251">
        <v>727</v>
      </c>
      <c r="Z251">
        <v>0</v>
      </c>
    </row>
    <row r="252" spans="1:26" x14ac:dyDescent="0.35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0.32546630000007332</v>
      </c>
      <c r="G252">
        <v>6.8340699999964727E-2</v>
      </c>
      <c r="H252">
        <v>0</v>
      </c>
      <c r="I252">
        <v>0.39380700000003799</v>
      </c>
      <c r="J252">
        <v>3.7535390999998981</v>
      </c>
      <c r="K252">
        <v>0.39380700000003799</v>
      </c>
      <c r="L252">
        <v>0.30956449999996488</v>
      </c>
      <c r="M252">
        <v>519.99609375</v>
      </c>
      <c r="N252">
        <v>511.6640625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1304</v>
      </c>
      <c r="Z252">
        <v>0</v>
      </c>
    </row>
    <row r="253" spans="1:26" x14ac:dyDescent="0.35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0.2568564999999694</v>
      </c>
      <c r="G253">
        <v>5.2707999999995543E-2</v>
      </c>
      <c r="H253">
        <v>0</v>
      </c>
      <c r="I253">
        <v>0.30956449999996488</v>
      </c>
      <c r="J253">
        <v>4.063103599999863</v>
      </c>
      <c r="K253">
        <v>0.30956449999996488</v>
      </c>
      <c r="L253">
        <v>0</v>
      </c>
      <c r="M253">
        <v>520.5078125</v>
      </c>
      <c r="N253">
        <v>512.32421875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1844</v>
      </c>
      <c r="Z253">
        <v>0</v>
      </c>
    </row>
    <row r="254" spans="1:26" x14ac:dyDescent="0.35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1.514973699999985</v>
      </c>
      <c r="G254">
        <v>0.42742010000006297</v>
      </c>
      <c r="H254">
        <v>0</v>
      </c>
      <c r="I254">
        <v>1.942393800000048</v>
      </c>
      <c r="J254">
        <v>4.9601211999999464</v>
      </c>
      <c r="K254">
        <v>4.9601211999999464</v>
      </c>
      <c r="L254">
        <v>2.2951766999999559</v>
      </c>
      <c r="M254">
        <v>536.93359375</v>
      </c>
      <c r="N254">
        <v>527.91796875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4607</v>
      </c>
      <c r="Z254">
        <v>0</v>
      </c>
    </row>
    <row r="255" spans="1:26" x14ac:dyDescent="0.35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1.509038299999929</v>
      </c>
      <c r="G255">
        <v>0.4441337000000658</v>
      </c>
      <c r="H255">
        <v>0</v>
      </c>
      <c r="I255">
        <v>1.953171999999995</v>
      </c>
      <c r="J255">
        <v>7.2552978999999027</v>
      </c>
      <c r="K255">
        <v>2.2951766999999559</v>
      </c>
      <c r="L255">
        <v>0.74787059999999883</v>
      </c>
      <c r="M255">
        <v>537.203125</v>
      </c>
      <c r="N255">
        <v>528.296875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7809</v>
      </c>
      <c r="Z255">
        <v>0</v>
      </c>
    </row>
    <row r="256" spans="1:26" x14ac:dyDescent="0.35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0.32045330000005379</v>
      </c>
      <c r="G256">
        <v>3.3610299999907063E-2</v>
      </c>
      <c r="H256">
        <v>0</v>
      </c>
      <c r="I256">
        <v>0.35406359999996079</v>
      </c>
      <c r="J256">
        <v>8.0031684999999015</v>
      </c>
      <c r="K256">
        <v>0.74787059999999883</v>
      </c>
      <c r="L256">
        <v>0.71258459999995694</v>
      </c>
      <c r="M256">
        <v>516.70703125</v>
      </c>
      <c r="N256">
        <v>508.56640625</v>
      </c>
      <c r="O256">
        <v>3</v>
      </c>
      <c r="P256">
        <v>3</v>
      </c>
      <c r="Q256">
        <v>1</v>
      </c>
      <c r="R256">
        <v>0</v>
      </c>
      <c r="S256">
        <v>35</v>
      </c>
      <c r="T256">
        <v>37</v>
      </c>
      <c r="U256">
        <v>2</v>
      </c>
      <c r="V256">
        <v>2</v>
      </c>
      <c r="W256">
        <v>19</v>
      </c>
      <c r="X256">
        <v>20</v>
      </c>
      <c r="Y256">
        <v>490</v>
      </c>
      <c r="Z256">
        <v>0</v>
      </c>
    </row>
    <row r="257" spans="1:26" x14ac:dyDescent="0.35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0.35131830000000258</v>
      </c>
      <c r="G257">
        <v>5.1701799999989362E-2</v>
      </c>
      <c r="H257">
        <v>0</v>
      </c>
      <c r="I257">
        <v>0.403020099999992</v>
      </c>
      <c r="J257">
        <v>8.7157530999998585</v>
      </c>
      <c r="K257">
        <v>0.71258459999995694</v>
      </c>
      <c r="L257">
        <v>0.40858150000002519</v>
      </c>
      <c r="M257">
        <v>518.24609375</v>
      </c>
      <c r="N257">
        <v>510.0703125</v>
      </c>
      <c r="O257">
        <v>4</v>
      </c>
      <c r="P257">
        <v>4</v>
      </c>
      <c r="Q257">
        <v>1</v>
      </c>
      <c r="R257">
        <v>0</v>
      </c>
      <c r="S257">
        <v>38</v>
      </c>
      <c r="T257">
        <v>41</v>
      </c>
      <c r="U257">
        <v>3</v>
      </c>
      <c r="V257">
        <v>3</v>
      </c>
      <c r="W257">
        <v>21</v>
      </c>
      <c r="X257">
        <v>23</v>
      </c>
      <c r="Y257">
        <v>452</v>
      </c>
      <c r="Z257">
        <v>0</v>
      </c>
    </row>
    <row r="258" spans="1:26" x14ac:dyDescent="0.35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0.35316590000002179</v>
      </c>
      <c r="G258">
        <v>5.5415600000003451E-2</v>
      </c>
      <c r="H258">
        <v>0</v>
      </c>
      <c r="I258">
        <v>0.40858150000002519</v>
      </c>
      <c r="J258">
        <v>9.1243345999998837</v>
      </c>
      <c r="K258">
        <v>0.40858150000002519</v>
      </c>
      <c r="L258">
        <v>0.31686469999999639</v>
      </c>
      <c r="M258">
        <v>519.5234375</v>
      </c>
      <c r="N258">
        <v>511.32421875</v>
      </c>
      <c r="O258">
        <v>4</v>
      </c>
      <c r="P258">
        <v>4</v>
      </c>
      <c r="Q258">
        <v>1</v>
      </c>
      <c r="R258">
        <v>0</v>
      </c>
      <c r="S258">
        <v>42</v>
      </c>
      <c r="T258">
        <v>45</v>
      </c>
      <c r="U258">
        <v>3</v>
      </c>
      <c r="V258">
        <v>3</v>
      </c>
      <c r="W258">
        <v>24</v>
      </c>
      <c r="X258">
        <v>26</v>
      </c>
      <c r="Y258">
        <v>586</v>
      </c>
      <c r="Z258">
        <v>0</v>
      </c>
    </row>
    <row r="259" spans="1:26" x14ac:dyDescent="0.35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0.27042579999999822</v>
      </c>
      <c r="G259">
        <v>4.6438899999998277E-2</v>
      </c>
      <c r="H259">
        <v>0</v>
      </c>
      <c r="I259">
        <v>0.31686469999999639</v>
      </c>
      <c r="J259">
        <v>9.4411992999998802</v>
      </c>
      <c r="K259">
        <v>0.31686469999999639</v>
      </c>
      <c r="L259">
        <v>0.34685760000007798</v>
      </c>
      <c r="M259">
        <v>519.99609375</v>
      </c>
      <c r="N259">
        <v>511.82421875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522</v>
      </c>
      <c r="Z259">
        <v>0</v>
      </c>
    </row>
    <row r="260" spans="1:26" x14ac:dyDescent="0.35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0.31314230000003818</v>
      </c>
      <c r="G260">
        <v>3.3715300000039861E-2</v>
      </c>
      <c r="H260">
        <v>0</v>
      </c>
      <c r="I260">
        <v>0.34685760000007798</v>
      </c>
      <c r="J260">
        <v>9.7880568999999582</v>
      </c>
      <c r="K260">
        <v>0.34685760000007798</v>
      </c>
      <c r="L260">
        <v>5.6542478000000074</v>
      </c>
      <c r="M260">
        <v>520.06640625</v>
      </c>
      <c r="N260">
        <v>511.8203125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327</v>
      </c>
      <c r="Z260">
        <v>0</v>
      </c>
    </row>
    <row r="261" spans="1:26" x14ac:dyDescent="0.35">
      <c r="A261" s="1">
        <v>259</v>
      </c>
      <c r="B261">
        <v>19</v>
      </c>
      <c r="C261">
        <v>1</v>
      </c>
      <c r="D261">
        <v>8</v>
      </c>
      <c r="E261">
        <v>8</v>
      </c>
      <c r="F261">
        <v>2.6546787999999419</v>
      </c>
      <c r="G261">
        <v>2.999569000000065</v>
      </c>
      <c r="H261">
        <v>0</v>
      </c>
      <c r="I261">
        <v>5.6542478000000074</v>
      </c>
      <c r="J261">
        <v>15.442304699999969</v>
      </c>
      <c r="K261">
        <v>5.6542478000000074</v>
      </c>
      <c r="L261">
        <v>0</v>
      </c>
      <c r="M261">
        <v>545.13671875</v>
      </c>
      <c r="N261">
        <v>539.45703125</v>
      </c>
      <c r="O261">
        <v>24</v>
      </c>
      <c r="P261">
        <v>24</v>
      </c>
      <c r="Q261">
        <v>1</v>
      </c>
      <c r="R261">
        <v>0</v>
      </c>
      <c r="S261">
        <v>52</v>
      </c>
      <c r="T261">
        <v>75</v>
      </c>
      <c r="U261">
        <v>3</v>
      </c>
      <c r="V261">
        <v>3</v>
      </c>
      <c r="W261">
        <v>32</v>
      </c>
      <c r="X261">
        <v>34</v>
      </c>
      <c r="Y261">
        <v>126723</v>
      </c>
      <c r="Z261">
        <v>0</v>
      </c>
    </row>
    <row r="262" spans="1:26" x14ac:dyDescent="0.35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0.99883189999991373</v>
      </c>
      <c r="G262">
        <v>0.29405039999988958</v>
      </c>
      <c r="H262">
        <v>0</v>
      </c>
      <c r="I262">
        <v>1.2928822999998031</v>
      </c>
      <c r="J262">
        <v>1.2928822999998031</v>
      </c>
      <c r="K262">
        <v>1.2928822999998031</v>
      </c>
      <c r="L262">
        <v>0</v>
      </c>
      <c r="M262">
        <v>527.64453125</v>
      </c>
      <c r="N262">
        <v>519.390625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35852</v>
      </c>
      <c r="Z262">
        <v>0</v>
      </c>
    </row>
    <row r="263" spans="1:26" x14ac:dyDescent="0.35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1.299462699999822</v>
      </c>
      <c r="G263">
        <v>0.34089180000000852</v>
      </c>
      <c r="H263">
        <v>0</v>
      </c>
      <c r="I263">
        <v>1.6403544999998301</v>
      </c>
      <c r="J263">
        <v>2.933236799999634</v>
      </c>
      <c r="K263">
        <v>2.933236799999634</v>
      </c>
      <c r="L263">
        <v>0.34167839999992111</v>
      </c>
      <c r="M263">
        <v>539.7421875</v>
      </c>
      <c r="N263">
        <v>533.30078125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14022</v>
      </c>
      <c r="Z263">
        <v>0</v>
      </c>
    </row>
    <row r="264" spans="1:26" x14ac:dyDescent="0.35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0.28954969999995228</v>
      </c>
      <c r="G264">
        <v>5.2128699999968831E-2</v>
      </c>
      <c r="H264">
        <v>0</v>
      </c>
      <c r="I264">
        <v>0.34167839999992111</v>
      </c>
      <c r="J264">
        <v>3.2749151999995552</v>
      </c>
      <c r="K264">
        <v>0.34167839999992111</v>
      </c>
      <c r="L264">
        <v>0.39506059999996518</v>
      </c>
      <c r="M264">
        <v>534.9921875</v>
      </c>
      <c r="N264">
        <v>526.56640625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642</v>
      </c>
      <c r="Z264">
        <v>0</v>
      </c>
    </row>
    <row r="265" spans="1:26" x14ac:dyDescent="0.35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0.3260134000000221</v>
      </c>
      <c r="G265">
        <v>6.9047199999943132E-2</v>
      </c>
      <c r="H265">
        <v>0</v>
      </c>
      <c r="I265">
        <v>0.39506059999996518</v>
      </c>
      <c r="J265">
        <v>3.6699757999995199</v>
      </c>
      <c r="K265">
        <v>0.39506059999996518</v>
      </c>
      <c r="L265">
        <v>0.30951079999994141</v>
      </c>
      <c r="M265">
        <v>536.953125</v>
      </c>
      <c r="N265">
        <v>528.41015625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1109</v>
      </c>
      <c r="Z265">
        <v>0</v>
      </c>
    </row>
    <row r="266" spans="1:26" x14ac:dyDescent="0.35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0.25686990000002652</v>
      </c>
      <c r="G266">
        <v>5.2640899999914843E-2</v>
      </c>
      <c r="H266">
        <v>0</v>
      </c>
      <c r="I266">
        <v>0.30951079999994141</v>
      </c>
      <c r="J266">
        <v>3.9794865999994609</v>
      </c>
      <c r="K266">
        <v>0.30951079999994141</v>
      </c>
      <c r="L266">
        <v>0</v>
      </c>
      <c r="M266">
        <v>537.51953125</v>
      </c>
      <c r="N266">
        <v>529.0703125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1618</v>
      </c>
      <c r="Z266">
        <v>0</v>
      </c>
    </row>
    <row r="267" spans="1:26" x14ac:dyDescent="0.35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1.5153533999999811</v>
      </c>
      <c r="G267">
        <v>0.74245459999991681</v>
      </c>
      <c r="H267">
        <v>0</v>
      </c>
      <c r="I267">
        <v>2.2578079999998981</v>
      </c>
      <c r="J267">
        <v>5.1910447999995313</v>
      </c>
      <c r="K267">
        <v>5.1910447999995313</v>
      </c>
      <c r="L267">
        <v>2.3714421999998758</v>
      </c>
      <c r="M267">
        <v>549.19140625</v>
      </c>
      <c r="N267">
        <v>541.29296875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3942</v>
      </c>
      <c r="Z267">
        <v>0</v>
      </c>
    </row>
    <row r="268" spans="1:26" x14ac:dyDescent="0.35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1.5099426999998971</v>
      </c>
      <c r="G268">
        <v>0.51982110000005832</v>
      </c>
      <c r="H268">
        <v>0</v>
      </c>
      <c r="I268">
        <v>2.0297637999999552</v>
      </c>
      <c r="J268">
        <v>7.5624869999994084</v>
      </c>
      <c r="K268">
        <v>2.3714421999998758</v>
      </c>
      <c r="L268">
        <v>0.75028359999993199</v>
      </c>
      <c r="M268">
        <v>551.921875</v>
      </c>
      <c r="N268">
        <v>543.95703125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11235</v>
      </c>
      <c r="Z268">
        <v>0</v>
      </c>
    </row>
    <row r="269" spans="1:26" x14ac:dyDescent="0.35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0.32019129999997631</v>
      </c>
      <c r="G269">
        <v>3.5031699999990451E-2</v>
      </c>
      <c r="H269">
        <v>0</v>
      </c>
      <c r="I269">
        <v>0.35522299999996682</v>
      </c>
      <c r="J269">
        <v>8.3127705999993395</v>
      </c>
      <c r="K269">
        <v>0.75028359999993199</v>
      </c>
      <c r="L269">
        <v>0.71589790000001585</v>
      </c>
      <c r="M269">
        <v>534.06640625</v>
      </c>
      <c r="N269">
        <v>525.55859375</v>
      </c>
      <c r="O269">
        <v>3</v>
      </c>
      <c r="P269">
        <v>3</v>
      </c>
      <c r="Q269">
        <v>1</v>
      </c>
      <c r="R269">
        <v>0</v>
      </c>
      <c r="S269">
        <v>35</v>
      </c>
      <c r="T269">
        <v>37</v>
      </c>
      <c r="U269">
        <v>2</v>
      </c>
      <c r="V269">
        <v>2</v>
      </c>
      <c r="W269">
        <v>19</v>
      </c>
      <c r="X269">
        <v>20</v>
      </c>
      <c r="Y269">
        <v>436</v>
      </c>
      <c r="Z269">
        <v>0</v>
      </c>
    </row>
    <row r="270" spans="1:26" x14ac:dyDescent="0.35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0.35327110000008588</v>
      </c>
      <c r="G270">
        <v>5.3115999999988617E-2</v>
      </c>
      <c r="H270">
        <v>0</v>
      </c>
      <c r="I270">
        <v>0.4063871000000745</v>
      </c>
      <c r="J270">
        <v>9.0286684999993554</v>
      </c>
      <c r="K270">
        <v>0.71589790000001585</v>
      </c>
      <c r="L270">
        <v>0.31743839999995771</v>
      </c>
      <c r="M270">
        <v>535.328125</v>
      </c>
      <c r="N270">
        <v>526.81640625</v>
      </c>
      <c r="O270">
        <v>4</v>
      </c>
      <c r="P270">
        <v>4</v>
      </c>
      <c r="Q270">
        <v>1</v>
      </c>
      <c r="R270">
        <v>0</v>
      </c>
      <c r="S270">
        <v>38</v>
      </c>
      <c r="T270">
        <v>41</v>
      </c>
      <c r="U270">
        <v>3</v>
      </c>
      <c r="V270">
        <v>3</v>
      </c>
      <c r="W270">
        <v>21</v>
      </c>
      <c r="X270">
        <v>23</v>
      </c>
      <c r="Y270">
        <v>463</v>
      </c>
      <c r="Z270">
        <v>0</v>
      </c>
    </row>
    <row r="271" spans="1:26" x14ac:dyDescent="0.35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0.26932010000001583</v>
      </c>
      <c r="G271">
        <v>4.8118299999941883E-2</v>
      </c>
      <c r="H271">
        <v>0</v>
      </c>
      <c r="I271">
        <v>0.31743839999995771</v>
      </c>
      <c r="J271">
        <v>9.3461068999993131</v>
      </c>
      <c r="K271">
        <v>0.31743839999995771</v>
      </c>
      <c r="L271">
        <v>0.41216619999994458</v>
      </c>
      <c r="M271">
        <v>536.4375</v>
      </c>
      <c r="N271">
        <v>528.06640625</v>
      </c>
      <c r="O271">
        <v>3</v>
      </c>
      <c r="P271">
        <v>3</v>
      </c>
      <c r="Q271">
        <v>1</v>
      </c>
      <c r="R271">
        <v>0</v>
      </c>
      <c r="S271">
        <v>42</v>
      </c>
      <c r="T271">
        <v>44</v>
      </c>
      <c r="U271">
        <v>3</v>
      </c>
      <c r="V271">
        <v>3</v>
      </c>
      <c r="W271">
        <v>24</v>
      </c>
      <c r="X271">
        <v>26</v>
      </c>
      <c r="Y271">
        <v>399</v>
      </c>
      <c r="Z271">
        <v>0</v>
      </c>
    </row>
    <row r="272" spans="1:26" x14ac:dyDescent="0.35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0.35343319999992667</v>
      </c>
      <c r="G272">
        <v>5.873300000001791E-2</v>
      </c>
      <c r="H272">
        <v>0</v>
      </c>
      <c r="I272">
        <v>0.41216619999994458</v>
      </c>
      <c r="J272">
        <v>9.7582730999992577</v>
      </c>
      <c r="K272">
        <v>0.41216619999994458</v>
      </c>
      <c r="L272">
        <v>0.35031640000011072</v>
      </c>
      <c r="M272">
        <v>536.90625</v>
      </c>
      <c r="N272">
        <v>528.5703125</v>
      </c>
      <c r="O272">
        <v>4</v>
      </c>
      <c r="P272">
        <v>4</v>
      </c>
      <c r="Q272">
        <v>1</v>
      </c>
      <c r="R272">
        <v>0</v>
      </c>
      <c r="S272">
        <v>45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597</v>
      </c>
      <c r="Z272">
        <v>0</v>
      </c>
    </row>
    <row r="273" spans="1:26" x14ac:dyDescent="0.35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0.31525670000007722</v>
      </c>
      <c r="G273">
        <v>3.5059700000033438E-2</v>
      </c>
      <c r="H273">
        <v>0</v>
      </c>
      <c r="I273">
        <v>0.35031640000011072</v>
      </c>
      <c r="J273">
        <v>10.10858949999937</v>
      </c>
      <c r="K273">
        <v>0.35031640000011072</v>
      </c>
      <c r="L273">
        <v>6.233360800000014</v>
      </c>
      <c r="M273">
        <v>537.01953125</v>
      </c>
      <c r="N273">
        <v>528.56640625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327</v>
      </c>
      <c r="Z273">
        <v>0</v>
      </c>
    </row>
    <row r="274" spans="1:26" x14ac:dyDescent="0.35">
      <c r="A274" s="1">
        <v>272</v>
      </c>
      <c r="B274">
        <v>20</v>
      </c>
      <c r="C274">
        <v>1</v>
      </c>
      <c r="D274">
        <v>8</v>
      </c>
      <c r="E274">
        <v>8</v>
      </c>
      <c r="F274">
        <v>2.6585800000000859</v>
      </c>
      <c r="G274">
        <v>3.5747807999999281</v>
      </c>
      <c r="H274">
        <v>0</v>
      </c>
      <c r="I274">
        <v>6.233360800000014</v>
      </c>
      <c r="J274">
        <v>16.341950299999379</v>
      </c>
      <c r="K274">
        <v>6.233360800000014</v>
      </c>
      <c r="L274">
        <v>0</v>
      </c>
      <c r="M274">
        <v>563.54296875</v>
      </c>
      <c r="N274">
        <v>558.1953125</v>
      </c>
      <c r="O274">
        <v>24</v>
      </c>
      <c r="P274">
        <v>24</v>
      </c>
      <c r="Q274">
        <v>1</v>
      </c>
      <c r="R274">
        <v>0</v>
      </c>
      <c r="S274">
        <v>52</v>
      </c>
      <c r="T274">
        <v>75</v>
      </c>
      <c r="U274">
        <v>3</v>
      </c>
      <c r="V274">
        <v>3</v>
      </c>
      <c r="W274">
        <v>32</v>
      </c>
      <c r="X274">
        <v>34</v>
      </c>
      <c r="Y274">
        <v>142279</v>
      </c>
      <c r="Z274">
        <v>0</v>
      </c>
    </row>
    <row r="275" spans="1:26" x14ac:dyDescent="0.35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0.99472899999989295</v>
      </c>
      <c r="G275">
        <v>0.36797369999999319</v>
      </c>
      <c r="H275">
        <v>0</v>
      </c>
      <c r="I275">
        <v>1.3627026999998859</v>
      </c>
      <c r="J275">
        <v>1.3627026999998859</v>
      </c>
      <c r="K275">
        <v>1.3627026999998859</v>
      </c>
      <c r="L275">
        <v>0</v>
      </c>
      <c r="M275">
        <v>545.4296875</v>
      </c>
      <c r="N275">
        <v>537.23828125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46049</v>
      </c>
      <c r="Z275">
        <v>0</v>
      </c>
    </row>
    <row r="276" spans="1:26" x14ac:dyDescent="0.35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1.2865952000000791</v>
      </c>
      <c r="G276">
        <v>0.30960409999988769</v>
      </c>
      <c r="H276">
        <v>0</v>
      </c>
      <c r="I276">
        <v>1.596199299999967</v>
      </c>
      <c r="J276">
        <v>2.9589019999998531</v>
      </c>
      <c r="K276">
        <v>2.9589019999998531</v>
      </c>
      <c r="L276">
        <v>0.34191110000000441</v>
      </c>
      <c r="M276">
        <v>557.8203125</v>
      </c>
      <c r="N276">
        <v>551.3125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10027</v>
      </c>
      <c r="Z276">
        <v>0</v>
      </c>
    </row>
    <row r="277" spans="1:26" x14ac:dyDescent="0.35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0.29042480000003928</v>
      </c>
      <c r="G277">
        <v>5.1486299999965013E-2</v>
      </c>
      <c r="H277">
        <v>0</v>
      </c>
      <c r="I277">
        <v>0.34191110000000441</v>
      </c>
      <c r="J277">
        <v>3.3008130999998571</v>
      </c>
      <c r="K277">
        <v>0.34191110000000441</v>
      </c>
      <c r="L277">
        <v>0.39402139999992869</v>
      </c>
      <c r="M277">
        <v>552.55859375</v>
      </c>
      <c r="N277">
        <v>544.12109375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756</v>
      </c>
      <c r="Z277">
        <v>0</v>
      </c>
    </row>
    <row r="278" spans="1:26" x14ac:dyDescent="0.35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0.32557139999994428</v>
      </c>
      <c r="G278">
        <v>6.8449999999984357E-2</v>
      </c>
      <c r="H278">
        <v>0</v>
      </c>
      <c r="I278">
        <v>0.39402139999992869</v>
      </c>
      <c r="J278">
        <v>3.6948344999997862</v>
      </c>
      <c r="K278">
        <v>0.39402139999992869</v>
      </c>
      <c r="L278">
        <v>0.31022680000012309</v>
      </c>
      <c r="M278">
        <v>553.7109375</v>
      </c>
      <c r="N278">
        <v>545.421875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1396</v>
      </c>
      <c r="Z278">
        <v>0</v>
      </c>
    </row>
    <row r="279" spans="1:26" x14ac:dyDescent="0.35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0.25873860000007198</v>
      </c>
      <c r="G279">
        <v>5.1488200000051172E-2</v>
      </c>
      <c r="H279">
        <v>0</v>
      </c>
      <c r="I279">
        <v>0.31022680000012309</v>
      </c>
      <c r="J279">
        <v>4.0050612999999089</v>
      </c>
      <c r="K279">
        <v>0.31022680000012309</v>
      </c>
      <c r="L279">
        <v>0</v>
      </c>
      <c r="M279">
        <v>554.27734375</v>
      </c>
      <c r="N279">
        <v>545.828125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1489</v>
      </c>
      <c r="Z279">
        <v>0</v>
      </c>
    </row>
    <row r="280" spans="1:26" x14ac:dyDescent="0.35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1.523394400000029</v>
      </c>
      <c r="G280">
        <v>0.75632670000010194</v>
      </c>
      <c r="H280">
        <v>0</v>
      </c>
      <c r="I280">
        <v>2.2797211000001312</v>
      </c>
      <c r="J280">
        <v>5.2386230999999839</v>
      </c>
      <c r="K280">
        <v>5.2386230999999839</v>
      </c>
      <c r="L280">
        <v>2.369531400000199</v>
      </c>
      <c r="M280">
        <v>567.05859375</v>
      </c>
      <c r="N280">
        <v>559.3515625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3904</v>
      </c>
      <c r="Z280">
        <v>0</v>
      </c>
    </row>
    <row r="281" spans="1:26" x14ac:dyDescent="0.35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1.5179656000001389</v>
      </c>
      <c r="G281">
        <v>0.50965470000005553</v>
      </c>
      <c r="H281">
        <v>0</v>
      </c>
      <c r="I281">
        <v>2.0276203000001942</v>
      </c>
      <c r="J281">
        <v>7.6081545000001816</v>
      </c>
      <c r="K281">
        <v>2.369531400000199</v>
      </c>
      <c r="L281">
        <v>0.74612519999999449</v>
      </c>
      <c r="M281">
        <v>569.77734375</v>
      </c>
      <c r="N281">
        <v>562.01171875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8725</v>
      </c>
      <c r="Z281">
        <v>0</v>
      </c>
    </row>
    <row r="282" spans="1:26" x14ac:dyDescent="0.35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0.3187631000000124</v>
      </c>
      <c r="G282">
        <v>3.3340700000053403E-2</v>
      </c>
      <c r="H282">
        <v>0</v>
      </c>
      <c r="I282">
        <v>0.3521038000000658</v>
      </c>
      <c r="J282">
        <v>8.3542797000001769</v>
      </c>
      <c r="K282">
        <v>0.74612519999999449</v>
      </c>
      <c r="L282">
        <v>0.71477560000010953</v>
      </c>
      <c r="M282">
        <v>550.65234375</v>
      </c>
      <c r="N282">
        <v>542.3203125</v>
      </c>
      <c r="O282">
        <v>3</v>
      </c>
      <c r="P282">
        <v>3</v>
      </c>
      <c r="Q282">
        <v>1</v>
      </c>
      <c r="R282">
        <v>0</v>
      </c>
      <c r="S282">
        <v>35</v>
      </c>
      <c r="T282">
        <v>37</v>
      </c>
      <c r="U282">
        <v>2</v>
      </c>
      <c r="V282">
        <v>2</v>
      </c>
      <c r="W282">
        <v>19</v>
      </c>
      <c r="X282">
        <v>20</v>
      </c>
      <c r="Y282">
        <v>608</v>
      </c>
      <c r="Z282">
        <v>0</v>
      </c>
    </row>
    <row r="283" spans="1:26" x14ac:dyDescent="0.35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0.3528671999999915</v>
      </c>
      <c r="G283">
        <v>5.1681599999994887E-2</v>
      </c>
      <c r="H283">
        <v>0</v>
      </c>
      <c r="I283">
        <v>0.40454879999998639</v>
      </c>
      <c r="J283">
        <v>9.0690553000002865</v>
      </c>
      <c r="K283">
        <v>0.71477560000010953</v>
      </c>
      <c r="L283">
        <v>0.31630960000001102</v>
      </c>
      <c r="M283">
        <v>552.09765625</v>
      </c>
      <c r="N283">
        <v>543.82421875</v>
      </c>
      <c r="O283">
        <v>4</v>
      </c>
      <c r="P283">
        <v>4</v>
      </c>
      <c r="Q283">
        <v>1</v>
      </c>
      <c r="R283">
        <v>0</v>
      </c>
      <c r="S283">
        <v>38</v>
      </c>
      <c r="T283">
        <v>41</v>
      </c>
      <c r="U283">
        <v>3</v>
      </c>
      <c r="V283">
        <v>3</v>
      </c>
      <c r="W283">
        <v>21</v>
      </c>
      <c r="X283">
        <v>23</v>
      </c>
      <c r="Y283">
        <v>517</v>
      </c>
      <c r="Z283">
        <v>0</v>
      </c>
    </row>
    <row r="284" spans="1:26" x14ac:dyDescent="0.35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0.26953240000000278</v>
      </c>
      <c r="G284">
        <v>4.6777200000008179E-2</v>
      </c>
      <c r="H284">
        <v>0</v>
      </c>
      <c r="I284">
        <v>0.31630960000001102</v>
      </c>
      <c r="J284">
        <v>9.3853649000002974</v>
      </c>
      <c r="K284">
        <v>0.31630960000001102</v>
      </c>
      <c r="L284">
        <v>0.41381990000002128</v>
      </c>
      <c r="M284">
        <v>553.26171875</v>
      </c>
      <c r="N284">
        <v>544.828125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3</v>
      </c>
      <c r="V284">
        <v>3</v>
      </c>
      <c r="W284">
        <v>24</v>
      </c>
      <c r="X284">
        <v>26</v>
      </c>
      <c r="Y284">
        <v>334</v>
      </c>
      <c r="Z284">
        <v>0</v>
      </c>
    </row>
    <row r="285" spans="1:26" x14ac:dyDescent="0.35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0.35619059999999081</v>
      </c>
      <c r="G285">
        <v>5.7629300000030532E-2</v>
      </c>
      <c r="H285">
        <v>0</v>
      </c>
      <c r="I285">
        <v>0.41381990000002128</v>
      </c>
      <c r="J285">
        <v>9.7991848000003188</v>
      </c>
      <c r="K285">
        <v>0.41381990000002128</v>
      </c>
      <c r="L285">
        <v>0.34474759999994831</v>
      </c>
      <c r="M285">
        <v>553.70703125</v>
      </c>
      <c r="N285">
        <v>545.328125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517</v>
      </c>
      <c r="Z285">
        <v>0</v>
      </c>
    </row>
    <row r="286" spans="1:26" x14ac:dyDescent="0.35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0.31147909999998552</v>
      </c>
      <c r="G286">
        <v>3.3268499999962842E-2</v>
      </c>
      <c r="H286">
        <v>0</v>
      </c>
      <c r="I286">
        <v>0.34474759999994831</v>
      </c>
      <c r="J286">
        <v>10.143932400000271</v>
      </c>
      <c r="K286">
        <v>0.34474759999994831</v>
      </c>
      <c r="L286">
        <v>6.0304728000000978</v>
      </c>
      <c r="M286">
        <v>553.8359375</v>
      </c>
      <c r="N286">
        <v>545.32421875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327</v>
      </c>
      <c r="Z286">
        <v>0</v>
      </c>
    </row>
    <row r="287" spans="1:26" x14ac:dyDescent="0.35">
      <c r="A287" s="1">
        <v>285</v>
      </c>
      <c r="B287">
        <v>21</v>
      </c>
      <c r="C287">
        <v>1</v>
      </c>
      <c r="D287">
        <v>8</v>
      </c>
      <c r="E287">
        <v>8</v>
      </c>
      <c r="F287">
        <v>2.6611351000001382</v>
      </c>
      <c r="G287">
        <v>3.36933769999996</v>
      </c>
      <c r="H287">
        <v>0</v>
      </c>
      <c r="I287">
        <v>6.0304728000000978</v>
      </c>
      <c r="J287">
        <v>16.174405200000361</v>
      </c>
      <c r="K287">
        <v>6.0304728000000978</v>
      </c>
      <c r="L287">
        <v>0</v>
      </c>
      <c r="M287">
        <v>575.7890625</v>
      </c>
      <c r="N287">
        <v>569.95703125</v>
      </c>
      <c r="O287">
        <v>24</v>
      </c>
      <c r="P287">
        <v>24</v>
      </c>
      <c r="Q287">
        <v>1</v>
      </c>
      <c r="R287">
        <v>0</v>
      </c>
      <c r="S287">
        <v>52</v>
      </c>
      <c r="T287">
        <v>75</v>
      </c>
      <c r="U287">
        <v>3</v>
      </c>
      <c r="V287">
        <v>3</v>
      </c>
      <c r="W287">
        <v>32</v>
      </c>
      <c r="X287">
        <v>34</v>
      </c>
      <c r="Y287">
        <v>137430</v>
      </c>
      <c r="Z287">
        <v>0</v>
      </c>
    </row>
    <row r="288" spans="1:26" x14ac:dyDescent="0.35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0.9956948000000807</v>
      </c>
      <c r="G288">
        <v>0.34143479999994503</v>
      </c>
      <c r="H288">
        <v>0</v>
      </c>
      <c r="I288">
        <v>1.3371296000000259</v>
      </c>
      <c r="J288">
        <v>1.3371296000000259</v>
      </c>
      <c r="K288">
        <v>1.3371296000000259</v>
      </c>
      <c r="L288">
        <v>0</v>
      </c>
      <c r="M288">
        <v>558.1796875</v>
      </c>
      <c r="N288">
        <v>550.0390625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43457</v>
      </c>
      <c r="Z288">
        <v>0</v>
      </c>
    </row>
    <row r="289" spans="1:26" x14ac:dyDescent="0.35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1.2943205999998779</v>
      </c>
      <c r="G289">
        <v>0.32530900000017482</v>
      </c>
      <c r="H289">
        <v>0</v>
      </c>
      <c r="I289">
        <v>1.619629600000053</v>
      </c>
      <c r="J289">
        <v>2.9567592000000791</v>
      </c>
      <c r="K289">
        <v>2.9567592000000791</v>
      </c>
      <c r="L289">
        <v>0.42222859999998258</v>
      </c>
      <c r="M289">
        <v>570.6796875</v>
      </c>
      <c r="N289">
        <v>563.94921875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11933</v>
      </c>
      <c r="Z289">
        <v>0</v>
      </c>
    </row>
    <row r="290" spans="1:26" x14ac:dyDescent="0.35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0.35926069999999299</v>
      </c>
      <c r="G290">
        <v>6.296789999998964E-2</v>
      </c>
      <c r="H290">
        <v>0</v>
      </c>
      <c r="I290">
        <v>0.42222859999998258</v>
      </c>
      <c r="J290">
        <v>3.3789878000000608</v>
      </c>
      <c r="K290">
        <v>0.42222859999998258</v>
      </c>
      <c r="L290">
        <v>0.31158629999998771</v>
      </c>
      <c r="M290">
        <v>558.6875</v>
      </c>
      <c r="N290">
        <v>552.1796875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1195</v>
      </c>
      <c r="Z290">
        <v>0</v>
      </c>
    </row>
    <row r="291" spans="1:26" x14ac:dyDescent="0.35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0.25660740000000709</v>
      </c>
      <c r="G291">
        <v>5.4978899999980513E-2</v>
      </c>
      <c r="H291">
        <v>0</v>
      </c>
      <c r="I291">
        <v>0.31158629999998771</v>
      </c>
      <c r="J291">
        <v>3.6905741000000489</v>
      </c>
      <c r="K291">
        <v>0.31158629999998771</v>
      </c>
      <c r="L291">
        <v>0.30926759999994152</v>
      </c>
      <c r="M291">
        <v>559.9375</v>
      </c>
      <c r="N291">
        <v>553.38671875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1476</v>
      </c>
      <c r="Z291">
        <v>0</v>
      </c>
    </row>
    <row r="292" spans="1:26" x14ac:dyDescent="0.35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0.25743179999994942</v>
      </c>
      <c r="G292">
        <v>5.1835799999992098E-2</v>
      </c>
      <c r="H292">
        <v>0</v>
      </c>
      <c r="I292">
        <v>0.30926759999994152</v>
      </c>
      <c r="J292">
        <v>3.99984169999999</v>
      </c>
      <c r="K292">
        <v>0.30926759999994152</v>
      </c>
      <c r="L292">
        <v>0</v>
      </c>
      <c r="M292">
        <v>562.86328125</v>
      </c>
      <c r="N292">
        <v>555.83984375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1640</v>
      </c>
      <c r="Z292">
        <v>0</v>
      </c>
    </row>
    <row r="293" spans="1:26" x14ac:dyDescent="0.35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1.5208706000000229</v>
      </c>
      <c r="G293">
        <v>0.41128049999991839</v>
      </c>
      <c r="H293">
        <v>0</v>
      </c>
      <c r="I293">
        <v>1.9321510999999421</v>
      </c>
      <c r="J293">
        <v>4.8889103000000196</v>
      </c>
      <c r="K293">
        <v>4.8889103000000196</v>
      </c>
      <c r="L293">
        <v>2.7794665999999779</v>
      </c>
      <c r="M293">
        <v>581.9375</v>
      </c>
      <c r="N293">
        <v>573.94140625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4029</v>
      </c>
      <c r="Z293">
        <v>0</v>
      </c>
    </row>
    <row r="294" spans="1:26" x14ac:dyDescent="0.35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1.5146145000000499</v>
      </c>
      <c r="G294">
        <v>0.84262349999994512</v>
      </c>
      <c r="H294">
        <v>0</v>
      </c>
      <c r="I294">
        <v>2.3572379999999948</v>
      </c>
      <c r="J294">
        <v>7.6683768999999984</v>
      </c>
      <c r="K294">
        <v>2.7794665999999779</v>
      </c>
      <c r="L294">
        <v>0.7311186000000589</v>
      </c>
      <c r="M294">
        <v>572.98046875</v>
      </c>
      <c r="N294">
        <v>567.484375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8560</v>
      </c>
      <c r="Z294">
        <v>0</v>
      </c>
    </row>
    <row r="295" spans="1:26" x14ac:dyDescent="0.35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0.36584940000005872</v>
      </c>
      <c r="G295">
        <v>5.3682900000012523E-2</v>
      </c>
      <c r="H295">
        <v>0</v>
      </c>
      <c r="I295">
        <v>0.41953230000007119</v>
      </c>
      <c r="J295">
        <v>8.3994955000000573</v>
      </c>
      <c r="K295">
        <v>0.7311186000000589</v>
      </c>
      <c r="L295">
        <v>0.62532739999988962</v>
      </c>
      <c r="M295">
        <v>558.84765625</v>
      </c>
      <c r="N295">
        <v>552.46875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721</v>
      </c>
      <c r="Z295">
        <v>0</v>
      </c>
    </row>
    <row r="296" spans="1:26" x14ac:dyDescent="0.35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0.27107699999999108</v>
      </c>
      <c r="G296">
        <v>4.4982799999957017E-2</v>
      </c>
      <c r="H296">
        <v>0</v>
      </c>
      <c r="I296">
        <v>0.31605979999994821</v>
      </c>
      <c r="J296">
        <v>9.0248228999999469</v>
      </c>
      <c r="K296">
        <v>0.62532739999988962</v>
      </c>
      <c r="L296">
        <v>0.34288659999987198</v>
      </c>
      <c r="M296">
        <v>559.30859375</v>
      </c>
      <c r="N296">
        <v>552.72265625</v>
      </c>
      <c r="O296">
        <v>3</v>
      </c>
      <c r="P296">
        <v>3</v>
      </c>
      <c r="Q296">
        <v>1</v>
      </c>
      <c r="R296">
        <v>0</v>
      </c>
      <c r="S296">
        <v>39</v>
      </c>
      <c r="T296">
        <v>41</v>
      </c>
      <c r="U296">
        <v>3</v>
      </c>
      <c r="V296">
        <v>3</v>
      </c>
      <c r="W296">
        <v>22</v>
      </c>
      <c r="X296">
        <v>24</v>
      </c>
      <c r="Y296">
        <v>554</v>
      </c>
      <c r="Z296">
        <v>0</v>
      </c>
    </row>
    <row r="297" spans="1:26" x14ac:dyDescent="0.35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0.31033559999997351</v>
      </c>
      <c r="G297">
        <v>3.2550999999898522E-2</v>
      </c>
      <c r="H297">
        <v>0</v>
      </c>
      <c r="I297">
        <v>0.34288659999987198</v>
      </c>
      <c r="J297">
        <v>9.3677094999998189</v>
      </c>
      <c r="K297">
        <v>0.34288659999987198</v>
      </c>
      <c r="L297">
        <v>0.41157819999995132</v>
      </c>
      <c r="M297">
        <v>559.74609375</v>
      </c>
      <c r="N297">
        <v>553.078125</v>
      </c>
      <c r="O297">
        <v>3</v>
      </c>
      <c r="P297">
        <v>3</v>
      </c>
      <c r="Q297">
        <v>1</v>
      </c>
      <c r="R297">
        <v>0</v>
      </c>
      <c r="S297">
        <v>42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400</v>
      </c>
      <c r="Z297">
        <v>0</v>
      </c>
    </row>
    <row r="298" spans="1:26" x14ac:dyDescent="0.35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0.35458489999996351</v>
      </c>
      <c r="G298">
        <v>5.6993299999987812E-2</v>
      </c>
      <c r="H298">
        <v>0</v>
      </c>
      <c r="I298">
        <v>0.41157819999995132</v>
      </c>
      <c r="J298">
        <v>9.7792876999997702</v>
      </c>
      <c r="K298">
        <v>0.41157819999995132</v>
      </c>
      <c r="L298">
        <v>0.34651889999992141</v>
      </c>
      <c r="M298">
        <v>561.57421875</v>
      </c>
      <c r="N298">
        <v>554.87890625</v>
      </c>
      <c r="O298">
        <v>4</v>
      </c>
      <c r="P298">
        <v>4</v>
      </c>
      <c r="Q298">
        <v>1</v>
      </c>
      <c r="R298">
        <v>0</v>
      </c>
      <c r="S298">
        <v>45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404</v>
      </c>
      <c r="Z298">
        <v>0</v>
      </c>
    </row>
    <row r="299" spans="1:26" x14ac:dyDescent="0.35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0.31273609999999508</v>
      </c>
      <c r="G299">
        <v>3.3782799999926283E-2</v>
      </c>
      <c r="H299">
        <v>0</v>
      </c>
      <c r="I299">
        <v>0.34651889999992141</v>
      </c>
      <c r="J299">
        <v>10.12580659999969</v>
      </c>
      <c r="K299">
        <v>0.34651889999992141</v>
      </c>
      <c r="L299">
        <v>6.2712334999999939</v>
      </c>
      <c r="M299">
        <v>562.41796875</v>
      </c>
      <c r="N299">
        <v>555.37109375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327</v>
      </c>
      <c r="Z299">
        <v>0</v>
      </c>
    </row>
    <row r="300" spans="1:26" x14ac:dyDescent="0.35">
      <c r="A300" s="1">
        <v>298</v>
      </c>
      <c r="B300">
        <v>22</v>
      </c>
      <c r="C300">
        <v>1</v>
      </c>
      <c r="D300">
        <v>8</v>
      </c>
      <c r="E300">
        <v>8</v>
      </c>
      <c r="F300">
        <v>2.657506800000021</v>
      </c>
      <c r="G300">
        <v>3.613726699999972</v>
      </c>
      <c r="H300">
        <v>0</v>
      </c>
      <c r="I300">
        <v>6.2712334999999939</v>
      </c>
      <c r="J300">
        <v>16.397040099999689</v>
      </c>
      <c r="K300">
        <v>6.2712334999999939</v>
      </c>
      <c r="L300">
        <v>0</v>
      </c>
      <c r="M300">
        <v>590.796875</v>
      </c>
      <c r="N300">
        <v>584.90625</v>
      </c>
      <c r="O300">
        <v>24</v>
      </c>
      <c r="P300">
        <v>24</v>
      </c>
      <c r="Q300">
        <v>1</v>
      </c>
      <c r="R300">
        <v>0</v>
      </c>
      <c r="S300">
        <v>52</v>
      </c>
      <c r="T300">
        <v>75</v>
      </c>
      <c r="U300">
        <v>3</v>
      </c>
      <c r="V300">
        <v>3</v>
      </c>
      <c r="W300">
        <v>32</v>
      </c>
      <c r="X300">
        <v>34</v>
      </c>
      <c r="Y300">
        <v>152787</v>
      </c>
      <c r="Z300">
        <v>0</v>
      </c>
    </row>
    <row r="301" spans="1:26" x14ac:dyDescent="0.35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0.99755130000005465</v>
      </c>
      <c r="G301">
        <v>0.35058139999989629</v>
      </c>
      <c r="H301">
        <v>0</v>
      </c>
      <c r="I301">
        <v>1.348132699999951</v>
      </c>
      <c r="J301">
        <v>1.348132699999951</v>
      </c>
      <c r="K301">
        <v>1.348132699999951</v>
      </c>
      <c r="L301">
        <v>0</v>
      </c>
      <c r="M301">
        <v>573.52734375</v>
      </c>
      <c r="N301">
        <v>565.171875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43920</v>
      </c>
      <c r="Z301">
        <v>0</v>
      </c>
    </row>
    <row r="302" spans="1:26" x14ac:dyDescent="0.35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1.2936814000001391</v>
      </c>
      <c r="G302">
        <v>0.31936760000002101</v>
      </c>
      <c r="H302">
        <v>0</v>
      </c>
      <c r="I302">
        <v>1.61304900000016</v>
      </c>
      <c r="J302">
        <v>2.9611817000001111</v>
      </c>
      <c r="K302">
        <v>2.9611817000001111</v>
      </c>
      <c r="L302">
        <v>0.42206639999989187</v>
      </c>
      <c r="M302">
        <v>585.79296875</v>
      </c>
      <c r="N302">
        <v>579.33203125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10205</v>
      </c>
      <c r="Z302">
        <v>0</v>
      </c>
    </row>
    <row r="303" spans="1:26" x14ac:dyDescent="0.35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0.35940879999992598</v>
      </c>
      <c r="G303">
        <v>6.2657599999965896E-2</v>
      </c>
      <c r="H303">
        <v>0</v>
      </c>
      <c r="I303">
        <v>0.42206639999989187</v>
      </c>
      <c r="J303">
        <v>3.383248100000003</v>
      </c>
      <c r="K303">
        <v>0.42206639999989187</v>
      </c>
      <c r="L303">
        <v>0.69378379999994877</v>
      </c>
      <c r="M303">
        <v>578.88671875</v>
      </c>
      <c r="N303">
        <v>570.41796875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977</v>
      </c>
      <c r="Z303">
        <v>0</v>
      </c>
    </row>
    <row r="304" spans="1:26" x14ac:dyDescent="0.35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0.25594799999998941</v>
      </c>
      <c r="G304">
        <v>0.43783579999995942</v>
      </c>
      <c r="H304">
        <v>0</v>
      </c>
      <c r="I304">
        <v>0.69378379999994877</v>
      </c>
      <c r="J304">
        <v>4.0770318999999517</v>
      </c>
      <c r="K304">
        <v>0.69378379999994877</v>
      </c>
      <c r="L304">
        <v>0.31335259999997328</v>
      </c>
      <c r="M304">
        <v>579.92578125</v>
      </c>
      <c r="N304">
        <v>571.421875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1176</v>
      </c>
      <c r="Z304">
        <v>0</v>
      </c>
    </row>
    <row r="305" spans="1:26" x14ac:dyDescent="0.35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0.25971590000000327</v>
      </c>
      <c r="G305">
        <v>5.3636699999970013E-2</v>
      </c>
      <c r="H305">
        <v>0</v>
      </c>
      <c r="I305">
        <v>0.31335259999997328</v>
      </c>
      <c r="J305">
        <v>4.3903844999999251</v>
      </c>
      <c r="K305">
        <v>0.31335259999997328</v>
      </c>
      <c r="L305">
        <v>0</v>
      </c>
      <c r="M305">
        <v>581.1953125</v>
      </c>
      <c r="N305">
        <v>572.92578125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1561</v>
      </c>
      <c r="Z305">
        <v>0</v>
      </c>
    </row>
    <row r="306" spans="1:26" x14ac:dyDescent="0.35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1.512486300000035</v>
      </c>
      <c r="G306">
        <v>0.4234658000002014</v>
      </c>
      <c r="H306">
        <v>0</v>
      </c>
      <c r="I306">
        <v>1.935952100000236</v>
      </c>
      <c r="J306">
        <v>4.897133800000347</v>
      </c>
      <c r="K306">
        <v>4.897133800000347</v>
      </c>
      <c r="L306">
        <v>2.095106999999985</v>
      </c>
      <c r="M306">
        <v>595.37109375</v>
      </c>
      <c r="N306">
        <v>587.57421875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4609</v>
      </c>
      <c r="Z306">
        <v>0</v>
      </c>
    </row>
    <row r="307" spans="1:26" x14ac:dyDescent="0.35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1.282998000000021</v>
      </c>
      <c r="G307">
        <v>0.39004260000007213</v>
      </c>
      <c r="H307">
        <v>0</v>
      </c>
      <c r="I307">
        <v>1.673040600000093</v>
      </c>
      <c r="J307">
        <v>6.9922408000003324</v>
      </c>
      <c r="K307">
        <v>2.095106999999985</v>
      </c>
      <c r="L307">
        <v>1.1174286000000391</v>
      </c>
      <c r="M307">
        <v>595.1875</v>
      </c>
      <c r="N307">
        <v>588.60546875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4975</v>
      </c>
      <c r="Z307">
        <v>0</v>
      </c>
    </row>
    <row r="308" spans="1:26" x14ac:dyDescent="0.35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0.36859690000005679</v>
      </c>
      <c r="G308">
        <v>5.5047900000033678E-2</v>
      </c>
      <c r="H308">
        <v>0</v>
      </c>
      <c r="I308">
        <v>0.42364480000009053</v>
      </c>
      <c r="J308">
        <v>8.1096694000003708</v>
      </c>
      <c r="K308">
        <v>1.1174286000000391</v>
      </c>
      <c r="L308">
        <v>0.73442829999993364</v>
      </c>
      <c r="M308">
        <v>578.9140625</v>
      </c>
      <c r="N308">
        <v>570.671875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645</v>
      </c>
      <c r="Z308">
        <v>0</v>
      </c>
    </row>
    <row r="309" spans="1:26" x14ac:dyDescent="0.35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0.36370429999993797</v>
      </c>
      <c r="G309">
        <v>5.7371400000022277E-2</v>
      </c>
      <c r="H309">
        <v>0</v>
      </c>
      <c r="I309">
        <v>0.42107569999996031</v>
      </c>
      <c r="J309">
        <v>8.8440977000003045</v>
      </c>
      <c r="K309">
        <v>0.73442829999993364</v>
      </c>
      <c r="L309">
        <v>0.3444217999999637</v>
      </c>
      <c r="M309">
        <v>579.43359375</v>
      </c>
      <c r="N309">
        <v>571.171875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390</v>
      </c>
      <c r="Z309">
        <v>0</v>
      </c>
    </row>
    <row r="310" spans="1:26" x14ac:dyDescent="0.35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0.31066669999995611</v>
      </c>
      <c r="G310">
        <v>3.3755100000007587E-2</v>
      </c>
      <c r="H310">
        <v>0</v>
      </c>
      <c r="I310">
        <v>0.3444217999999637</v>
      </c>
      <c r="J310">
        <v>9.1885195000002682</v>
      </c>
      <c r="K310">
        <v>0.3444217999999637</v>
      </c>
      <c r="L310">
        <v>0.3117631999999162</v>
      </c>
      <c r="M310">
        <v>579.30859375</v>
      </c>
      <c r="N310">
        <v>570.91796875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2</v>
      </c>
      <c r="V310">
        <v>2</v>
      </c>
      <c r="W310">
        <v>25</v>
      </c>
      <c r="X310">
        <v>26</v>
      </c>
      <c r="Y310">
        <v>400</v>
      </c>
      <c r="Z310">
        <v>0</v>
      </c>
    </row>
    <row r="311" spans="1:26" x14ac:dyDescent="0.35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0.27067569999996982</v>
      </c>
      <c r="G311">
        <v>4.1087499999946431E-2</v>
      </c>
      <c r="H311">
        <v>0</v>
      </c>
      <c r="I311">
        <v>0.3117631999999162</v>
      </c>
      <c r="J311">
        <v>9.5002827000001844</v>
      </c>
      <c r="K311">
        <v>0.3117631999999162</v>
      </c>
      <c r="L311">
        <v>0.34698559999998219</v>
      </c>
      <c r="M311">
        <v>580.69140625</v>
      </c>
      <c r="N311">
        <v>572.42578125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514</v>
      </c>
      <c r="Z311">
        <v>0</v>
      </c>
    </row>
    <row r="312" spans="1:26" x14ac:dyDescent="0.35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0.31179759999997708</v>
      </c>
      <c r="G312">
        <v>3.5188000000005097E-2</v>
      </c>
      <c r="H312">
        <v>0</v>
      </c>
      <c r="I312">
        <v>0.34698559999998219</v>
      </c>
      <c r="J312">
        <v>9.8472683000001666</v>
      </c>
      <c r="K312">
        <v>0.34698559999998219</v>
      </c>
      <c r="L312">
        <v>6.0394829999997341</v>
      </c>
      <c r="M312">
        <v>580.68359375</v>
      </c>
      <c r="N312">
        <v>572.171875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327</v>
      </c>
      <c r="Z312">
        <v>0</v>
      </c>
    </row>
    <row r="313" spans="1:26" x14ac:dyDescent="0.35">
      <c r="A313" s="1">
        <v>311</v>
      </c>
      <c r="B313">
        <v>23</v>
      </c>
      <c r="C313">
        <v>1</v>
      </c>
      <c r="D313">
        <v>8</v>
      </c>
      <c r="E313">
        <v>8</v>
      </c>
      <c r="F313">
        <v>2.6561256999998482</v>
      </c>
      <c r="G313">
        <v>3.383357299999886</v>
      </c>
      <c r="H313">
        <v>0</v>
      </c>
      <c r="I313">
        <v>6.0394829999997341</v>
      </c>
      <c r="J313">
        <v>15.886751299999901</v>
      </c>
      <c r="K313">
        <v>6.0394829999997341</v>
      </c>
      <c r="L313">
        <v>0</v>
      </c>
      <c r="M313">
        <v>605.24609375</v>
      </c>
      <c r="N313">
        <v>599.296875</v>
      </c>
      <c r="O313">
        <v>24</v>
      </c>
      <c r="P313">
        <v>24</v>
      </c>
      <c r="Q313">
        <v>1</v>
      </c>
      <c r="R313">
        <v>0</v>
      </c>
      <c r="S313">
        <v>50</v>
      </c>
      <c r="T313">
        <v>73</v>
      </c>
      <c r="U313">
        <v>3</v>
      </c>
      <c r="V313">
        <v>3</v>
      </c>
      <c r="W313">
        <v>32</v>
      </c>
      <c r="X313">
        <v>34</v>
      </c>
      <c r="Y313">
        <v>126180</v>
      </c>
      <c r="Z313">
        <v>0</v>
      </c>
    </row>
    <row r="314" spans="1:26" x14ac:dyDescent="0.35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0.99982580000016696</v>
      </c>
      <c r="G314">
        <v>0.32614099999989321</v>
      </c>
      <c r="H314">
        <v>0</v>
      </c>
      <c r="I314">
        <v>1.32596680000006</v>
      </c>
      <c r="J314">
        <v>1.32596680000006</v>
      </c>
      <c r="K314">
        <v>1.32596680000006</v>
      </c>
      <c r="L314">
        <v>0</v>
      </c>
      <c r="M314">
        <v>587.421875</v>
      </c>
      <c r="N314">
        <v>578.95703125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43366</v>
      </c>
      <c r="Z314">
        <v>0</v>
      </c>
    </row>
    <row r="315" spans="1:26" x14ac:dyDescent="0.35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1.291178199999933</v>
      </c>
      <c r="G315">
        <v>0.31249699999983699</v>
      </c>
      <c r="H315">
        <v>0</v>
      </c>
      <c r="I315">
        <v>1.60367519999977</v>
      </c>
      <c r="J315">
        <v>2.9296419999998311</v>
      </c>
      <c r="K315">
        <v>2.9296419999998311</v>
      </c>
      <c r="L315">
        <v>0.42027439999992572</v>
      </c>
      <c r="M315">
        <v>599.46875</v>
      </c>
      <c r="N315">
        <v>592.86328125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11029</v>
      </c>
      <c r="Z315">
        <v>0</v>
      </c>
    </row>
    <row r="316" spans="1:26" x14ac:dyDescent="0.35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0.35788070000006661</v>
      </c>
      <c r="G316">
        <v>6.2393699999859109E-2</v>
      </c>
      <c r="H316">
        <v>0</v>
      </c>
      <c r="I316">
        <v>0.42027439999992572</v>
      </c>
      <c r="J316">
        <v>3.3499163999997559</v>
      </c>
      <c r="K316">
        <v>0.42027439999992572</v>
      </c>
      <c r="L316">
        <v>0.31267029999992252</v>
      </c>
      <c r="M316">
        <v>593.43359375</v>
      </c>
      <c r="N316">
        <v>585.01171875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1162</v>
      </c>
      <c r="Z316">
        <v>0</v>
      </c>
    </row>
    <row r="317" spans="1:26" x14ac:dyDescent="0.35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0.25777840000000651</v>
      </c>
      <c r="G317">
        <v>5.489189999991595E-2</v>
      </c>
      <c r="H317">
        <v>0</v>
      </c>
      <c r="I317">
        <v>0.31267029999992252</v>
      </c>
      <c r="J317">
        <v>3.6625866999996788</v>
      </c>
      <c r="K317">
        <v>0.31267029999992252</v>
      </c>
      <c r="L317">
        <v>0.31080069999995891</v>
      </c>
      <c r="M317">
        <v>594.6953125</v>
      </c>
      <c r="N317">
        <v>586.265625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1473</v>
      </c>
      <c r="Z317">
        <v>0</v>
      </c>
    </row>
    <row r="318" spans="1:26" x14ac:dyDescent="0.35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0.25882020000000239</v>
      </c>
      <c r="G318">
        <v>5.1980499999956457E-2</v>
      </c>
      <c r="H318">
        <v>0</v>
      </c>
      <c r="I318">
        <v>0.31080069999995891</v>
      </c>
      <c r="J318">
        <v>3.9733873999996381</v>
      </c>
      <c r="K318">
        <v>0.31080069999995891</v>
      </c>
      <c r="L318">
        <v>0</v>
      </c>
      <c r="M318">
        <v>596.25</v>
      </c>
      <c r="N318">
        <v>588.01953125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1635</v>
      </c>
      <c r="Z318">
        <v>0</v>
      </c>
    </row>
    <row r="319" spans="1:26" x14ac:dyDescent="0.35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1.5130122999999569</v>
      </c>
      <c r="G319">
        <v>0.40987540000008948</v>
      </c>
      <c r="H319">
        <v>0</v>
      </c>
      <c r="I319">
        <v>1.9228877000000471</v>
      </c>
      <c r="J319">
        <v>4.8525296999998773</v>
      </c>
      <c r="K319">
        <v>4.8525296999998773</v>
      </c>
      <c r="L319">
        <v>2.370581799999854</v>
      </c>
      <c r="M319">
        <v>609.00390625</v>
      </c>
      <c r="N319">
        <v>601.11328125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3975</v>
      </c>
      <c r="Z319">
        <v>0</v>
      </c>
    </row>
    <row r="320" spans="1:26" x14ac:dyDescent="0.35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1.507233099999951</v>
      </c>
      <c r="G320">
        <v>0.44307429999997788</v>
      </c>
      <c r="H320">
        <v>0</v>
      </c>
      <c r="I320">
        <v>1.950307399999929</v>
      </c>
      <c r="J320">
        <v>7.2231114999997317</v>
      </c>
      <c r="K320">
        <v>2.370581799999854</v>
      </c>
      <c r="L320">
        <v>0.73374379999995654</v>
      </c>
      <c r="M320">
        <v>610.859375</v>
      </c>
      <c r="N320">
        <v>602.890625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6711</v>
      </c>
      <c r="Z320">
        <v>0</v>
      </c>
    </row>
    <row r="321" spans="1:26" x14ac:dyDescent="0.35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0.36776870000005601</v>
      </c>
      <c r="G321">
        <v>5.3304799999978059E-2</v>
      </c>
      <c r="H321">
        <v>0</v>
      </c>
      <c r="I321">
        <v>0.42107350000003407</v>
      </c>
      <c r="J321">
        <v>7.9568552999996882</v>
      </c>
      <c r="K321">
        <v>0.73374379999995654</v>
      </c>
      <c r="L321">
        <v>0.62820939999988923</v>
      </c>
      <c r="M321">
        <v>593.81640625</v>
      </c>
      <c r="N321">
        <v>585.51171875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754</v>
      </c>
      <c r="Z321">
        <v>0</v>
      </c>
    </row>
    <row r="322" spans="1:26" x14ac:dyDescent="0.35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0.27178319999995892</v>
      </c>
      <c r="G322">
        <v>4.5625499999971453E-2</v>
      </c>
      <c r="H322">
        <v>0</v>
      </c>
      <c r="I322">
        <v>0.31740869999993038</v>
      </c>
      <c r="J322">
        <v>8.5850646999995774</v>
      </c>
      <c r="K322">
        <v>0.62820939999988923</v>
      </c>
      <c r="L322">
        <v>0.34396540000000192</v>
      </c>
      <c r="M322">
        <v>594.23828125</v>
      </c>
      <c r="N322">
        <v>586.015625</v>
      </c>
      <c r="O322">
        <v>3</v>
      </c>
      <c r="P322">
        <v>3</v>
      </c>
      <c r="Q322">
        <v>1</v>
      </c>
      <c r="R322">
        <v>0</v>
      </c>
      <c r="S322">
        <v>39</v>
      </c>
      <c r="T322">
        <v>41</v>
      </c>
      <c r="U322">
        <v>3</v>
      </c>
      <c r="V322">
        <v>3</v>
      </c>
      <c r="W322">
        <v>22</v>
      </c>
      <c r="X322">
        <v>24</v>
      </c>
      <c r="Y322">
        <v>546</v>
      </c>
      <c r="Z322">
        <v>0</v>
      </c>
    </row>
    <row r="323" spans="1:26" x14ac:dyDescent="0.35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0.3106439000000023</v>
      </c>
      <c r="G323">
        <v>3.332149999999956E-2</v>
      </c>
      <c r="H323">
        <v>0</v>
      </c>
      <c r="I323">
        <v>0.34396540000000192</v>
      </c>
      <c r="J323">
        <v>8.9290300999995793</v>
      </c>
      <c r="K323">
        <v>0.34396540000000192</v>
      </c>
      <c r="L323">
        <v>0.40826870000006471</v>
      </c>
      <c r="M323">
        <v>594.19140625</v>
      </c>
      <c r="N323">
        <v>585.7578125</v>
      </c>
      <c r="O323">
        <v>3</v>
      </c>
      <c r="P323">
        <v>3</v>
      </c>
      <c r="Q323">
        <v>1</v>
      </c>
      <c r="R323">
        <v>0</v>
      </c>
      <c r="S323">
        <v>42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336</v>
      </c>
      <c r="Z323">
        <v>0</v>
      </c>
    </row>
    <row r="324" spans="1:26" x14ac:dyDescent="0.35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0.35310429999998411</v>
      </c>
      <c r="G324">
        <v>5.5164400000080598E-2</v>
      </c>
      <c r="H324">
        <v>0</v>
      </c>
      <c r="I324">
        <v>0.40826870000006471</v>
      </c>
      <c r="J324">
        <v>9.337298799999644</v>
      </c>
      <c r="K324">
        <v>0.40826870000006471</v>
      </c>
      <c r="L324">
        <v>0.74950999999998658</v>
      </c>
      <c r="M324">
        <v>595.69921875</v>
      </c>
      <c r="N324">
        <v>587.265625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661</v>
      </c>
      <c r="Z324">
        <v>0</v>
      </c>
    </row>
    <row r="325" spans="1:26" x14ac:dyDescent="0.35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0.31386919999999918</v>
      </c>
      <c r="G325">
        <v>0.43564079999998739</v>
      </c>
      <c r="H325">
        <v>0</v>
      </c>
      <c r="I325">
        <v>0.74950999999998658</v>
      </c>
      <c r="J325">
        <v>10.086808799999631</v>
      </c>
      <c r="K325">
        <v>0.74950999999998658</v>
      </c>
      <c r="L325">
        <v>2.4768013000002038</v>
      </c>
      <c r="M325">
        <v>595.73828125</v>
      </c>
      <c r="N325">
        <v>587.51171875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327</v>
      </c>
      <c r="Z325">
        <v>0</v>
      </c>
    </row>
    <row r="326" spans="1:26" x14ac:dyDescent="0.35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1.880945700000098</v>
      </c>
      <c r="G326">
        <v>0.59585560000010673</v>
      </c>
      <c r="H326">
        <v>0</v>
      </c>
      <c r="I326">
        <v>2.4768013000002038</v>
      </c>
      <c r="J326">
        <v>12.563610099999829</v>
      </c>
      <c r="K326">
        <v>2.4768013000002038</v>
      </c>
      <c r="L326">
        <v>0</v>
      </c>
      <c r="M326">
        <v>611.078125</v>
      </c>
      <c r="N326">
        <v>603.29296875</v>
      </c>
      <c r="O326">
        <v>18</v>
      </c>
      <c r="P326">
        <v>18</v>
      </c>
      <c r="Q326">
        <v>1</v>
      </c>
      <c r="R326">
        <v>0</v>
      </c>
      <c r="S326">
        <v>52</v>
      </c>
      <c r="T326">
        <v>69</v>
      </c>
      <c r="U326">
        <v>3</v>
      </c>
      <c r="V326">
        <v>3</v>
      </c>
      <c r="W326">
        <v>32</v>
      </c>
      <c r="X326">
        <v>34</v>
      </c>
      <c r="Y326">
        <v>22468</v>
      </c>
      <c r="Z326">
        <v>0</v>
      </c>
    </row>
    <row r="327" spans="1:26" x14ac:dyDescent="0.35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0.99626339999991842</v>
      </c>
      <c r="G327">
        <v>0.37782980000002908</v>
      </c>
      <c r="H327">
        <v>0</v>
      </c>
      <c r="I327">
        <v>1.3740931999999479</v>
      </c>
      <c r="J327">
        <v>1.3740931999999479</v>
      </c>
      <c r="K327">
        <v>1.3740931999999479</v>
      </c>
      <c r="L327">
        <v>0</v>
      </c>
      <c r="M327">
        <v>599.69921875</v>
      </c>
      <c r="N327">
        <v>591.23828125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49875</v>
      </c>
      <c r="Z327">
        <v>0</v>
      </c>
    </row>
    <row r="328" spans="1:26" x14ac:dyDescent="0.35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1.290793300000018</v>
      </c>
      <c r="G328">
        <v>0.31090469999992371</v>
      </c>
      <c r="H328">
        <v>0</v>
      </c>
      <c r="I328">
        <v>1.6016979999999419</v>
      </c>
      <c r="J328">
        <v>2.9757911999998901</v>
      </c>
      <c r="K328">
        <v>2.9757911999998901</v>
      </c>
      <c r="L328">
        <v>0.34333540000000079</v>
      </c>
      <c r="M328">
        <v>611.78125</v>
      </c>
      <c r="N328">
        <v>605.39453125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10409</v>
      </c>
      <c r="Z328">
        <v>0</v>
      </c>
    </row>
    <row r="329" spans="1:26" x14ac:dyDescent="0.35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0.29055720000002339</v>
      </c>
      <c r="G329">
        <v>5.277819999997746E-2</v>
      </c>
      <c r="H329">
        <v>0</v>
      </c>
      <c r="I329">
        <v>0.34333540000000079</v>
      </c>
      <c r="J329">
        <v>3.31912659999989</v>
      </c>
      <c r="K329">
        <v>0.34333540000000079</v>
      </c>
      <c r="L329">
        <v>0.39426549999996041</v>
      </c>
      <c r="M329">
        <v>606.75</v>
      </c>
      <c r="N329">
        <v>598.40625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936</v>
      </c>
      <c r="Z329">
        <v>0</v>
      </c>
    </row>
    <row r="330" spans="1:26" x14ac:dyDescent="0.35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0.3245384999999601</v>
      </c>
      <c r="G330">
        <v>6.9727000000000317E-2</v>
      </c>
      <c r="H330">
        <v>0</v>
      </c>
      <c r="I330">
        <v>0.39426549999996041</v>
      </c>
      <c r="J330">
        <v>3.7133920999998509</v>
      </c>
      <c r="K330">
        <v>0.39426549999996041</v>
      </c>
      <c r="L330">
        <v>0.31027910000000247</v>
      </c>
      <c r="M330">
        <v>608.78125</v>
      </c>
      <c r="N330">
        <v>600.5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1370</v>
      </c>
      <c r="Z330">
        <v>0</v>
      </c>
    </row>
    <row r="331" spans="1:26" x14ac:dyDescent="0.35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0.25745310000002058</v>
      </c>
      <c r="G331">
        <v>5.2825999999981832E-2</v>
      </c>
      <c r="H331">
        <v>0</v>
      </c>
      <c r="I331">
        <v>0.31027910000000247</v>
      </c>
      <c r="J331">
        <v>4.0236711999998533</v>
      </c>
      <c r="K331">
        <v>0.31027910000000247</v>
      </c>
      <c r="L331">
        <v>0</v>
      </c>
      <c r="M331">
        <v>609.328125</v>
      </c>
      <c r="N331">
        <v>600.91015625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2218</v>
      </c>
      <c r="Z331">
        <v>0</v>
      </c>
    </row>
    <row r="332" spans="1:26" x14ac:dyDescent="0.35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1.5188913999999729</v>
      </c>
      <c r="G332">
        <v>0.39785049999994732</v>
      </c>
      <c r="H332">
        <v>0</v>
      </c>
      <c r="I332">
        <v>1.91674189999992</v>
      </c>
      <c r="J332">
        <v>4.8925330999998096</v>
      </c>
      <c r="K332">
        <v>4.8925330999998096</v>
      </c>
      <c r="L332">
        <v>2.0325536999998799</v>
      </c>
      <c r="M332">
        <v>622.21875</v>
      </c>
      <c r="N332">
        <v>614.515625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5182</v>
      </c>
      <c r="Z332">
        <v>0</v>
      </c>
    </row>
    <row r="333" spans="1:26" x14ac:dyDescent="0.35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1.2791136999999819</v>
      </c>
      <c r="G333">
        <v>0.41010459999989729</v>
      </c>
      <c r="H333">
        <v>0</v>
      </c>
      <c r="I333">
        <v>1.689218299999879</v>
      </c>
      <c r="J333">
        <v>6.9250867999996899</v>
      </c>
      <c r="K333">
        <v>2.0325536999998799</v>
      </c>
      <c r="L333">
        <v>0.74930060000002641</v>
      </c>
      <c r="M333">
        <v>621.99609375</v>
      </c>
      <c r="N333">
        <v>615.54296875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8909</v>
      </c>
      <c r="Z333">
        <v>0</v>
      </c>
    </row>
    <row r="334" spans="1:26" x14ac:dyDescent="0.35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0.31956610000003138</v>
      </c>
      <c r="G334">
        <v>3.5469000000034612E-2</v>
      </c>
      <c r="H334">
        <v>0</v>
      </c>
      <c r="I334">
        <v>0.355035100000066</v>
      </c>
      <c r="J334">
        <v>7.6743873999997163</v>
      </c>
      <c r="K334">
        <v>0.74930060000002641</v>
      </c>
      <c r="L334">
        <v>0.71617079999992939</v>
      </c>
      <c r="M334">
        <v>605.76953125</v>
      </c>
      <c r="N334">
        <v>597.40234375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2</v>
      </c>
      <c r="V334">
        <v>2</v>
      </c>
      <c r="W334">
        <v>19</v>
      </c>
      <c r="X334">
        <v>20</v>
      </c>
      <c r="Y334">
        <v>453</v>
      </c>
      <c r="Z334">
        <v>0</v>
      </c>
    </row>
    <row r="335" spans="1:26" x14ac:dyDescent="0.35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0.35366919999995622</v>
      </c>
      <c r="G335">
        <v>5.2222499999970751E-2</v>
      </c>
      <c r="H335">
        <v>0</v>
      </c>
      <c r="I335">
        <v>0.40589169999992691</v>
      </c>
      <c r="J335">
        <v>8.3905581999996457</v>
      </c>
      <c r="K335">
        <v>0.71617079999992939</v>
      </c>
      <c r="L335">
        <v>0.31893470000005658</v>
      </c>
      <c r="M335">
        <v>607.1640625</v>
      </c>
      <c r="N335">
        <v>598.91015625</v>
      </c>
      <c r="O335">
        <v>4</v>
      </c>
      <c r="P335">
        <v>4</v>
      </c>
      <c r="Q335">
        <v>1</v>
      </c>
      <c r="R335">
        <v>0</v>
      </c>
      <c r="S335">
        <v>36</v>
      </c>
      <c r="T335">
        <v>39</v>
      </c>
      <c r="U335">
        <v>3</v>
      </c>
      <c r="V335">
        <v>3</v>
      </c>
      <c r="W335">
        <v>21</v>
      </c>
      <c r="X335">
        <v>23</v>
      </c>
      <c r="Y335">
        <v>451</v>
      </c>
      <c r="Z335">
        <v>0</v>
      </c>
    </row>
    <row r="336" spans="1:26" x14ac:dyDescent="0.35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0.27170419999998779</v>
      </c>
      <c r="G336">
        <v>4.7230500000068787E-2</v>
      </c>
      <c r="H336">
        <v>0</v>
      </c>
      <c r="I336">
        <v>0.31893470000005658</v>
      </c>
      <c r="J336">
        <v>8.7094928999997023</v>
      </c>
      <c r="K336">
        <v>0.31893470000005658</v>
      </c>
      <c r="L336">
        <v>0.41003119999999171</v>
      </c>
      <c r="M336">
        <v>608.32421875</v>
      </c>
      <c r="N336">
        <v>599.91015625</v>
      </c>
      <c r="O336">
        <v>3</v>
      </c>
      <c r="P336">
        <v>3</v>
      </c>
      <c r="Q336">
        <v>1</v>
      </c>
      <c r="R336">
        <v>0</v>
      </c>
      <c r="S336">
        <v>40</v>
      </c>
      <c r="T336">
        <v>42</v>
      </c>
      <c r="U336">
        <v>3</v>
      </c>
      <c r="V336">
        <v>3</v>
      </c>
      <c r="W336">
        <v>24</v>
      </c>
      <c r="X336">
        <v>26</v>
      </c>
      <c r="Y336">
        <v>400</v>
      </c>
      <c r="Z336">
        <v>0</v>
      </c>
    </row>
    <row r="337" spans="1:26" x14ac:dyDescent="0.35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0.35215110000001459</v>
      </c>
      <c r="G337">
        <v>5.7880099999977119E-2</v>
      </c>
      <c r="H337">
        <v>0</v>
      </c>
      <c r="I337">
        <v>0.41003119999999171</v>
      </c>
      <c r="J337">
        <v>9.119524099999694</v>
      </c>
      <c r="K337">
        <v>0.41003119999999171</v>
      </c>
      <c r="L337">
        <v>0.34666199999986702</v>
      </c>
      <c r="M337">
        <v>608.76171875</v>
      </c>
      <c r="N337">
        <v>600.41015625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487</v>
      </c>
      <c r="Z337">
        <v>0</v>
      </c>
    </row>
    <row r="338" spans="1:26" x14ac:dyDescent="0.35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0.31172729999991589</v>
      </c>
      <c r="G338">
        <v>3.4934699999951142E-2</v>
      </c>
      <c r="H338">
        <v>0</v>
      </c>
      <c r="I338">
        <v>0.34666199999986702</v>
      </c>
      <c r="J338">
        <v>9.4661860999995611</v>
      </c>
      <c r="K338">
        <v>0.34666199999986702</v>
      </c>
      <c r="L338">
        <v>5.7761446999998611</v>
      </c>
      <c r="M338">
        <v>608.82421875</v>
      </c>
      <c r="N338">
        <v>600.40625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327</v>
      </c>
      <c r="Z338">
        <v>0</v>
      </c>
    </row>
    <row r="339" spans="1:26" x14ac:dyDescent="0.35">
      <c r="A339" s="1">
        <v>337</v>
      </c>
      <c r="B339">
        <v>25</v>
      </c>
      <c r="C339">
        <v>1</v>
      </c>
      <c r="D339">
        <v>8</v>
      </c>
      <c r="E339">
        <v>8</v>
      </c>
      <c r="F339">
        <v>2.649205300000006</v>
      </c>
      <c r="G339">
        <v>3.126939399999856</v>
      </c>
      <c r="H339">
        <v>0</v>
      </c>
      <c r="I339">
        <v>5.7761446999998611</v>
      </c>
      <c r="J339">
        <v>15.24233079999942</v>
      </c>
      <c r="K339">
        <v>5.7761446999998611</v>
      </c>
      <c r="L339">
        <v>0</v>
      </c>
      <c r="M339">
        <v>630.08203125</v>
      </c>
      <c r="N339">
        <v>624.1875</v>
      </c>
      <c r="O339">
        <v>24</v>
      </c>
      <c r="P339">
        <v>24</v>
      </c>
      <c r="Q339">
        <v>1</v>
      </c>
      <c r="R339">
        <v>0</v>
      </c>
      <c r="S339">
        <v>50</v>
      </c>
      <c r="T339">
        <v>73</v>
      </c>
      <c r="U339">
        <v>3</v>
      </c>
      <c r="V339">
        <v>3</v>
      </c>
      <c r="W339">
        <v>32</v>
      </c>
      <c r="X339">
        <v>34</v>
      </c>
      <c r="Y339">
        <v>136740</v>
      </c>
      <c r="Z339">
        <v>0</v>
      </c>
    </row>
    <row r="340" spans="1:26" x14ac:dyDescent="0.35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0.99564679999980399</v>
      </c>
      <c r="G340">
        <v>0.40476799999987628</v>
      </c>
      <c r="H340">
        <v>0</v>
      </c>
      <c r="I340">
        <v>1.4004147999996801</v>
      </c>
      <c r="J340">
        <v>1.4004147999996801</v>
      </c>
      <c r="K340">
        <v>1.4004147999996801</v>
      </c>
      <c r="L340">
        <v>0</v>
      </c>
      <c r="M340">
        <v>612.390625</v>
      </c>
      <c r="N340">
        <v>604.12109375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51718</v>
      </c>
      <c r="Z340">
        <v>0</v>
      </c>
    </row>
    <row r="341" spans="1:26" x14ac:dyDescent="0.35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1.2870296000002099</v>
      </c>
      <c r="G341">
        <v>0.31579059999990022</v>
      </c>
      <c r="H341">
        <v>0</v>
      </c>
      <c r="I341">
        <v>1.6028202000001099</v>
      </c>
      <c r="J341">
        <v>3.00323499999979</v>
      </c>
      <c r="K341">
        <v>3.00323499999979</v>
      </c>
      <c r="L341">
        <v>0.42040290000011282</v>
      </c>
      <c r="M341">
        <v>624.62109375</v>
      </c>
      <c r="N341">
        <v>618.27734375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10560</v>
      </c>
      <c r="Z341">
        <v>0</v>
      </c>
    </row>
    <row r="342" spans="1:26" x14ac:dyDescent="0.35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0.35877950000008241</v>
      </c>
      <c r="G342">
        <v>6.1623400000030408E-2</v>
      </c>
      <c r="H342">
        <v>0</v>
      </c>
      <c r="I342">
        <v>0.42040290000011282</v>
      </c>
      <c r="J342">
        <v>3.4236378999999029</v>
      </c>
      <c r="K342">
        <v>0.42040290000011282</v>
      </c>
      <c r="L342">
        <v>0.31649189999996002</v>
      </c>
      <c r="M342">
        <v>618.26953125</v>
      </c>
      <c r="N342">
        <v>609.91796875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1238</v>
      </c>
      <c r="Z342">
        <v>0</v>
      </c>
    </row>
    <row r="343" spans="1:26" x14ac:dyDescent="0.35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0.25794869999992898</v>
      </c>
      <c r="G343">
        <v>5.8543200000030993E-2</v>
      </c>
      <c r="H343">
        <v>0</v>
      </c>
      <c r="I343">
        <v>0.31649189999996002</v>
      </c>
      <c r="J343">
        <v>3.7401297999998628</v>
      </c>
      <c r="K343">
        <v>0.31649189999996002</v>
      </c>
      <c r="L343">
        <v>0.30840860000012071</v>
      </c>
      <c r="M343">
        <v>619.53125</v>
      </c>
      <c r="N343">
        <v>611.171875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1691</v>
      </c>
      <c r="Z343">
        <v>0</v>
      </c>
    </row>
    <row r="344" spans="1:26" x14ac:dyDescent="0.35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0.25689109999996163</v>
      </c>
      <c r="G344">
        <v>5.1517500000159089E-2</v>
      </c>
      <c r="H344">
        <v>0</v>
      </c>
      <c r="I344">
        <v>0.30840860000012071</v>
      </c>
      <c r="J344">
        <v>4.048538399999984</v>
      </c>
      <c r="K344">
        <v>0.30840860000012071</v>
      </c>
      <c r="L344">
        <v>0</v>
      </c>
      <c r="M344">
        <v>621.16796875</v>
      </c>
      <c r="N344">
        <v>612.921875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1792</v>
      </c>
      <c r="Z344">
        <v>0</v>
      </c>
    </row>
    <row r="345" spans="1:26" x14ac:dyDescent="0.35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1.507381500000065</v>
      </c>
      <c r="G345">
        <v>0.40106210000010378</v>
      </c>
      <c r="H345">
        <v>0</v>
      </c>
      <c r="I345">
        <v>1.908443600000169</v>
      </c>
      <c r="J345">
        <v>4.9116785999999593</v>
      </c>
      <c r="K345">
        <v>4.9116785999999593</v>
      </c>
      <c r="L345">
        <v>2.1561147000001029</v>
      </c>
      <c r="M345">
        <v>634.1484375</v>
      </c>
      <c r="N345">
        <v>626.2734375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5314</v>
      </c>
      <c r="Z345">
        <v>0</v>
      </c>
    </row>
    <row r="346" spans="1:26" x14ac:dyDescent="0.35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1.2816048000000819</v>
      </c>
      <c r="G346">
        <v>0.45410699999990811</v>
      </c>
      <c r="H346">
        <v>0</v>
      </c>
      <c r="I346">
        <v>1.73571179999999</v>
      </c>
      <c r="J346">
        <v>7.0677933000000621</v>
      </c>
      <c r="K346">
        <v>2.1561147000001029</v>
      </c>
      <c r="L346">
        <v>0.73840519999987464</v>
      </c>
      <c r="M346">
        <v>633.91796875</v>
      </c>
      <c r="N346">
        <v>627.5546875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8140</v>
      </c>
      <c r="Z346">
        <v>0</v>
      </c>
    </row>
    <row r="347" spans="1:26" x14ac:dyDescent="0.35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0.36833249999995132</v>
      </c>
      <c r="G347">
        <v>5.3580799999963347E-2</v>
      </c>
      <c r="H347">
        <v>0</v>
      </c>
      <c r="I347">
        <v>0.42191329999991473</v>
      </c>
      <c r="J347">
        <v>7.8061984999999368</v>
      </c>
      <c r="K347">
        <v>0.73840519999987464</v>
      </c>
      <c r="L347">
        <v>0.62270570000021053</v>
      </c>
      <c r="M347">
        <v>618.65234375</v>
      </c>
      <c r="N347">
        <v>610.41796875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747</v>
      </c>
      <c r="Z347">
        <v>0</v>
      </c>
    </row>
    <row r="348" spans="1:26" x14ac:dyDescent="0.35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0.26989020000007707</v>
      </c>
      <c r="G348">
        <v>4.4406900000012683E-2</v>
      </c>
      <c r="H348">
        <v>0</v>
      </c>
      <c r="I348">
        <v>0.31429710000008981</v>
      </c>
      <c r="J348">
        <v>8.4289042000001473</v>
      </c>
      <c r="K348">
        <v>0.62270570000021053</v>
      </c>
      <c r="L348">
        <v>0.44394580000005129</v>
      </c>
      <c r="M348">
        <v>619.15234375</v>
      </c>
      <c r="N348">
        <v>610.921875</v>
      </c>
      <c r="O348">
        <v>3</v>
      </c>
      <c r="P348">
        <v>3</v>
      </c>
      <c r="Q348">
        <v>1</v>
      </c>
      <c r="R348">
        <v>0</v>
      </c>
      <c r="S348">
        <v>37</v>
      </c>
      <c r="T348">
        <v>39</v>
      </c>
      <c r="U348">
        <v>3</v>
      </c>
      <c r="V348">
        <v>3</v>
      </c>
      <c r="W348">
        <v>22</v>
      </c>
      <c r="X348">
        <v>24</v>
      </c>
      <c r="Y348">
        <v>538</v>
      </c>
      <c r="Z348">
        <v>0</v>
      </c>
    </row>
    <row r="349" spans="1:26" x14ac:dyDescent="0.35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0.40039680000006678</v>
      </c>
      <c r="G349">
        <v>4.3548999999984517E-2</v>
      </c>
      <c r="H349">
        <v>0</v>
      </c>
      <c r="I349">
        <v>0.44394580000005129</v>
      </c>
      <c r="J349">
        <v>8.8728500000001986</v>
      </c>
      <c r="K349">
        <v>0.44394580000005129</v>
      </c>
      <c r="L349">
        <v>0.31047730000000229</v>
      </c>
      <c r="M349">
        <v>619.09375</v>
      </c>
      <c r="N349">
        <v>610.9140625</v>
      </c>
      <c r="O349">
        <v>4</v>
      </c>
      <c r="P349">
        <v>4</v>
      </c>
      <c r="Q349">
        <v>1</v>
      </c>
      <c r="R349">
        <v>0</v>
      </c>
      <c r="S349">
        <v>40</v>
      </c>
      <c r="T349">
        <v>43</v>
      </c>
      <c r="U349">
        <v>2</v>
      </c>
      <c r="V349">
        <v>2</v>
      </c>
      <c r="W349">
        <v>25</v>
      </c>
      <c r="X349">
        <v>26</v>
      </c>
      <c r="Y349">
        <v>864</v>
      </c>
      <c r="Z349">
        <v>0</v>
      </c>
    </row>
    <row r="350" spans="1:26" x14ac:dyDescent="0.35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0.27054760000009992</v>
      </c>
      <c r="G350">
        <v>3.9929699999902368E-2</v>
      </c>
      <c r="H350">
        <v>0</v>
      </c>
      <c r="I350">
        <v>0.31047730000000229</v>
      </c>
      <c r="J350">
        <v>9.1833273000002009</v>
      </c>
      <c r="K350">
        <v>0.31047730000000229</v>
      </c>
      <c r="L350">
        <v>0.34661730000004809</v>
      </c>
      <c r="M350">
        <v>620.59765625</v>
      </c>
      <c r="N350">
        <v>612.421875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502</v>
      </c>
      <c r="Z350">
        <v>0</v>
      </c>
    </row>
    <row r="351" spans="1:26" x14ac:dyDescent="0.35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0.31306539999991401</v>
      </c>
      <c r="G351">
        <v>3.3551900000134083E-2</v>
      </c>
      <c r="H351">
        <v>0</v>
      </c>
      <c r="I351">
        <v>0.34661730000004809</v>
      </c>
      <c r="J351">
        <v>9.529944600000249</v>
      </c>
      <c r="K351">
        <v>0.34661730000004809</v>
      </c>
      <c r="L351">
        <v>6.0907254999993938</v>
      </c>
      <c r="M351">
        <v>620.6640625</v>
      </c>
      <c r="N351">
        <v>612.41796875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327</v>
      </c>
      <c r="Z351">
        <v>0</v>
      </c>
    </row>
    <row r="352" spans="1:26" x14ac:dyDescent="0.35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2.6549736999997999</v>
      </c>
      <c r="G352">
        <v>3.435751799999593</v>
      </c>
      <c r="H352">
        <v>0</v>
      </c>
      <c r="I352">
        <v>6.0907254999993938</v>
      </c>
      <c r="J352">
        <v>15.620670099999639</v>
      </c>
      <c r="K352">
        <v>6.0907254999993938</v>
      </c>
      <c r="L352">
        <v>0</v>
      </c>
      <c r="M352">
        <v>643.0859375</v>
      </c>
      <c r="N352">
        <v>637.421875</v>
      </c>
      <c r="O352">
        <v>24</v>
      </c>
      <c r="P352">
        <v>24</v>
      </c>
      <c r="Q352">
        <v>1</v>
      </c>
      <c r="R352">
        <v>0</v>
      </c>
      <c r="S352">
        <v>50</v>
      </c>
      <c r="T352">
        <v>73</v>
      </c>
      <c r="U352">
        <v>3</v>
      </c>
      <c r="V352">
        <v>3</v>
      </c>
      <c r="W352">
        <v>32</v>
      </c>
      <c r="X352">
        <v>34</v>
      </c>
      <c r="Y352">
        <v>135393</v>
      </c>
      <c r="Z352">
        <v>0</v>
      </c>
    </row>
    <row r="353" spans="1:26" x14ac:dyDescent="0.35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1.0000417999999629</v>
      </c>
      <c r="G353">
        <v>0.29374420000033302</v>
      </c>
      <c r="H353">
        <v>0</v>
      </c>
      <c r="I353">
        <v>1.2937860000002961</v>
      </c>
      <c r="J353">
        <v>1.2937860000002961</v>
      </c>
      <c r="K353">
        <v>1.2937860000002961</v>
      </c>
      <c r="L353">
        <v>0</v>
      </c>
      <c r="M353">
        <v>624.0546875</v>
      </c>
      <c r="N353">
        <v>615.6953125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37526</v>
      </c>
      <c r="Z353">
        <v>0</v>
      </c>
    </row>
    <row r="354" spans="1:26" x14ac:dyDescent="0.35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1.297177599999827</v>
      </c>
      <c r="G354">
        <v>0.32088420000002321</v>
      </c>
      <c r="H354">
        <v>0</v>
      </c>
      <c r="I354">
        <v>1.6180617999998499</v>
      </c>
      <c r="J354">
        <v>2.911847800000146</v>
      </c>
      <c r="K354">
        <v>2.911847800000146</v>
      </c>
      <c r="L354">
        <v>0.41922409999983762</v>
      </c>
      <c r="M354">
        <v>636.29296875</v>
      </c>
      <c r="N354">
        <v>629.85546875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11670</v>
      </c>
      <c r="Z354">
        <v>0</v>
      </c>
    </row>
    <row r="355" spans="1:26" x14ac:dyDescent="0.35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0.35755919999985508</v>
      </c>
      <c r="G355">
        <v>6.1664899999982481E-2</v>
      </c>
      <c r="H355">
        <v>0</v>
      </c>
      <c r="I355">
        <v>0.41922409999983762</v>
      </c>
      <c r="J355">
        <v>3.331071899999984</v>
      </c>
      <c r="K355">
        <v>0.41922409999983762</v>
      </c>
      <c r="L355">
        <v>0.30904800000007532</v>
      </c>
      <c r="M355">
        <v>630.62109375</v>
      </c>
      <c r="N355">
        <v>622.3203125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1087</v>
      </c>
      <c r="Z355">
        <v>0</v>
      </c>
    </row>
    <row r="356" spans="1:26" x14ac:dyDescent="0.35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0.25604300000009061</v>
      </c>
      <c r="G356">
        <v>5.3004999999984648E-2</v>
      </c>
      <c r="H356">
        <v>0</v>
      </c>
      <c r="I356">
        <v>0.30904800000007532</v>
      </c>
      <c r="J356">
        <v>3.6401199000000588</v>
      </c>
      <c r="K356">
        <v>0.30904800000007532</v>
      </c>
      <c r="L356">
        <v>0.31086940000000141</v>
      </c>
      <c r="M356">
        <v>631.78125</v>
      </c>
      <c r="N356">
        <v>623.5703125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1041</v>
      </c>
      <c r="Z356">
        <v>0</v>
      </c>
    </row>
    <row r="357" spans="1:26" x14ac:dyDescent="0.35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0.25810810000007223</v>
      </c>
      <c r="G357">
        <v>5.2761299999929179E-2</v>
      </c>
      <c r="H357">
        <v>0</v>
      </c>
      <c r="I357">
        <v>0.31086940000000141</v>
      </c>
      <c r="J357">
        <v>3.9509893000000602</v>
      </c>
      <c r="K357">
        <v>0.31086940000000141</v>
      </c>
      <c r="L357">
        <v>0</v>
      </c>
      <c r="M357">
        <v>633.20703125</v>
      </c>
      <c r="N357">
        <v>625.07421875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2115</v>
      </c>
      <c r="Z357">
        <v>0</v>
      </c>
    </row>
    <row r="358" spans="1:26" x14ac:dyDescent="0.35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1.513184200000069</v>
      </c>
      <c r="G358">
        <v>0.40416139999990719</v>
      </c>
      <c r="H358">
        <v>0</v>
      </c>
      <c r="I358">
        <v>1.917345599999976</v>
      </c>
      <c r="J358">
        <v>4.829193400000122</v>
      </c>
      <c r="K358">
        <v>4.829193400000122</v>
      </c>
      <c r="L358">
        <v>2.4254775000000559</v>
      </c>
      <c r="M358">
        <v>646.72265625</v>
      </c>
      <c r="N358">
        <v>638.97265625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4707</v>
      </c>
      <c r="Z358">
        <v>0</v>
      </c>
    </row>
    <row r="359" spans="1:26" x14ac:dyDescent="0.35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1.513182100000108</v>
      </c>
      <c r="G359">
        <v>0.49307130000011062</v>
      </c>
      <c r="H359">
        <v>0</v>
      </c>
      <c r="I359">
        <v>2.0062534000002188</v>
      </c>
      <c r="J359">
        <v>7.2546709000001783</v>
      </c>
      <c r="K359">
        <v>2.4254775000000559</v>
      </c>
      <c r="L359">
        <v>0.72957650000046215</v>
      </c>
      <c r="M359">
        <v>647.94921875</v>
      </c>
      <c r="N359">
        <v>640.2109375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7544</v>
      </c>
      <c r="Z359">
        <v>0</v>
      </c>
    </row>
    <row r="360" spans="1:26" x14ac:dyDescent="0.35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0.36718260000020558</v>
      </c>
      <c r="G360">
        <v>5.3345900000181252E-2</v>
      </c>
      <c r="H360">
        <v>0</v>
      </c>
      <c r="I360">
        <v>0.42052850000038688</v>
      </c>
      <c r="J360">
        <v>7.9842474000006396</v>
      </c>
      <c r="K360">
        <v>0.72957650000046215</v>
      </c>
      <c r="L360">
        <v>0.72959059999993769</v>
      </c>
      <c r="M360">
        <v>630.94140625</v>
      </c>
      <c r="N360">
        <v>622.8203125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668</v>
      </c>
      <c r="Z360">
        <v>0</v>
      </c>
    </row>
    <row r="361" spans="1:26" x14ac:dyDescent="0.35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0.36272669999993917</v>
      </c>
      <c r="G361">
        <v>5.5994499999997061E-2</v>
      </c>
      <c r="H361">
        <v>0</v>
      </c>
      <c r="I361">
        <v>0.41872119999993629</v>
      </c>
      <c r="J361">
        <v>8.7138380000005782</v>
      </c>
      <c r="K361">
        <v>0.72959059999993769</v>
      </c>
      <c r="L361">
        <v>0.34369430000026568</v>
      </c>
      <c r="M361">
        <v>631.40234375</v>
      </c>
      <c r="N361">
        <v>623.0703125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390</v>
      </c>
      <c r="Z361">
        <v>0</v>
      </c>
    </row>
    <row r="362" spans="1:26" x14ac:dyDescent="0.35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0.3115247000000636</v>
      </c>
      <c r="G362">
        <v>3.2169600000202081E-2</v>
      </c>
      <c r="H362">
        <v>0</v>
      </c>
      <c r="I362">
        <v>0.34369430000026568</v>
      </c>
      <c r="J362">
        <v>9.0575323000008439</v>
      </c>
      <c r="K362">
        <v>0.34369430000026568</v>
      </c>
      <c r="L362">
        <v>0.31072770000002953</v>
      </c>
      <c r="M362">
        <v>631.29296875</v>
      </c>
      <c r="N362">
        <v>623.06640625</v>
      </c>
      <c r="O362">
        <v>3</v>
      </c>
      <c r="P362">
        <v>3</v>
      </c>
      <c r="Q362">
        <v>1</v>
      </c>
      <c r="R362">
        <v>0</v>
      </c>
      <c r="S362">
        <v>43</v>
      </c>
      <c r="T362">
        <v>45</v>
      </c>
      <c r="U362">
        <v>2</v>
      </c>
      <c r="V362">
        <v>2</v>
      </c>
      <c r="W362">
        <v>25</v>
      </c>
      <c r="X362">
        <v>26</v>
      </c>
      <c r="Y362">
        <v>380</v>
      </c>
      <c r="Z362">
        <v>0</v>
      </c>
    </row>
    <row r="363" spans="1:26" x14ac:dyDescent="0.35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0.2702563000000282</v>
      </c>
      <c r="G363">
        <v>4.0471400000001267E-2</v>
      </c>
      <c r="H363">
        <v>0</v>
      </c>
      <c r="I363">
        <v>0.31072770000002953</v>
      </c>
      <c r="J363">
        <v>9.3682600000008733</v>
      </c>
      <c r="K363">
        <v>0.31072770000002953</v>
      </c>
      <c r="L363">
        <v>0.34690240000020373</v>
      </c>
      <c r="M363">
        <v>632.69921875</v>
      </c>
      <c r="N363">
        <v>624.57421875</v>
      </c>
      <c r="O363">
        <v>3</v>
      </c>
      <c r="P363">
        <v>3</v>
      </c>
      <c r="Q363">
        <v>1</v>
      </c>
      <c r="R363">
        <v>0</v>
      </c>
      <c r="S363">
        <v>46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489</v>
      </c>
      <c r="Z363">
        <v>0</v>
      </c>
    </row>
    <row r="364" spans="1:26" x14ac:dyDescent="0.35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0.31349380000017391</v>
      </c>
      <c r="G364">
        <v>3.3408600000029758E-2</v>
      </c>
      <c r="H364">
        <v>0</v>
      </c>
      <c r="I364">
        <v>0.34690240000020373</v>
      </c>
      <c r="J364">
        <v>9.715162400001077</v>
      </c>
      <c r="K364">
        <v>0.34690240000020373</v>
      </c>
      <c r="L364">
        <v>5.4069669000000431</v>
      </c>
      <c r="M364">
        <v>632.6953125</v>
      </c>
      <c r="N364">
        <v>624.5703125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327</v>
      </c>
      <c r="Z364">
        <v>0</v>
      </c>
    </row>
    <row r="365" spans="1:26" x14ac:dyDescent="0.35">
      <c r="A365" s="1">
        <v>363</v>
      </c>
      <c r="B365">
        <v>27</v>
      </c>
      <c r="C365">
        <v>1</v>
      </c>
      <c r="D365">
        <v>8</v>
      </c>
      <c r="E365">
        <v>8</v>
      </c>
      <c r="F365">
        <v>2.656834699999763</v>
      </c>
      <c r="G365">
        <v>2.7501322000002801</v>
      </c>
      <c r="H365">
        <v>0</v>
      </c>
      <c r="I365">
        <v>5.4069669000000431</v>
      </c>
      <c r="J365">
        <v>15.12212930000112</v>
      </c>
      <c r="K365">
        <v>5.4069669000000431</v>
      </c>
      <c r="L365">
        <v>0</v>
      </c>
      <c r="M365">
        <v>655.58203125</v>
      </c>
      <c r="N365">
        <v>649.9296875</v>
      </c>
      <c r="O365">
        <v>24</v>
      </c>
      <c r="P365">
        <v>24</v>
      </c>
      <c r="Q365">
        <v>1</v>
      </c>
      <c r="R365">
        <v>0</v>
      </c>
      <c r="S365">
        <v>52</v>
      </c>
      <c r="T365">
        <v>75</v>
      </c>
      <c r="U365">
        <v>3</v>
      </c>
      <c r="V365">
        <v>3</v>
      </c>
      <c r="W365">
        <v>32</v>
      </c>
      <c r="X365">
        <v>34</v>
      </c>
      <c r="Y365">
        <v>116387</v>
      </c>
      <c r="Z365">
        <v>0</v>
      </c>
    </row>
    <row r="366" spans="1:26" x14ac:dyDescent="0.35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0.99446719999991728</v>
      </c>
      <c r="G366">
        <v>0.40530409999985301</v>
      </c>
      <c r="H366">
        <v>0</v>
      </c>
      <c r="I366">
        <v>1.39977129999977</v>
      </c>
      <c r="J366">
        <v>1.39977129999977</v>
      </c>
      <c r="K366">
        <v>1.39977129999977</v>
      </c>
      <c r="L366">
        <v>0</v>
      </c>
      <c r="M366">
        <v>637.05859375</v>
      </c>
      <c r="N366">
        <v>628.6875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55859</v>
      </c>
      <c r="Z366">
        <v>0</v>
      </c>
    </row>
    <row r="367" spans="1:26" x14ac:dyDescent="0.35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1.279146900000228</v>
      </c>
      <c r="G367">
        <v>0.29313639999963931</v>
      </c>
      <c r="H367">
        <v>0</v>
      </c>
      <c r="I367">
        <v>1.572283299999867</v>
      </c>
      <c r="J367">
        <v>2.9720545999996379</v>
      </c>
      <c r="K367">
        <v>2.9720545999996379</v>
      </c>
      <c r="L367">
        <v>0.34156840000014199</v>
      </c>
      <c r="M367">
        <v>648.83203125</v>
      </c>
      <c r="N367">
        <v>642.6875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10109</v>
      </c>
      <c r="Z367">
        <v>0</v>
      </c>
    </row>
    <row r="368" spans="1:26" x14ac:dyDescent="0.35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0.2897093000001405</v>
      </c>
      <c r="G368">
        <v>5.185910000000149E-2</v>
      </c>
      <c r="H368">
        <v>0</v>
      </c>
      <c r="I368">
        <v>0.34156840000014199</v>
      </c>
      <c r="J368">
        <v>3.3136229999997791</v>
      </c>
      <c r="K368">
        <v>0.34156840000014199</v>
      </c>
      <c r="L368">
        <v>0.39511969999966817</v>
      </c>
      <c r="M368">
        <v>644.7265625</v>
      </c>
      <c r="N368">
        <v>636.74609375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1264</v>
      </c>
      <c r="Z368">
        <v>0</v>
      </c>
    </row>
    <row r="369" spans="1:26" x14ac:dyDescent="0.35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0.32681119999972452</v>
      </c>
      <c r="G369">
        <v>6.8308499999943706E-2</v>
      </c>
      <c r="H369">
        <v>0</v>
      </c>
      <c r="I369">
        <v>0.39511969999966817</v>
      </c>
      <c r="J369">
        <v>3.7087426999994482</v>
      </c>
      <c r="K369">
        <v>0.39511969999966817</v>
      </c>
      <c r="L369">
        <v>0.31217639999988478</v>
      </c>
      <c r="M369">
        <v>647.36328125</v>
      </c>
      <c r="N369">
        <v>639.0859375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1740</v>
      </c>
      <c r="Z369">
        <v>0</v>
      </c>
    </row>
    <row r="370" spans="1:26" x14ac:dyDescent="0.35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0.25999430000001672</v>
      </c>
      <c r="G370">
        <v>5.2182099999868108E-2</v>
      </c>
      <c r="H370">
        <v>0</v>
      </c>
      <c r="I370">
        <v>0.31217639999988478</v>
      </c>
      <c r="J370">
        <v>4.0209190999993334</v>
      </c>
      <c r="K370">
        <v>0.31217639999988478</v>
      </c>
      <c r="L370">
        <v>0</v>
      </c>
      <c r="M370">
        <v>647.90625</v>
      </c>
      <c r="N370">
        <v>639.75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1448</v>
      </c>
      <c r="Z370">
        <v>0</v>
      </c>
    </row>
    <row r="371" spans="1:26" x14ac:dyDescent="0.35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1.4969769000000499</v>
      </c>
      <c r="G371">
        <v>0.40204119999998511</v>
      </c>
      <c r="H371">
        <v>0</v>
      </c>
      <c r="I371">
        <v>1.899018100000035</v>
      </c>
      <c r="J371">
        <v>4.8710726999996723</v>
      </c>
      <c r="K371">
        <v>4.8710726999996723</v>
      </c>
      <c r="L371">
        <v>2.3585418000003529</v>
      </c>
      <c r="M371">
        <v>659.71484375</v>
      </c>
      <c r="N371">
        <v>651.9609375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4618</v>
      </c>
      <c r="Z371">
        <v>0</v>
      </c>
    </row>
    <row r="372" spans="1:26" x14ac:dyDescent="0.35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1.508565099999942</v>
      </c>
      <c r="G372">
        <v>0.50840830000026926</v>
      </c>
      <c r="H372">
        <v>0</v>
      </c>
      <c r="I372">
        <v>2.0169734000002109</v>
      </c>
      <c r="J372">
        <v>7.2296145000000251</v>
      </c>
      <c r="K372">
        <v>2.3585418000003529</v>
      </c>
      <c r="L372">
        <v>0.7518939999996519</v>
      </c>
      <c r="M372">
        <v>662.26171875</v>
      </c>
      <c r="N372">
        <v>654.6328125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9350</v>
      </c>
      <c r="Z372">
        <v>0</v>
      </c>
    </row>
    <row r="373" spans="1:26" x14ac:dyDescent="0.35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0.32163839999998339</v>
      </c>
      <c r="G373">
        <v>3.513590000000022E-2</v>
      </c>
      <c r="H373">
        <v>0</v>
      </c>
      <c r="I373">
        <v>0.35677429999998372</v>
      </c>
      <c r="J373">
        <v>7.981508499999677</v>
      </c>
      <c r="K373">
        <v>0.7518939999996519</v>
      </c>
      <c r="L373">
        <v>0.71837549999997918</v>
      </c>
      <c r="M373">
        <v>644.234375</v>
      </c>
      <c r="N373">
        <v>635.98828125</v>
      </c>
      <c r="O373">
        <v>3</v>
      </c>
      <c r="P373">
        <v>3</v>
      </c>
      <c r="Q373">
        <v>1</v>
      </c>
      <c r="R373">
        <v>0</v>
      </c>
      <c r="S373">
        <v>35</v>
      </c>
      <c r="T373">
        <v>37</v>
      </c>
      <c r="U373">
        <v>2</v>
      </c>
      <c r="V373">
        <v>2</v>
      </c>
      <c r="W373">
        <v>19</v>
      </c>
      <c r="X373">
        <v>20</v>
      </c>
      <c r="Y373">
        <v>471</v>
      </c>
      <c r="Z373">
        <v>0</v>
      </c>
    </row>
    <row r="374" spans="1:26" x14ac:dyDescent="0.35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0.35413470000003139</v>
      </c>
      <c r="G374">
        <v>5.206440000006296E-2</v>
      </c>
      <c r="H374">
        <v>0</v>
      </c>
      <c r="I374">
        <v>0.4061991000000944</v>
      </c>
      <c r="J374">
        <v>8.6998839999996562</v>
      </c>
      <c r="K374">
        <v>0.71837549999997918</v>
      </c>
      <c r="L374">
        <v>0.41049259999988408</v>
      </c>
      <c r="M374">
        <v>645.67578125</v>
      </c>
      <c r="N374">
        <v>637.49609375</v>
      </c>
      <c r="O374">
        <v>4</v>
      </c>
      <c r="P374">
        <v>4</v>
      </c>
      <c r="Q374">
        <v>1</v>
      </c>
      <c r="R374">
        <v>0</v>
      </c>
      <c r="S374">
        <v>38</v>
      </c>
      <c r="T374">
        <v>41</v>
      </c>
      <c r="U374">
        <v>3</v>
      </c>
      <c r="V374">
        <v>3</v>
      </c>
      <c r="W374">
        <v>21</v>
      </c>
      <c r="X374">
        <v>23</v>
      </c>
      <c r="Y374">
        <v>529</v>
      </c>
      <c r="Z374">
        <v>0</v>
      </c>
    </row>
    <row r="375" spans="1:26" x14ac:dyDescent="0.35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0.35408469999993031</v>
      </c>
      <c r="G375">
        <v>5.640789999995377E-2</v>
      </c>
      <c r="H375">
        <v>0</v>
      </c>
      <c r="I375">
        <v>0.41049259999988408</v>
      </c>
      <c r="J375">
        <v>9.1103765999995403</v>
      </c>
      <c r="K375">
        <v>0.41049259999988408</v>
      </c>
      <c r="L375">
        <v>0.31782349999980403</v>
      </c>
      <c r="M375">
        <v>646.90625</v>
      </c>
      <c r="N375">
        <v>638.74609375</v>
      </c>
      <c r="O375">
        <v>4</v>
      </c>
      <c r="P375">
        <v>4</v>
      </c>
      <c r="Q375">
        <v>1</v>
      </c>
      <c r="R375">
        <v>0</v>
      </c>
      <c r="S375">
        <v>42</v>
      </c>
      <c r="T375">
        <v>45</v>
      </c>
      <c r="U375">
        <v>3</v>
      </c>
      <c r="V375">
        <v>3</v>
      </c>
      <c r="W375">
        <v>24</v>
      </c>
      <c r="X375">
        <v>26</v>
      </c>
      <c r="Y375">
        <v>612</v>
      </c>
      <c r="Z375">
        <v>0</v>
      </c>
    </row>
    <row r="376" spans="1:26" x14ac:dyDescent="0.35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0.27109859999995928</v>
      </c>
      <c r="G376">
        <v>4.6724899999844638E-2</v>
      </c>
      <c r="H376">
        <v>0</v>
      </c>
      <c r="I376">
        <v>0.31782349999980403</v>
      </c>
      <c r="J376">
        <v>9.4282000999993443</v>
      </c>
      <c r="K376">
        <v>0.31782349999980403</v>
      </c>
      <c r="L376">
        <v>0.34781910000003791</v>
      </c>
      <c r="M376">
        <v>647.33984375</v>
      </c>
      <c r="N376">
        <v>639.25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573</v>
      </c>
      <c r="Z376">
        <v>0</v>
      </c>
    </row>
    <row r="377" spans="1:26" x14ac:dyDescent="0.35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0.31391770000004732</v>
      </c>
      <c r="G377">
        <v>3.3901399999990638E-2</v>
      </c>
      <c r="H377">
        <v>0</v>
      </c>
      <c r="I377">
        <v>0.34781910000003791</v>
      </c>
      <c r="J377">
        <v>9.7760191999993822</v>
      </c>
      <c r="K377">
        <v>0.34781910000003791</v>
      </c>
      <c r="L377">
        <v>6.4717771000001676</v>
      </c>
      <c r="M377">
        <v>647.40625</v>
      </c>
      <c r="N377">
        <v>639.24609375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327</v>
      </c>
      <c r="Z377">
        <v>0</v>
      </c>
    </row>
    <row r="378" spans="1:26" x14ac:dyDescent="0.35">
      <c r="A378" s="1">
        <v>376</v>
      </c>
      <c r="B378">
        <v>28</v>
      </c>
      <c r="C378">
        <v>1</v>
      </c>
      <c r="D378">
        <v>8</v>
      </c>
      <c r="E378">
        <v>8</v>
      </c>
      <c r="F378">
        <v>2.6678872000002229</v>
      </c>
      <c r="G378">
        <v>3.8038898999999451</v>
      </c>
      <c r="H378">
        <v>0</v>
      </c>
      <c r="I378">
        <v>6.4717771000001676</v>
      </c>
      <c r="J378">
        <v>16.24779629999955</v>
      </c>
      <c r="K378">
        <v>6.4717771000001676</v>
      </c>
      <c r="L378">
        <v>0</v>
      </c>
      <c r="M378">
        <v>672.94140625</v>
      </c>
      <c r="N378">
        <v>667.65625</v>
      </c>
      <c r="O378">
        <v>24</v>
      </c>
      <c r="P378">
        <v>24</v>
      </c>
      <c r="Q378">
        <v>1</v>
      </c>
      <c r="R378">
        <v>0</v>
      </c>
      <c r="S378">
        <v>52</v>
      </c>
      <c r="T378">
        <v>75</v>
      </c>
      <c r="U378">
        <v>3</v>
      </c>
      <c r="V378">
        <v>3</v>
      </c>
      <c r="W378">
        <v>32</v>
      </c>
      <c r="X378">
        <v>34</v>
      </c>
      <c r="Y378">
        <v>143098</v>
      </c>
      <c r="Z378">
        <v>0</v>
      </c>
    </row>
    <row r="379" spans="1:26" x14ac:dyDescent="0.35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0.99510279999981321</v>
      </c>
      <c r="G379">
        <v>0.33270810000010442</v>
      </c>
      <c r="H379">
        <v>0</v>
      </c>
      <c r="I379">
        <v>1.3278108999999181</v>
      </c>
      <c r="J379">
        <v>1.3278108999999181</v>
      </c>
      <c r="K379">
        <v>1.3278108999999181</v>
      </c>
      <c r="L379">
        <v>0</v>
      </c>
      <c r="M379">
        <v>654.46875</v>
      </c>
      <c r="N379">
        <v>646.27734375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40789</v>
      </c>
      <c r="Z379">
        <v>0</v>
      </c>
    </row>
    <row r="380" spans="1:26" x14ac:dyDescent="0.35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1.2903041000001849</v>
      </c>
      <c r="G380">
        <v>0.30940309999948568</v>
      </c>
      <c r="H380">
        <v>0</v>
      </c>
      <c r="I380">
        <v>1.599707199999671</v>
      </c>
      <c r="J380">
        <v>2.9275180999995878</v>
      </c>
      <c r="K380">
        <v>2.9275180999995878</v>
      </c>
      <c r="L380">
        <v>0.41929700000014242</v>
      </c>
      <c r="M380">
        <v>666.5390625</v>
      </c>
      <c r="N380">
        <v>660.125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10873</v>
      </c>
      <c r="Z380">
        <v>0</v>
      </c>
    </row>
    <row r="381" spans="1:26" x14ac:dyDescent="0.35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0.35834620000002809</v>
      </c>
      <c r="G381">
        <v>6.0950800000114207E-2</v>
      </c>
      <c r="H381">
        <v>0</v>
      </c>
      <c r="I381">
        <v>0.41929700000014242</v>
      </c>
      <c r="J381">
        <v>3.346815099999731</v>
      </c>
      <c r="K381">
        <v>0.41929700000014242</v>
      </c>
      <c r="L381">
        <v>0.30894430000023482</v>
      </c>
      <c r="M381">
        <v>661.41796875</v>
      </c>
      <c r="N381">
        <v>653.20703125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1128</v>
      </c>
      <c r="Z381">
        <v>0</v>
      </c>
    </row>
    <row r="382" spans="1:26" x14ac:dyDescent="0.35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0.25637280000012203</v>
      </c>
      <c r="G382">
        <v>5.2571500000112792E-2</v>
      </c>
      <c r="H382">
        <v>0</v>
      </c>
      <c r="I382">
        <v>0.30894430000023482</v>
      </c>
      <c r="J382">
        <v>3.6557593999999649</v>
      </c>
      <c r="K382">
        <v>0.30894430000023482</v>
      </c>
      <c r="L382">
        <v>0.31072960000017252</v>
      </c>
      <c r="M382">
        <v>662.69140625</v>
      </c>
      <c r="N382">
        <v>654.4609375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1082</v>
      </c>
      <c r="Z382">
        <v>0</v>
      </c>
    </row>
    <row r="383" spans="1:26" x14ac:dyDescent="0.35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0.25810550000005611</v>
      </c>
      <c r="G383">
        <v>5.2624100000116407E-2</v>
      </c>
      <c r="H383">
        <v>0</v>
      </c>
      <c r="I383">
        <v>0.31072960000017252</v>
      </c>
      <c r="J383">
        <v>3.9664890000001378</v>
      </c>
      <c r="K383">
        <v>0.31072960000017252</v>
      </c>
      <c r="L383">
        <v>0</v>
      </c>
      <c r="M383">
        <v>664.1484375</v>
      </c>
      <c r="N383">
        <v>655.9609375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1954</v>
      </c>
      <c r="Z383">
        <v>0</v>
      </c>
    </row>
    <row r="384" spans="1:26" x14ac:dyDescent="0.35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1.518812499999854</v>
      </c>
      <c r="G384">
        <v>0.40862809999987348</v>
      </c>
      <c r="H384">
        <v>0</v>
      </c>
      <c r="I384">
        <v>1.9274405999997271</v>
      </c>
      <c r="J384">
        <v>4.8549586999993153</v>
      </c>
      <c r="K384">
        <v>4.8549586999993153</v>
      </c>
      <c r="L384">
        <v>2.1351398000001609</v>
      </c>
      <c r="M384">
        <v>676.78125</v>
      </c>
      <c r="N384">
        <v>669.3125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5136</v>
      </c>
      <c r="Z384">
        <v>0</v>
      </c>
    </row>
    <row r="385" spans="1:26" x14ac:dyDescent="0.35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1.2760222000002841</v>
      </c>
      <c r="G385">
        <v>0.43982059999973439</v>
      </c>
      <c r="H385">
        <v>0</v>
      </c>
      <c r="I385">
        <v>1.715842800000019</v>
      </c>
      <c r="J385">
        <v>6.9900984999994762</v>
      </c>
      <c r="K385">
        <v>2.1351398000001609</v>
      </c>
      <c r="L385">
        <v>0.73023080000041318</v>
      </c>
      <c r="M385">
        <v>676.9609375</v>
      </c>
      <c r="N385">
        <v>670.58984375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9796</v>
      </c>
      <c r="Z385">
        <v>0</v>
      </c>
    </row>
    <row r="386" spans="1:26" x14ac:dyDescent="0.35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0.36729970000010331</v>
      </c>
      <c r="G386">
        <v>5.3986800000075157E-2</v>
      </c>
      <c r="H386">
        <v>0</v>
      </c>
      <c r="I386">
        <v>0.42128650000017842</v>
      </c>
      <c r="J386">
        <v>7.7203292999998894</v>
      </c>
      <c r="K386">
        <v>0.73023080000041318</v>
      </c>
      <c r="L386">
        <v>0.71763309999994362</v>
      </c>
      <c r="M386">
        <v>661.61328125</v>
      </c>
      <c r="N386">
        <v>653.45703125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699</v>
      </c>
      <c r="Z386">
        <v>0</v>
      </c>
    </row>
    <row r="387" spans="1:26" x14ac:dyDescent="0.35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0.35400399999991811</v>
      </c>
      <c r="G387">
        <v>5.2899499999853113E-2</v>
      </c>
      <c r="H387">
        <v>0</v>
      </c>
      <c r="I387">
        <v>0.40690349999977121</v>
      </c>
      <c r="J387">
        <v>8.437962399999833</v>
      </c>
      <c r="K387">
        <v>0.71763309999994362</v>
      </c>
      <c r="L387">
        <v>0.34406460000013789</v>
      </c>
      <c r="M387">
        <v>662.11328125</v>
      </c>
      <c r="N387">
        <v>653.95703125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789</v>
      </c>
      <c r="Z387">
        <v>0</v>
      </c>
    </row>
    <row r="388" spans="1:26" x14ac:dyDescent="0.35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0.31124990000012082</v>
      </c>
      <c r="G388">
        <v>3.2814700000017183E-2</v>
      </c>
      <c r="H388">
        <v>0</v>
      </c>
      <c r="I388">
        <v>0.34406460000013789</v>
      </c>
      <c r="J388">
        <v>8.7820269999999709</v>
      </c>
      <c r="K388">
        <v>0.34406460000013789</v>
      </c>
      <c r="L388">
        <v>0.31196060000013398</v>
      </c>
      <c r="M388">
        <v>662.140625</v>
      </c>
      <c r="N388">
        <v>653.953125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2</v>
      </c>
      <c r="V388">
        <v>2</v>
      </c>
      <c r="W388">
        <v>25</v>
      </c>
      <c r="X388">
        <v>26</v>
      </c>
      <c r="Y388">
        <v>404</v>
      </c>
      <c r="Z388">
        <v>0</v>
      </c>
    </row>
    <row r="389" spans="1:26" x14ac:dyDescent="0.35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0.27200090000007998</v>
      </c>
      <c r="G389">
        <v>3.9959700000053999E-2</v>
      </c>
      <c r="H389">
        <v>0</v>
      </c>
      <c r="I389">
        <v>0.31196060000013398</v>
      </c>
      <c r="J389">
        <v>9.093987600000105</v>
      </c>
      <c r="K389">
        <v>0.31196060000013398</v>
      </c>
      <c r="L389">
        <v>0.34636590000002337</v>
      </c>
      <c r="M389">
        <v>663.58203125</v>
      </c>
      <c r="N389">
        <v>655.4609375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440</v>
      </c>
      <c r="Z389">
        <v>0</v>
      </c>
    </row>
    <row r="390" spans="1:26" x14ac:dyDescent="0.35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0.31282840000005763</v>
      </c>
      <c r="G390">
        <v>3.3537499999965803E-2</v>
      </c>
      <c r="H390">
        <v>0</v>
      </c>
      <c r="I390">
        <v>0.34636590000002337</v>
      </c>
      <c r="J390">
        <v>9.4403535000001284</v>
      </c>
      <c r="K390">
        <v>0.34636590000002337</v>
      </c>
      <c r="L390">
        <v>5.8664738999999599</v>
      </c>
      <c r="M390">
        <v>663.58203125</v>
      </c>
      <c r="N390">
        <v>655.45703125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327</v>
      </c>
      <c r="Z390">
        <v>0</v>
      </c>
    </row>
    <row r="391" spans="1:26" x14ac:dyDescent="0.35">
      <c r="A391" s="1">
        <v>389</v>
      </c>
      <c r="B391">
        <v>29</v>
      </c>
      <c r="C391">
        <v>1</v>
      </c>
      <c r="D391">
        <v>8</v>
      </c>
      <c r="E391">
        <v>8</v>
      </c>
      <c r="F391">
        <v>2.6514932999998559</v>
      </c>
      <c r="G391">
        <v>3.214980600000104</v>
      </c>
      <c r="H391">
        <v>0</v>
      </c>
      <c r="I391">
        <v>5.8664738999999599</v>
      </c>
      <c r="J391">
        <v>15.30682740000009</v>
      </c>
      <c r="K391">
        <v>5.8664738999999599</v>
      </c>
      <c r="L391">
        <v>0</v>
      </c>
      <c r="M391">
        <v>685.5</v>
      </c>
      <c r="N391">
        <v>680.08984375</v>
      </c>
      <c r="O391">
        <v>24</v>
      </c>
      <c r="P391">
        <v>24</v>
      </c>
      <c r="Q391">
        <v>1</v>
      </c>
      <c r="R391">
        <v>0</v>
      </c>
      <c r="S391">
        <v>50</v>
      </c>
      <c r="T391">
        <v>73</v>
      </c>
      <c r="U391">
        <v>3</v>
      </c>
      <c r="V391">
        <v>3</v>
      </c>
      <c r="W391">
        <v>32</v>
      </c>
      <c r="X391">
        <v>34</v>
      </c>
      <c r="Y391">
        <v>128125</v>
      </c>
      <c r="Z391">
        <v>0</v>
      </c>
    </row>
    <row r="392" spans="1:26" x14ac:dyDescent="0.35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0.9972578000000567</v>
      </c>
      <c r="G392">
        <v>0.42009499999994659</v>
      </c>
      <c r="H392">
        <v>0</v>
      </c>
      <c r="I392">
        <v>1.4173528000000031</v>
      </c>
      <c r="J392">
        <v>1.4173528000000031</v>
      </c>
      <c r="K392">
        <v>1.4173528000000031</v>
      </c>
      <c r="L392">
        <v>0</v>
      </c>
      <c r="M392">
        <v>668.0078125</v>
      </c>
      <c r="N392">
        <v>659.91015625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53060</v>
      </c>
      <c r="Z392">
        <v>0</v>
      </c>
    </row>
    <row r="393" spans="1:26" x14ac:dyDescent="0.35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1.286458900000071</v>
      </c>
      <c r="G393">
        <v>0.28045879999979212</v>
      </c>
      <c r="H393">
        <v>0</v>
      </c>
      <c r="I393">
        <v>1.5669176999998631</v>
      </c>
      <c r="J393">
        <v>2.9842704999998659</v>
      </c>
      <c r="K393">
        <v>2.9842704999998659</v>
      </c>
      <c r="L393">
        <v>0.91041410000013911</v>
      </c>
      <c r="M393">
        <v>678.2421875</v>
      </c>
      <c r="N393">
        <v>672.03125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8735</v>
      </c>
      <c r="Z393">
        <v>0</v>
      </c>
    </row>
    <row r="394" spans="1:26" x14ac:dyDescent="0.35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0.35801210000011002</v>
      </c>
      <c r="G394">
        <v>0.55240200000002915</v>
      </c>
      <c r="H394">
        <v>0</v>
      </c>
      <c r="I394">
        <v>0.91041410000013911</v>
      </c>
      <c r="J394">
        <v>3.894684600000005</v>
      </c>
      <c r="K394">
        <v>0.91041410000013911</v>
      </c>
      <c r="L394">
        <v>0.30820280000023098</v>
      </c>
      <c r="M394">
        <v>674.17578125</v>
      </c>
      <c r="N394">
        <v>666.234375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1387</v>
      </c>
      <c r="Z394">
        <v>0</v>
      </c>
    </row>
    <row r="395" spans="1:26" x14ac:dyDescent="0.35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0.25592520000009239</v>
      </c>
      <c r="G395">
        <v>5.2277600000138591E-2</v>
      </c>
      <c r="H395">
        <v>0</v>
      </c>
      <c r="I395">
        <v>0.30820280000023098</v>
      </c>
      <c r="J395">
        <v>4.2028874000002361</v>
      </c>
      <c r="K395">
        <v>0.30820280000023098</v>
      </c>
      <c r="L395">
        <v>0.31205869999996588</v>
      </c>
      <c r="M395">
        <v>675.2890625</v>
      </c>
      <c r="N395">
        <v>667.234375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997</v>
      </c>
      <c r="Z395">
        <v>0</v>
      </c>
    </row>
    <row r="396" spans="1:26" x14ac:dyDescent="0.35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0.25961809999989782</v>
      </c>
      <c r="G396">
        <v>5.2440600000068123E-2</v>
      </c>
      <c r="H396">
        <v>0</v>
      </c>
      <c r="I396">
        <v>0.31205869999996588</v>
      </c>
      <c r="J396">
        <v>4.514946100000202</v>
      </c>
      <c r="K396">
        <v>0.31205869999996588</v>
      </c>
      <c r="L396">
        <v>0</v>
      </c>
      <c r="M396">
        <v>676.83203125</v>
      </c>
      <c r="N396">
        <v>668.73828125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1523</v>
      </c>
      <c r="Z396">
        <v>0</v>
      </c>
    </row>
    <row r="397" spans="1:26" x14ac:dyDescent="0.35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1.5094121999998149</v>
      </c>
      <c r="G397">
        <v>0.40836920000003829</v>
      </c>
      <c r="H397">
        <v>0</v>
      </c>
      <c r="I397">
        <v>1.917781399999853</v>
      </c>
      <c r="J397">
        <v>4.9020518999997194</v>
      </c>
      <c r="K397">
        <v>4.9020518999997194</v>
      </c>
      <c r="L397">
        <v>2.8940162000004648</v>
      </c>
      <c r="M397">
        <v>689.6015625</v>
      </c>
      <c r="N397">
        <v>682.0859375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5356</v>
      </c>
      <c r="Z397">
        <v>0</v>
      </c>
    </row>
    <row r="398" spans="1:26" x14ac:dyDescent="0.35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1.5116684000003029</v>
      </c>
      <c r="G398">
        <v>0.47193370000002233</v>
      </c>
      <c r="H398">
        <v>0</v>
      </c>
      <c r="I398">
        <v>1.9836021000003261</v>
      </c>
      <c r="J398">
        <v>7.7960681000001841</v>
      </c>
      <c r="K398">
        <v>2.8940162000004648</v>
      </c>
      <c r="L398">
        <v>0.7286671000001661</v>
      </c>
      <c r="M398">
        <v>691.3984375</v>
      </c>
      <c r="N398">
        <v>683.875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10773</v>
      </c>
      <c r="Z398">
        <v>0</v>
      </c>
    </row>
    <row r="399" spans="1:26" x14ac:dyDescent="0.35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0.36600090000001728</v>
      </c>
      <c r="G399">
        <v>5.4463399999917783E-2</v>
      </c>
      <c r="H399">
        <v>0</v>
      </c>
      <c r="I399">
        <v>0.42046429999993512</v>
      </c>
      <c r="J399">
        <v>8.5247352000003502</v>
      </c>
      <c r="K399">
        <v>0.7286671000001661</v>
      </c>
      <c r="L399">
        <v>0.71727529999998296</v>
      </c>
      <c r="M399">
        <v>674.41796875</v>
      </c>
      <c r="N399">
        <v>666.234375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737</v>
      </c>
      <c r="Z399">
        <v>0</v>
      </c>
    </row>
    <row r="400" spans="1:26" x14ac:dyDescent="0.35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0.35268929999983811</v>
      </c>
      <c r="G400">
        <v>5.2527300000178911E-2</v>
      </c>
      <c r="H400">
        <v>0</v>
      </c>
      <c r="I400">
        <v>0.40521660000001702</v>
      </c>
      <c r="J400">
        <v>9.2420105000003332</v>
      </c>
      <c r="K400">
        <v>0.71727529999998296</v>
      </c>
      <c r="L400">
        <v>0.25196430000005421</v>
      </c>
      <c r="M400">
        <v>674.85546875</v>
      </c>
      <c r="N400">
        <v>666.734375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617</v>
      </c>
      <c r="Z400">
        <v>0</v>
      </c>
    </row>
    <row r="401" spans="1:26" x14ac:dyDescent="0.35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0.22718190000000499</v>
      </c>
      <c r="G401">
        <v>2.4782400000049169E-2</v>
      </c>
      <c r="H401">
        <v>0</v>
      </c>
      <c r="I401">
        <v>0.25196430000005421</v>
      </c>
      <c r="J401">
        <v>9.4939748000003874</v>
      </c>
      <c r="K401">
        <v>0.25196430000005421</v>
      </c>
      <c r="L401">
        <v>0.41114870000001252</v>
      </c>
      <c r="M401">
        <v>674.8125</v>
      </c>
      <c r="N401">
        <v>666.73046875</v>
      </c>
      <c r="O401">
        <v>2</v>
      </c>
      <c r="P401">
        <v>2</v>
      </c>
      <c r="Q401">
        <v>1</v>
      </c>
      <c r="R401">
        <v>0</v>
      </c>
      <c r="S401">
        <v>43</v>
      </c>
      <c r="T401">
        <v>44</v>
      </c>
      <c r="U401">
        <v>2</v>
      </c>
      <c r="V401">
        <v>2</v>
      </c>
      <c r="W401">
        <v>25</v>
      </c>
      <c r="X401">
        <v>26</v>
      </c>
      <c r="Y401">
        <v>362</v>
      </c>
      <c r="Z401">
        <v>0</v>
      </c>
    </row>
    <row r="402" spans="1:26" x14ac:dyDescent="0.35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0.35381060000008802</v>
      </c>
      <c r="G402">
        <v>5.7338099999924452E-2</v>
      </c>
      <c r="H402">
        <v>0</v>
      </c>
      <c r="I402">
        <v>0.41114870000001252</v>
      </c>
      <c r="J402">
        <v>9.9051235000003999</v>
      </c>
      <c r="K402">
        <v>0.41114870000001252</v>
      </c>
      <c r="L402">
        <v>0.34747359999994393</v>
      </c>
      <c r="M402">
        <v>676.23046875</v>
      </c>
      <c r="N402">
        <v>668.23828125</v>
      </c>
      <c r="O402">
        <v>4</v>
      </c>
      <c r="P402">
        <v>4</v>
      </c>
      <c r="Q402">
        <v>1</v>
      </c>
      <c r="R402">
        <v>0</v>
      </c>
      <c r="S402">
        <v>45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656</v>
      </c>
      <c r="Z402">
        <v>0</v>
      </c>
    </row>
    <row r="403" spans="1:26" x14ac:dyDescent="0.35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0.31312769999988183</v>
      </c>
      <c r="G403">
        <v>3.4345900000062102E-2</v>
      </c>
      <c r="H403">
        <v>0</v>
      </c>
      <c r="I403">
        <v>0.34747359999994393</v>
      </c>
      <c r="J403">
        <v>10.25259710000034</v>
      </c>
      <c r="K403">
        <v>0.34747359999994393</v>
      </c>
      <c r="L403">
        <v>2.4140159999997191</v>
      </c>
      <c r="M403">
        <v>676.328125</v>
      </c>
      <c r="N403">
        <v>668.234375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327</v>
      </c>
      <c r="Z403">
        <v>0</v>
      </c>
    </row>
    <row r="404" spans="1:26" x14ac:dyDescent="0.35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1.8861949999999299</v>
      </c>
      <c r="G404">
        <v>0.52782099999978982</v>
      </c>
      <c r="H404">
        <v>0</v>
      </c>
      <c r="I404">
        <v>2.4140159999997191</v>
      </c>
      <c r="J404">
        <v>12.66661310000006</v>
      </c>
      <c r="K404">
        <v>2.4140159999997191</v>
      </c>
      <c r="L404">
        <v>0</v>
      </c>
      <c r="M404">
        <v>691.8203125</v>
      </c>
      <c r="N404">
        <v>684.26171875</v>
      </c>
      <c r="O404">
        <v>18</v>
      </c>
      <c r="P404">
        <v>18</v>
      </c>
      <c r="Q404">
        <v>1</v>
      </c>
      <c r="R404">
        <v>0</v>
      </c>
      <c r="S404">
        <v>52</v>
      </c>
      <c r="T404">
        <v>69</v>
      </c>
      <c r="U404">
        <v>3</v>
      </c>
      <c r="V404">
        <v>3</v>
      </c>
      <c r="W404">
        <v>32</v>
      </c>
      <c r="X404">
        <v>34</v>
      </c>
      <c r="Y404">
        <v>16197</v>
      </c>
      <c r="Z404">
        <v>0</v>
      </c>
    </row>
    <row r="405" spans="1:26" x14ac:dyDescent="0.35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0.99539329999981874</v>
      </c>
      <c r="G405">
        <v>0.35176550000039702</v>
      </c>
      <c r="H405">
        <v>0</v>
      </c>
      <c r="I405">
        <v>1.3471588000002159</v>
      </c>
      <c r="J405">
        <v>1.3471588000002159</v>
      </c>
      <c r="K405">
        <v>1.3471588000002159</v>
      </c>
      <c r="L405">
        <v>0</v>
      </c>
      <c r="M405">
        <v>681.2109375</v>
      </c>
      <c r="N405">
        <v>673.1953125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43062</v>
      </c>
      <c r="Z405">
        <v>0</v>
      </c>
    </row>
    <row r="406" spans="1:26" x14ac:dyDescent="0.35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1.279774899999893</v>
      </c>
      <c r="G406">
        <v>0.29628610000020222</v>
      </c>
      <c r="H406">
        <v>0</v>
      </c>
      <c r="I406">
        <v>1.576061000000095</v>
      </c>
      <c r="J406">
        <v>2.9232198000003109</v>
      </c>
      <c r="K406">
        <v>2.9232198000003109</v>
      </c>
      <c r="L406">
        <v>0.34163649999982232</v>
      </c>
      <c r="M406">
        <v>692.96484375</v>
      </c>
      <c r="N406">
        <v>687.1953125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10357</v>
      </c>
      <c r="Z406">
        <v>0</v>
      </c>
    </row>
    <row r="407" spans="1:26" x14ac:dyDescent="0.35">
      <c r="A407" s="1">
        <v>405</v>
      </c>
      <c r="B407">
        <v>31</v>
      </c>
      <c r="C407">
        <v>2</v>
      </c>
      <c r="D407">
        <v>2</v>
      </c>
      <c r="E407">
        <v>2</v>
      </c>
      <c r="F407">
        <v>0.2898894999998447</v>
      </c>
      <c r="G407">
        <v>5.1746999999977561E-2</v>
      </c>
      <c r="H407">
        <v>0</v>
      </c>
      <c r="I407">
        <v>0.34163649999982232</v>
      </c>
      <c r="J407">
        <v>3.2648563000001332</v>
      </c>
      <c r="K407">
        <v>0.34163649999982232</v>
      </c>
      <c r="L407">
        <v>0.39442710000014358</v>
      </c>
      <c r="M407">
        <v>687.6171875</v>
      </c>
      <c r="N407">
        <v>679.4921875</v>
      </c>
      <c r="O407">
        <v>5</v>
      </c>
      <c r="P407">
        <v>5</v>
      </c>
      <c r="Q407">
        <v>1</v>
      </c>
      <c r="R407">
        <v>5</v>
      </c>
      <c r="S407">
        <v>19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697</v>
      </c>
      <c r="Z407">
        <v>0</v>
      </c>
    </row>
    <row r="408" spans="1:26" x14ac:dyDescent="0.35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0.32642910000004122</v>
      </c>
      <c r="G408">
        <v>6.7998000000102365E-2</v>
      </c>
      <c r="H408">
        <v>0</v>
      </c>
      <c r="I408">
        <v>0.39442710000014358</v>
      </c>
      <c r="J408">
        <v>3.6592834000002772</v>
      </c>
      <c r="K408">
        <v>0.39442710000014358</v>
      </c>
      <c r="L408">
        <v>0.30990189999999979</v>
      </c>
      <c r="M408">
        <v>689.86328125</v>
      </c>
      <c r="N408">
        <v>681.8359375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1547</v>
      </c>
      <c r="Z408">
        <v>0</v>
      </c>
    </row>
    <row r="409" spans="1:26" x14ac:dyDescent="0.35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0.2576685000000225</v>
      </c>
      <c r="G409">
        <v>5.2233399999977337E-2</v>
      </c>
      <c r="H409">
        <v>0</v>
      </c>
      <c r="I409">
        <v>0.30990189999999979</v>
      </c>
      <c r="J409">
        <v>3.969185300000277</v>
      </c>
      <c r="K409">
        <v>0.30990189999999979</v>
      </c>
      <c r="L409">
        <v>0</v>
      </c>
      <c r="M409">
        <v>690.421875</v>
      </c>
      <c r="N409">
        <v>682.24609375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1420</v>
      </c>
      <c r="Z409">
        <v>0</v>
      </c>
    </row>
    <row r="410" spans="1:26" x14ac:dyDescent="0.35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1.5219296000000211</v>
      </c>
      <c r="G410">
        <v>0.41450490000022461</v>
      </c>
      <c r="H410">
        <v>0</v>
      </c>
      <c r="I410">
        <v>1.9364345000002461</v>
      </c>
      <c r="J410">
        <v>4.8596543000005568</v>
      </c>
      <c r="K410">
        <v>4.8596543000005568</v>
      </c>
      <c r="L410">
        <v>2.317803100000106</v>
      </c>
      <c r="M410">
        <v>703.07421875</v>
      </c>
      <c r="N410">
        <v>695.59765625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4436</v>
      </c>
      <c r="Z410">
        <v>0</v>
      </c>
    </row>
    <row r="411" spans="1:26" x14ac:dyDescent="0.35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1.513618300000076</v>
      </c>
      <c r="G411">
        <v>0.46254830000020769</v>
      </c>
      <c r="H411">
        <v>0</v>
      </c>
      <c r="I411">
        <v>1.9761666000002831</v>
      </c>
      <c r="J411">
        <v>7.1774574000006623</v>
      </c>
      <c r="K411">
        <v>2.317803100000106</v>
      </c>
      <c r="L411">
        <v>0.74877220000007583</v>
      </c>
      <c r="M411">
        <v>704.80078125</v>
      </c>
      <c r="N411">
        <v>697.3828125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8835</v>
      </c>
      <c r="Z411">
        <v>0</v>
      </c>
    </row>
    <row r="412" spans="1:26" x14ac:dyDescent="0.35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0.31977659999995472</v>
      </c>
      <c r="G412">
        <v>3.4568499999977582E-2</v>
      </c>
      <c r="H412">
        <v>0</v>
      </c>
      <c r="I412">
        <v>0.35434509999993219</v>
      </c>
      <c r="J412">
        <v>7.9262296000007382</v>
      </c>
      <c r="K412">
        <v>0.74877220000007583</v>
      </c>
      <c r="L412">
        <v>0.71457570000018222</v>
      </c>
      <c r="M412">
        <v>686.75</v>
      </c>
      <c r="N412">
        <v>678.734375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2</v>
      </c>
      <c r="V412">
        <v>2</v>
      </c>
      <c r="W412">
        <v>19</v>
      </c>
      <c r="X412">
        <v>20</v>
      </c>
      <c r="Y412">
        <v>475</v>
      </c>
      <c r="Z412">
        <v>0</v>
      </c>
    </row>
    <row r="413" spans="1:26" x14ac:dyDescent="0.35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0.35271520000014789</v>
      </c>
      <c r="G413">
        <v>5.1958600000034487E-2</v>
      </c>
      <c r="H413">
        <v>0</v>
      </c>
      <c r="I413">
        <v>0.40467380000018238</v>
      </c>
      <c r="J413">
        <v>8.6408053000009204</v>
      </c>
      <c r="K413">
        <v>0.71457570000018222</v>
      </c>
      <c r="L413">
        <v>0.31690320000006977</v>
      </c>
      <c r="M413">
        <v>688.2578125</v>
      </c>
      <c r="N413">
        <v>680.2421875</v>
      </c>
      <c r="O413">
        <v>4</v>
      </c>
      <c r="P413">
        <v>4</v>
      </c>
      <c r="Q413">
        <v>1</v>
      </c>
      <c r="R413">
        <v>0</v>
      </c>
      <c r="S413">
        <v>38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463</v>
      </c>
      <c r="Z413">
        <v>0</v>
      </c>
    </row>
    <row r="414" spans="1:26" x14ac:dyDescent="0.35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0.27039990000002939</v>
      </c>
      <c r="G414">
        <v>4.6503300000040333E-2</v>
      </c>
      <c r="H414">
        <v>0</v>
      </c>
      <c r="I414">
        <v>0.31690320000006977</v>
      </c>
      <c r="J414">
        <v>8.9577085000009902</v>
      </c>
      <c r="K414">
        <v>0.31690320000006977</v>
      </c>
      <c r="L414">
        <v>0.40989609999996901</v>
      </c>
      <c r="M414">
        <v>689.40234375</v>
      </c>
      <c r="N414">
        <v>681.24609375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385</v>
      </c>
      <c r="Z414">
        <v>0</v>
      </c>
    </row>
    <row r="415" spans="1:26" x14ac:dyDescent="0.35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0.35317120000001978</v>
      </c>
      <c r="G415">
        <v>5.672489999994923E-2</v>
      </c>
      <c r="H415">
        <v>0</v>
      </c>
      <c r="I415">
        <v>0.40989609999996901</v>
      </c>
      <c r="J415">
        <v>9.3676046000009592</v>
      </c>
      <c r="K415">
        <v>0.40989609999996901</v>
      </c>
      <c r="L415">
        <v>0.34683719999998169</v>
      </c>
      <c r="M415">
        <v>689.84765625</v>
      </c>
      <c r="N415">
        <v>681.74609375</v>
      </c>
      <c r="O415">
        <v>4</v>
      </c>
      <c r="P415">
        <v>4</v>
      </c>
      <c r="Q415">
        <v>1</v>
      </c>
      <c r="R415">
        <v>0</v>
      </c>
      <c r="S415">
        <v>45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512</v>
      </c>
      <c r="Z415">
        <v>0</v>
      </c>
    </row>
    <row r="416" spans="1:26" x14ac:dyDescent="0.35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0.3134996000000001</v>
      </c>
      <c r="G416">
        <v>3.3337599999981649E-2</v>
      </c>
      <c r="H416">
        <v>0</v>
      </c>
      <c r="I416">
        <v>0.34683719999998169</v>
      </c>
      <c r="J416">
        <v>9.7144418000009409</v>
      </c>
      <c r="K416">
        <v>0.34683719999998169</v>
      </c>
      <c r="L416">
        <v>5.9527797999999166</v>
      </c>
      <c r="M416">
        <v>689.91796875</v>
      </c>
      <c r="N416">
        <v>681.7421875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327</v>
      </c>
      <c r="Z416">
        <v>0</v>
      </c>
    </row>
    <row r="417" spans="1:26" x14ac:dyDescent="0.35">
      <c r="A417" s="1">
        <v>415</v>
      </c>
      <c r="B417">
        <v>31</v>
      </c>
      <c r="C417">
        <v>1</v>
      </c>
      <c r="D417">
        <v>8</v>
      </c>
      <c r="E417">
        <v>8</v>
      </c>
      <c r="F417">
        <v>2.661046099999794</v>
      </c>
      <c r="G417">
        <v>3.291733700000123</v>
      </c>
      <c r="H417">
        <v>0</v>
      </c>
      <c r="I417">
        <v>5.9527797999999166</v>
      </c>
      <c r="J417">
        <v>15.667221600000859</v>
      </c>
      <c r="K417">
        <v>5.9527797999999166</v>
      </c>
      <c r="L417">
        <v>0</v>
      </c>
      <c r="M417">
        <v>713.71875</v>
      </c>
      <c r="N417">
        <v>707.97265625</v>
      </c>
      <c r="O417">
        <v>24</v>
      </c>
      <c r="P417">
        <v>24</v>
      </c>
      <c r="Q417">
        <v>1</v>
      </c>
      <c r="R417">
        <v>0</v>
      </c>
      <c r="S417">
        <v>52</v>
      </c>
      <c r="T417">
        <v>75</v>
      </c>
      <c r="U417">
        <v>3</v>
      </c>
      <c r="V417">
        <v>3</v>
      </c>
      <c r="W417">
        <v>32</v>
      </c>
      <c r="X417">
        <v>34</v>
      </c>
      <c r="Y417">
        <v>131546</v>
      </c>
      <c r="Z417">
        <v>0</v>
      </c>
    </row>
    <row r="418" spans="1:26" x14ac:dyDescent="0.35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0.99623699999995097</v>
      </c>
      <c r="G418">
        <v>0.34268779999990778</v>
      </c>
      <c r="H418">
        <v>0</v>
      </c>
      <c r="I418">
        <v>1.338924799999859</v>
      </c>
      <c r="J418">
        <v>1.338924799999859</v>
      </c>
      <c r="K418">
        <v>1.338924799999859</v>
      </c>
      <c r="L418">
        <v>0</v>
      </c>
      <c r="M418">
        <v>696.0078125</v>
      </c>
      <c r="N418">
        <v>687.86328125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42707</v>
      </c>
      <c r="Z418">
        <v>0</v>
      </c>
    </row>
    <row r="419" spans="1:26" x14ac:dyDescent="0.35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1.2773291000000879</v>
      </c>
      <c r="G419">
        <v>0.29650150000009029</v>
      </c>
      <c r="H419">
        <v>0</v>
      </c>
      <c r="I419">
        <v>1.573830600000178</v>
      </c>
      <c r="J419">
        <v>2.9127554000000369</v>
      </c>
      <c r="K419">
        <v>2.9127554000000369</v>
      </c>
      <c r="L419">
        <v>0.34426230000019592</v>
      </c>
      <c r="M419">
        <v>706.44140625</v>
      </c>
      <c r="N419">
        <v>700.67578125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10257</v>
      </c>
      <c r="Z419">
        <v>0</v>
      </c>
    </row>
    <row r="420" spans="1:26" x14ac:dyDescent="0.35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0.28959070000018983</v>
      </c>
      <c r="G420">
        <v>5.4671600000006038E-2</v>
      </c>
      <c r="H420">
        <v>0</v>
      </c>
      <c r="I420">
        <v>0.34426230000019592</v>
      </c>
      <c r="J420">
        <v>3.2570177000002332</v>
      </c>
      <c r="K420">
        <v>0.34426230000019592</v>
      </c>
      <c r="L420">
        <v>0.39470510000023751</v>
      </c>
      <c r="M420">
        <v>700.03515625</v>
      </c>
      <c r="N420">
        <v>691.9765625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696</v>
      </c>
      <c r="Z420">
        <v>0</v>
      </c>
    </row>
    <row r="421" spans="1:26" x14ac:dyDescent="0.35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0.32657260000007682</v>
      </c>
      <c r="G421">
        <v>6.813250000016069E-2</v>
      </c>
      <c r="H421">
        <v>0</v>
      </c>
      <c r="I421">
        <v>0.39470510000023751</v>
      </c>
      <c r="J421">
        <v>3.6517228000004711</v>
      </c>
      <c r="K421">
        <v>0.39470510000023751</v>
      </c>
      <c r="L421">
        <v>0.3093559000001278</v>
      </c>
      <c r="M421">
        <v>702.29296875</v>
      </c>
      <c r="N421">
        <v>694.3203125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1346</v>
      </c>
      <c r="Z421">
        <v>0</v>
      </c>
    </row>
    <row r="422" spans="1:26" x14ac:dyDescent="0.35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0.25684430000001163</v>
      </c>
      <c r="G422">
        <v>5.2511600000116232E-2</v>
      </c>
      <c r="H422">
        <v>0</v>
      </c>
      <c r="I422">
        <v>0.3093559000001278</v>
      </c>
      <c r="J422">
        <v>3.961078700000598</v>
      </c>
      <c r="K422">
        <v>0.3093559000001278</v>
      </c>
      <c r="L422">
        <v>0</v>
      </c>
      <c r="M422">
        <v>702.84765625</v>
      </c>
      <c r="N422">
        <v>694.73046875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1856</v>
      </c>
      <c r="Z422">
        <v>0</v>
      </c>
    </row>
    <row r="423" spans="1:26" x14ac:dyDescent="0.35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1.520435699999894</v>
      </c>
      <c r="G423">
        <v>0.41047270000024128</v>
      </c>
      <c r="H423">
        <v>0</v>
      </c>
      <c r="I423">
        <v>1.9309084000001351</v>
      </c>
      <c r="J423">
        <v>4.8436638000001722</v>
      </c>
      <c r="K423">
        <v>4.8436638000001722</v>
      </c>
      <c r="L423">
        <v>2.2980944000000818</v>
      </c>
      <c r="M423">
        <v>716.52734375</v>
      </c>
      <c r="N423">
        <v>709.08203125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4820</v>
      </c>
      <c r="Z423">
        <v>0</v>
      </c>
    </row>
    <row r="424" spans="1:26" x14ac:dyDescent="0.35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1.512552199999845</v>
      </c>
      <c r="G424">
        <v>0.44127990000004053</v>
      </c>
      <c r="H424">
        <v>0</v>
      </c>
      <c r="I424">
        <v>1.9538320999998859</v>
      </c>
      <c r="J424">
        <v>7.141758200000254</v>
      </c>
      <c r="K424">
        <v>2.2980944000000818</v>
      </c>
      <c r="L424">
        <v>0.74765710000019681</v>
      </c>
      <c r="M424">
        <v>717.2578125</v>
      </c>
      <c r="N424">
        <v>709.8671875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6466</v>
      </c>
      <c r="Z424">
        <v>0</v>
      </c>
    </row>
    <row r="425" spans="1:26" x14ac:dyDescent="0.35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0.31966740000007121</v>
      </c>
      <c r="G425">
        <v>3.3284599999888087E-2</v>
      </c>
      <c r="H425">
        <v>0</v>
      </c>
      <c r="I425">
        <v>0.3529519999999593</v>
      </c>
      <c r="J425">
        <v>7.8894153000004508</v>
      </c>
      <c r="K425">
        <v>0.74765710000019681</v>
      </c>
      <c r="L425">
        <v>0.71523090000016509</v>
      </c>
      <c r="M425">
        <v>699.1796875</v>
      </c>
      <c r="N425">
        <v>691.21875</v>
      </c>
      <c r="O425">
        <v>3</v>
      </c>
      <c r="P425">
        <v>3</v>
      </c>
      <c r="Q425">
        <v>1</v>
      </c>
      <c r="R425">
        <v>0</v>
      </c>
      <c r="S425">
        <v>35</v>
      </c>
      <c r="T425">
        <v>37</v>
      </c>
      <c r="U425">
        <v>2</v>
      </c>
      <c r="V425">
        <v>2</v>
      </c>
      <c r="W425">
        <v>19</v>
      </c>
      <c r="X425">
        <v>20</v>
      </c>
      <c r="Y425">
        <v>447</v>
      </c>
      <c r="Z425">
        <v>0</v>
      </c>
    </row>
    <row r="426" spans="1:26" x14ac:dyDescent="0.35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0.35419410000008611</v>
      </c>
      <c r="G426">
        <v>5.168089999995118E-2</v>
      </c>
      <c r="H426">
        <v>0</v>
      </c>
      <c r="I426">
        <v>0.40587500000003729</v>
      </c>
      <c r="J426">
        <v>8.6046462000006159</v>
      </c>
      <c r="K426">
        <v>0.71523090000016509</v>
      </c>
      <c r="L426">
        <v>0.31771440000011347</v>
      </c>
      <c r="M426">
        <v>700.6875</v>
      </c>
      <c r="N426">
        <v>692.7265625</v>
      </c>
      <c r="O426">
        <v>4</v>
      </c>
      <c r="P426">
        <v>4</v>
      </c>
      <c r="Q426">
        <v>1</v>
      </c>
      <c r="R426">
        <v>0</v>
      </c>
      <c r="S426">
        <v>38</v>
      </c>
      <c r="T426">
        <v>41</v>
      </c>
      <c r="U426">
        <v>3</v>
      </c>
      <c r="V426">
        <v>3</v>
      </c>
      <c r="W426">
        <v>21</v>
      </c>
      <c r="X426">
        <v>23</v>
      </c>
      <c r="Y426">
        <v>565</v>
      </c>
      <c r="Z426">
        <v>0</v>
      </c>
    </row>
    <row r="427" spans="1:26" x14ac:dyDescent="0.35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0.27094499999998328</v>
      </c>
      <c r="G427">
        <v>4.676940000013019E-2</v>
      </c>
      <c r="H427">
        <v>0</v>
      </c>
      <c r="I427">
        <v>0.31771440000011347</v>
      </c>
      <c r="J427">
        <v>8.9223606000007294</v>
      </c>
      <c r="K427">
        <v>0.31771440000011347</v>
      </c>
      <c r="L427">
        <v>0.41301219999979821</v>
      </c>
      <c r="M427">
        <v>701.84375</v>
      </c>
      <c r="N427">
        <v>693.7265625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3</v>
      </c>
      <c r="V427">
        <v>3</v>
      </c>
      <c r="W427">
        <v>24</v>
      </c>
      <c r="X427">
        <v>26</v>
      </c>
      <c r="Y427">
        <v>377</v>
      </c>
      <c r="Z427">
        <v>0</v>
      </c>
    </row>
    <row r="428" spans="1:26" x14ac:dyDescent="0.35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0.35560499999985501</v>
      </c>
      <c r="G428">
        <v>5.7407199999943259E-2</v>
      </c>
      <c r="H428">
        <v>0</v>
      </c>
      <c r="I428">
        <v>0.41301219999979821</v>
      </c>
      <c r="J428">
        <v>9.3353728000005276</v>
      </c>
      <c r="K428">
        <v>0.41301219999979821</v>
      </c>
      <c r="L428">
        <v>0.34910970000009911</v>
      </c>
      <c r="M428">
        <v>702.28125</v>
      </c>
      <c r="N428">
        <v>694.23046875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592</v>
      </c>
      <c r="Z428">
        <v>0</v>
      </c>
    </row>
    <row r="429" spans="1:26" x14ac:dyDescent="0.35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0.3155055000000857</v>
      </c>
      <c r="G429">
        <v>3.3604200000013407E-2</v>
      </c>
      <c r="H429">
        <v>0</v>
      </c>
      <c r="I429">
        <v>0.34910970000009911</v>
      </c>
      <c r="J429">
        <v>9.6844825000006267</v>
      </c>
      <c r="K429">
        <v>0.34910970000009911</v>
      </c>
      <c r="L429">
        <v>1.234585799999991</v>
      </c>
      <c r="M429">
        <v>702.34375</v>
      </c>
      <c r="N429">
        <v>694.2265625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327</v>
      </c>
      <c r="Z429">
        <v>0</v>
      </c>
    </row>
    <row r="430" spans="1:26" x14ac:dyDescent="0.35">
      <c r="A430" s="1">
        <v>428</v>
      </c>
      <c r="B430">
        <v>32</v>
      </c>
      <c r="C430">
        <v>1</v>
      </c>
      <c r="D430">
        <v>8</v>
      </c>
      <c r="E430">
        <v>8</v>
      </c>
      <c r="F430">
        <v>1.072688700000072</v>
      </c>
      <c r="G430">
        <v>0.16189709999991919</v>
      </c>
      <c r="H430">
        <v>0</v>
      </c>
      <c r="I430">
        <v>1.234585799999991</v>
      </c>
      <c r="J430">
        <v>10.919068300000619</v>
      </c>
      <c r="K430">
        <v>1.234585799999991</v>
      </c>
      <c r="L430">
        <v>0</v>
      </c>
      <c r="M430">
        <v>711.87109375</v>
      </c>
      <c r="N430">
        <v>705.0625</v>
      </c>
      <c r="O430">
        <v>11</v>
      </c>
      <c r="P430">
        <v>11</v>
      </c>
      <c r="Q430">
        <v>1</v>
      </c>
      <c r="R430">
        <v>0</v>
      </c>
      <c r="S430">
        <v>52</v>
      </c>
      <c r="T430">
        <v>62</v>
      </c>
      <c r="U430">
        <v>3</v>
      </c>
      <c r="V430">
        <v>3</v>
      </c>
      <c r="W430">
        <v>32</v>
      </c>
      <c r="X430">
        <v>34</v>
      </c>
      <c r="Y430">
        <v>2084</v>
      </c>
      <c r="Z430">
        <v>0</v>
      </c>
    </row>
    <row r="431" spans="1:26" x14ac:dyDescent="0.35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0.99692559999994046</v>
      </c>
      <c r="G431">
        <v>0.34716770000000002</v>
      </c>
      <c r="H431">
        <v>0</v>
      </c>
      <c r="I431">
        <v>1.34409329999994</v>
      </c>
      <c r="J431">
        <v>1.34409329999994</v>
      </c>
      <c r="K431">
        <v>1.34409329999994</v>
      </c>
      <c r="L431">
        <v>0</v>
      </c>
      <c r="M431">
        <v>705.56640625</v>
      </c>
      <c r="N431">
        <v>697.44921875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44470</v>
      </c>
      <c r="Z431">
        <v>0</v>
      </c>
    </row>
    <row r="432" spans="1:26" x14ac:dyDescent="0.35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1.2860693999999739</v>
      </c>
      <c r="G432">
        <v>0.30292060000010679</v>
      </c>
      <c r="H432">
        <v>0</v>
      </c>
      <c r="I432">
        <v>1.5889900000000809</v>
      </c>
      <c r="J432">
        <v>2.9330833000000212</v>
      </c>
      <c r="K432">
        <v>2.9330833000000212</v>
      </c>
      <c r="L432">
        <v>0.34213769999985288</v>
      </c>
      <c r="M432">
        <v>717.765625</v>
      </c>
      <c r="N432">
        <v>711.609375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9399</v>
      </c>
      <c r="Z432">
        <v>0</v>
      </c>
    </row>
    <row r="433" spans="1:26" x14ac:dyDescent="0.35">
      <c r="A433" s="1">
        <v>431</v>
      </c>
      <c r="B433">
        <v>33</v>
      </c>
      <c r="C433">
        <v>2</v>
      </c>
      <c r="D433">
        <v>2</v>
      </c>
      <c r="E433">
        <v>2</v>
      </c>
      <c r="F433">
        <v>0.29001500000003938</v>
      </c>
      <c r="G433">
        <v>5.2122699999813449E-2</v>
      </c>
      <c r="H433">
        <v>0</v>
      </c>
      <c r="I433">
        <v>0.34213769999985288</v>
      </c>
      <c r="J433">
        <v>3.275220999999874</v>
      </c>
      <c r="K433">
        <v>0.34213769999985288</v>
      </c>
      <c r="L433">
        <v>0.39448569999990468</v>
      </c>
      <c r="M433">
        <v>711.52734375</v>
      </c>
      <c r="N433">
        <v>703.5</v>
      </c>
      <c r="O433">
        <v>5</v>
      </c>
      <c r="P433">
        <v>5</v>
      </c>
      <c r="Q433">
        <v>1</v>
      </c>
      <c r="R433">
        <v>5</v>
      </c>
      <c r="S433">
        <v>19</v>
      </c>
      <c r="T433">
        <v>23</v>
      </c>
      <c r="U433">
        <v>4</v>
      </c>
      <c r="V433">
        <v>4</v>
      </c>
      <c r="W433">
        <v>5</v>
      </c>
      <c r="X433">
        <v>8</v>
      </c>
      <c r="Y433">
        <v>733</v>
      </c>
      <c r="Z433">
        <v>0</v>
      </c>
    </row>
    <row r="434" spans="1:26" x14ac:dyDescent="0.35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0.32604829999991131</v>
      </c>
      <c r="G434">
        <v>6.8437399999993431E-2</v>
      </c>
      <c r="H434">
        <v>0</v>
      </c>
      <c r="I434">
        <v>0.39448569999990468</v>
      </c>
      <c r="J434">
        <v>3.6697066999997792</v>
      </c>
      <c r="K434">
        <v>0.39448569999990468</v>
      </c>
      <c r="L434">
        <v>0.31087819999993371</v>
      </c>
      <c r="M434">
        <v>713.921875</v>
      </c>
      <c r="N434">
        <v>705.84375</v>
      </c>
      <c r="O434">
        <v>6</v>
      </c>
      <c r="P434">
        <v>6</v>
      </c>
      <c r="Q434">
        <v>1</v>
      </c>
      <c r="R434">
        <v>6</v>
      </c>
      <c r="S434">
        <v>24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1211</v>
      </c>
      <c r="Z434">
        <v>0</v>
      </c>
    </row>
    <row r="435" spans="1:26" x14ac:dyDescent="0.35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0.2582075000000259</v>
      </c>
      <c r="G435">
        <v>5.2670699999907811E-2</v>
      </c>
      <c r="H435">
        <v>0</v>
      </c>
      <c r="I435">
        <v>0.31087819999993371</v>
      </c>
      <c r="J435">
        <v>3.980584899999712</v>
      </c>
      <c r="K435">
        <v>0.31087819999993371</v>
      </c>
      <c r="L435">
        <v>0</v>
      </c>
      <c r="M435">
        <v>714.21484375</v>
      </c>
      <c r="N435">
        <v>706.25390625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1638</v>
      </c>
      <c r="Z435">
        <v>0</v>
      </c>
    </row>
    <row r="436" spans="1:26" x14ac:dyDescent="0.35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1.517790700000091</v>
      </c>
      <c r="G436">
        <v>0.41443340000012091</v>
      </c>
      <c r="H436">
        <v>0</v>
      </c>
      <c r="I436">
        <v>1.9322241000002121</v>
      </c>
      <c r="J436">
        <v>4.8653074000002334</v>
      </c>
      <c r="K436">
        <v>4.8653074000002334</v>
      </c>
      <c r="L436">
        <v>2.048712199999954</v>
      </c>
      <c r="M436">
        <v>727.3671875</v>
      </c>
      <c r="N436">
        <v>719.85546875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5338</v>
      </c>
      <c r="Z436">
        <v>0</v>
      </c>
    </row>
    <row r="437" spans="1:26" x14ac:dyDescent="0.35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1.278641800000059</v>
      </c>
      <c r="G437">
        <v>0.42793270000004208</v>
      </c>
      <c r="H437">
        <v>0</v>
      </c>
      <c r="I437">
        <v>1.706574500000102</v>
      </c>
      <c r="J437">
        <v>6.9140196000001879</v>
      </c>
      <c r="K437">
        <v>2.048712199999954</v>
      </c>
      <c r="L437">
        <v>0.7476489999999103</v>
      </c>
      <c r="M437">
        <v>727.13671875</v>
      </c>
      <c r="N437">
        <v>721.1328125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8585</v>
      </c>
      <c r="Z437">
        <v>0</v>
      </c>
    </row>
    <row r="438" spans="1:26" x14ac:dyDescent="0.35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0.31966539999996257</v>
      </c>
      <c r="G438">
        <v>3.3497900000043053E-2</v>
      </c>
      <c r="H438">
        <v>0</v>
      </c>
      <c r="I438">
        <v>0.35316330000000562</v>
      </c>
      <c r="J438">
        <v>7.6616686000000982</v>
      </c>
      <c r="K438">
        <v>0.7476489999999103</v>
      </c>
      <c r="L438">
        <v>0.71816979999994146</v>
      </c>
      <c r="M438">
        <v>710.78515625</v>
      </c>
      <c r="N438">
        <v>702.7421875</v>
      </c>
      <c r="O438">
        <v>3</v>
      </c>
      <c r="P438">
        <v>3</v>
      </c>
      <c r="Q438">
        <v>1</v>
      </c>
      <c r="R438">
        <v>0</v>
      </c>
      <c r="S438">
        <v>33</v>
      </c>
      <c r="T438">
        <v>35</v>
      </c>
      <c r="U438">
        <v>2</v>
      </c>
      <c r="V438">
        <v>2</v>
      </c>
      <c r="W438">
        <v>19</v>
      </c>
      <c r="X438">
        <v>20</v>
      </c>
      <c r="Y438">
        <v>486</v>
      </c>
      <c r="Z438">
        <v>0</v>
      </c>
    </row>
    <row r="439" spans="1:26" x14ac:dyDescent="0.35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0.3557060000000547</v>
      </c>
      <c r="G439">
        <v>5.1585599999953047E-2</v>
      </c>
      <c r="H439">
        <v>0</v>
      </c>
      <c r="I439">
        <v>0.40729160000000769</v>
      </c>
      <c r="J439">
        <v>8.3798384000000397</v>
      </c>
      <c r="K439">
        <v>0.71816979999994146</v>
      </c>
      <c r="L439">
        <v>0.86037760000010621</v>
      </c>
      <c r="M439">
        <v>712.30078125</v>
      </c>
      <c r="N439">
        <v>704.25</v>
      </c>
      <c r="O439">
        <v>4</v>
      </c>
      <c r="P439">
        <v>4</v>
      </c>
      <c r="Q439">
        <v>1</v>
      </c>
      <c r="R439">
        <v>0</v>
      </c>
      <c r="S439">
        <v>36</v>
      </c>
      <c r="T439">
        <v>39</v>
      </c>
      <c r="U439">
        <v>3</v>
      </c>
      <c r="V439">
        <v>3</v>
      </c>
      <c r="W439">
        <v>21</v>
      </c>
      <c r="X439">
        <v>23</v>
      </c>
      <c r="Y439">
        <v>479</v>
      </c>
      <c r="Z439">
        <v>0</v>
      </c>
    </row>
    <row r="440" spans="1:26" x14ac:dyDescent="0.35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0.27099799999996321</v>
      </c>
      <c r="G440">
        <v>0.589379600000143</v>
      </c>
      <c r="H440">
        <v>0</v>
      </c>
      <c r="I440">
        <v>0.86037760000010621</v>
      </c>
      <c r="J440">
        <v>9.2402160000001459</v>
      </c>
      <c r="K440">
        <v>0.86037760000010621</v>
      </c>
      <c r="L440">
        <v>0.41285359999983479</v>
      </c>
      <c r="M440">
        <v>713.37890625</v>
      </c>
      <c r="N440">
        <v>705.50390625</v>
      </c>
      <c r="O440">
        <v>3</v>
      </c>
      <c r="P440">
        <v>3</v>
      </c>
      <c r="Q440">
        <v>1</v>
      </c>
      <c r="R440">
        <v>0</v>
      </c>
      <c r="S440">
        <v>40</v>
      </c>
      <c r="T440">
        <v>42</v>
      </c>
      <c r="U440">
        <v>3</v>
      </c>
      <c r="V440">
        <v>3</v>
      </c>
      <c r="W440">
        <v>24</v>
      </c>
      <c r="X440">
        <v>26</v>
      </c>
      <c r="Y440">
        <v>356</v>
      </c>
      <c r="Z440">
        <v>0</v>
      </c>
    </row>
    <row r="441" spans="1:26" x14ac:dyDescent="0.35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0.35503389999985302</v>
      </c>
      <c r="G441">
        <v>5.7819699999981822E-2</v>
      </c>
      <c r="H441">
        <v>0</v>
      </c>
      <c r="I441">
        <v>0.41285359999983479</v>
      </c>
      <c r="J441">
        <v>9.6530695999999807</v>
      </c>
      <c r="K441">
        <v>0.41285359999983479</v>
      </c>
      <c r="L441">
        <v>0.34655789999999342</v>
      </c>
      <c r="M441">
        <v>713.71484375</v>
      </c>
      <c r="N441">
        <v>705.75390625</v>
      </c>
      <c r="O441">
        <v>4</v>
      </c>
      <c r="P441">
        <v>4</v>
      </c>
      <c r="Q441">
        <v>1</v>
      </c>
      <c r="R441">
        <v>0</v>
      </c>
      <c r="S441">
        <v>43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523</v>
      </c>
      <c r="Z441">
        <v>0</v>
      </c>
    </row>
    <row r="442" spans="1:26" x14ac:dyDescent="0.35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0.31339990000003581</v>
      </c>
      <c r="G442">
        <v>3.315799999995761E-2</v>
      </c>
      <c r="H442">
        <v>0</v>
      </c>
      <c r="I442">
        <v>0.34655789999999342</v>
      </c>
      <c r="J442">
        <v>9.9996274999999741</v>
      </c>
      <c r="K442">
        <v>0.34655789999999342</v>
      </c>
      <c r="L442">
        <v>5.9937926000003472</v>
      </c>
      <c r="M442">
        <v>713.7109375</v>
      </c>
      <c r="N442">
        <v>705.75</v>
      </c>
      <c r="O442">
        <v>3</v>
      </c>
      <c r="P442">
        <v>3</v>
      </c>
      <c r="Q442">
        <v>1</v>
      </c>
      <c r="R442">
        <v>0</v>
      </c>
      <c r="S442">
        <v>47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327</v>
      </c>
      <c r="Z442">
        <v>0</v>
      </c>
    </row>
    <row r="443" spans="1:26" x14ac:dyDescent="0.35">
      <c r="A443" s="1">
        <v>441</v>
      </c>
      <c r="B443">
        <v>33</v>
      </c>
      <c r="C443">
        <v>1</v>
      </c>
      <c r="D443">
        <v>8</v>
      </c>
      <c r="E443">
        <v>8</v>
      </c>
      <c r="F443">
        <v>2.649599300000204</v>
      </c>
      <c r="G443">
        <v>3.3441933000001431</v>
      </c>
      <c r="H443">
        <v>0</v>
      </c>
      <c r="I443">
        <v>5.9937926000003472</v>
      </c>
      <c r="J443">
        <v>15.99342010000032</v>
      </c>
      <c r="K443">
        <v>5.9937926000003472</v>
      </c>
      <c r="L443">
        <v>0</v>
      </c>
      <c r="M443">
        <v>739.3125</v>
      </c>
      <c r="N443">
        <v>734.3828125</v>
      </c>
      <c r="O443">
        <v>24</v>
      </c>
      <c r="P443">
        <v>24</v>
      </c>
      <c r="Q443">
        <v>1</v>
      </c>
      <c r="R443">
        <v>0</v>
      </c>
      <c r="S443">
        <v>50</v>
      </c>
      <c r="T443">
        <v>73</v>
      </c>
      <c r="U443">
        <v>3</v>
      </c>
      <c r="V443">
        <v>3</v>
      </c>
      <c r="W443">
        <v>32</v>
      </c>
      <c r="X443">
        <v>34</v>
      </c>
      <c r="Y443">
        <v>137151</v>
      </c>
      <c r="Z443">
        <v>0</v>
      </c>
    </row>
    <row r="444" spans="1:26" x14ac:dyDescent="0.35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1.000313099999971</v>
      </c>
      <c r="G444">
        <v>0.3485249999998814</v>
      </c>
      <c r="H444">
        <v>0</v>
      </c>
      <c r="I444">
        <v>1.348838099999853</v>
      </c>
      <c r="J444">
        <v>1.348838099999853</v>
      </c>
      <c r="K444">
        <v>1.348838099999853</v>
      </c>
      <c r="L444">
        <v>0</v>
      </c>
      <c r="M444">
        <v>721.32421875</v>
      </c>
      <c r="N444">
        <v>713.78125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43292</v>
      </c>
      <c r="Z444">
        <v>0</v>
      </c>
    </row>
    <row r="445" spans="1:26" x14ac:dyDescent="0.35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1.286656899999912</v>
      </c>
      <c r="G445">
        <v>0.31834580000008827</v>
      </c>
      <c r="H445">
        <v>0</v>
      </c>
      <c r="I445">
        <v>1.6050027</v>
      </c>
      <c r="J445">
        <v>2.9538407999998531</v>
      </c>
      <c r="K445">
        <v>2.9538407999998531</v>
      </c>
      <c r="L445">
        <v>0.34254579999981161</v>
      </c>
      <c r="M445">
        <v>732.67578125</v>
      </c>
      <c r="N445">
        <v>726.55078125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10402</v>
      </c>
      <c r="Z445">
        <v>0</v>
      </c>
    </row>
    <row r="446" spans="1:26" x14ac:dyDescent="0.35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0.28939169999989639</v>
      </c>
      <c r="G446">
        <v>5.3154099999915161E-2</v>
      </c>
      <c r="H446">
        <v>0</v>
      </c>
      <c r="I446">
        <v>0.34254579999981161</v>
      </c>
      <c r="J446">
        <v>3.2963865999996642</v>
      </c>
      <c r="K446">
        <v>0.34254579999981161</v>
      </c>
      <c r="L446">
        <v>0.39676539999993571</v>
      </c>
      <c r="M446">
        <v>725.37890625</v>
      </c>
      <c r="N446">
        <v>717.65625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721</v>
      </c>
      <c r="Z446">
        <v>0</v>
      </c>
    </row>
    <row r="447" spans="1:26" x14ac:dyDescent="0.35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0.32748720000006409</v>
      </c>
      <c r="G447">
        <v>6.9278199999871504E-2</v>
      </c>
      <c r="H447">
        <v>0</v>
      </c>
      <c r="I447">
        <v>0.39676539999993571</v>
      </c>
      <c r="J447">
        <v>3.6931519999995999</v>
      </c>
      <c r="K447">
        <v>0.39676539999993571</v>
      </c>
      <c r="L447">
        <v>0.31056459999990688</v>
      </c>
      <c r="M447">
        <v>727.7890625</v>
      </c>
      <c r="N447">
        <v>720.00390625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1399</v>
      </c>
      <c r="Z447">
        <v>0</v>
      </c>
    </row>
    <row r="448" spans="1:26" x14ac:dyDescent="0.35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0.25773999999989877</v>
      </c>
      <c r="G448">
        <v>5.2824600000008097E-2</v>
      </c>
      <c r="H448">
        <v>0</v>
      </c>
      <c r="I448">
        <v>0.31056459999990688</v>
      </c>
      <c r="J448">
        <v>4.0037165999995068</v>
      </c>
      <c r="K448">
        <v>0.31056459999990688</v>
      </c>
      <c r="L448">
        <v>0</v>
      </c>
      <c r="M448">
        <v>728.37109375</v>
      </c>
      <c r="N448">
        <v>720.4140625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1439</v>
      </c>
      <c r="Z448">
        <v>0</v>
      </c>
    </row>
    <row r="449" spans="1:26" x14ac:dyDescent="0.35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1.5202014000001329</v>
      </c>
      <c r="G449">
        <v>0.40595639999980898</v>
      </c>
      <c r="H449">
        <v>0</v>
      </c>
      <c r="I449">
        <v>1.926157799999942</v>
      </c>
      <c r="J449">
        <v>4.8799985999997944</v>
      </c>
      <c r="K449">
        <v>4.8799985999997944</v>
      </c>
      <c r="L449">
        <v>2.0430701999997609</v>
      </c>
      <c r="M449">
        <v>742.3359375</v>
      </c>
      <c r="N449">
        <v>734.796875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4899</v>
      </c>
      <c r="Z449">
        <v>0</v>
      </c>
    </row>
    <row r="450" spans="1:26" x14ac:dyDescent="0.35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1.2784432000000829</v>
      </c>
      <c r="G450">
        <v>0.42208119999986587</v>
      </c>
      <c r="H450">
        <v>0</v>
      </c>
      <c r="I450">
        <v>1.7005243999999491</v>
      </c>
      <c r="J450">
        <v>6.9230687999995553</v>
      </c>
      <c r="K450">
        <v>2.0430701999997609</v>
      </c>
      <c r="L450">
        <v>0.74970629999995708</v>
      </c>
      <c r="M450">
        <v>742.17578125</v>
      </c>
      <c r="N450">
        <v>736.0703125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7577</v>
      </c>
      <c r="Z450">
        <v>0</v>
      </c>
    </row>
    <row r="451" spans="1:26" x14ac:dyDescent="0.35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0.3182397000000492</v>
      </c>
      <c r="G451">
        <v>3.4701199999972232E-2</v>
      </c>
      <c r="H451">
        <v>0</v>
      </c>
      <c r="I451">
        <v>0.35294090000002137</v>
      </c>
      <c r="J451">
        <v>7.6727750999995123</v>
      </c>
      <c r="K451">
        <v>0.74970629999995708</v>
      </c>
      <c r="L451">
        <v>0.71595270000000255</v>
      </c>
      <c r="M451">
        <v>724.6640625</v>
      </c>
      <c r="N451">
        <v>716.90234375</v>
      </c>
      <c r="O451">
        <v>3</v>
      </c>
      <c r="P451">
        <v>3</v>
      </c>
      <c r="Q451">
        <v>1</v>
      </c>
      <c r="R451">
        <v>0</v>
      </c>
      <c r="S451">
        <v>33</v>
      </c>
      <c r="T451">
        <v>35</v>
      </c>
      <c r="U451">
        <v>2</v>
      </c>
      <c r="V451">
        <v>2</v>
      </c>
      <c r="W451">
        <v>19</v>
      </c>
      <c r="X451">
        <v>20</v>
      </c>
      <c r="Y451">
        <v>440</v>
      </c>
      <c r="Z451">
        <v>0</v>
      </c>
    </row>
    <row r="452" spans="1:26" x14ac:dyDescent="0.35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0.35224879999998387</v>
      </c>
      <c r="G452">
        <v>5.3139300000111689E-2</v>
      </c>
      <c r="H452">
        <v>0</v>
      </c>
      <c r="I452">
        <v>0.40538810000009562</v>
      </c>
      <c r="J452">
        <v>8.3887277999995149</v>
      </c>
      <c r="K452">
        <v>0.71595270000000255</v>
      </c>
      <c r="L452">
        <v>0.31764459999999423</v>
      </c>
      <c r="M452">
        <v>726.1796875</v>
      </c>
      <c r="N452">
        <v>718.40625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21</v>
      </c>
      <c r="X452">
        <v>23</v>
      </c>
      <c r="Y452">
        <v>450</v>
      </c>
      <c r="Z452">
        <v>0</v>
      </c>
    </row>
    <row r="453" spans="1:26" x14ac:dyDescent="0.35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0.27058760000011262</v>
      </c>
      <c r="G453">
        <v>4.7056999999881548E-2</v>
      </c>
      <c r="H453">
        <v>0</v>
      </c>
      <c r="I453">
        <v>0.31764459999999423</v>
      </c>
      <c r="J453">
        <v>8.7063723999995091</v>
      </c>
      <c r="K453">
        <v>0.31764459999999423</v>
      </c>
      <c r="L453">
        <v>0.41292650000013958</v>
      </c>
      <c r="M453">
        <v>727.30859375</v>
      </c>
      <c r="N453">
        <v>719.41015625</v>
      </c>
      <c r="O453">
        <v>3</v>
      </c>
      <c r="P453">
        <v>3</v>
      </c>
      <c r="Q453">
        <v>1</v>
      </c>
      <c r="R453">
        <v>0</v>
      </c>
      <c r="S453">
        <v>40</v>
      </c>
      <c r="T453">
        <v>42</v>
      </c>
      <c r="U453">
        <v>3</v>
      </c>
      <c r="V453">
        <v>3</v>
      </c>
      <c r="W453">
        <v>24</v>
      </c>
      <c r="X453">
        <v>26</v>
      </c>
      <c r="Y453">
        <v>341</v>
      </c>
      <c r="Z453">
        <v>0</v>
      </c>
    </row>
    <row r="454" spans="1:26" x14ac:dyDescent="0.35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0.35453829999994468</v>
      </c>
      <c r="G454">
        <v>5.8388200000194963E-2</v>
      </c>
      <c r="H454">
        <v>0</v>
      </c>
      <c r="I454">
        <v>0.41292650000013958</v>
      </c>
      <c r="J454">
        <v>9.1192988999996487</v>
      </c>
      <c r="K454">
        <v>0.41292650000013958</v>
      </c>
      <c r="L454">
        <v>0.34692580000012191</v>
      </c>
      <c r="M454">
        <v>727.80859375</v>
      </c>
      <c r="N454">
        <v>719.91015625</v>
      </c>
      <c r="O454">
        <v>4</v>
      </c>
      <c r="P454">
        <v>4</v>
      </c>
      <c r="Q454">
        <v>1</v>
      </c>
      <c r="R454">
        <v>0</v>
      </c>
      <c r="S454">
        <v>43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641</v>
      </c>
      <c r="Z454">
        <v>0</v>
      </c>
    </row>
    <row r="455" spans="1:26" x14ac:dyDescent="0.35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0.3118050000000494</v>
      </c>
      <c r="G455">
        <v>3.512080000007245E-2</v>
      </c>
      <c r="H455">
        <v>0</v>
      </c>
      <c r="I455">
        <v>0.34692580000012191</v>
      </c>
      <c r="J455">
        <v>9.4662246999997706</v>
      </c>
      <c r="K455">
        <v>0.34692580000012191</v>
      </c>
      <c r="L455">
        <v>5.5226072999997768</v>
      </c>
      <c r="M455">
        <v>727.87109375</v>
      </c>
      <c r="N455">
        <v>719.90625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327</v>
      </c>
      <c r="Z455">
        <v>0</v>
      </c>
    </row>
    <row r="456" spans="1:26" x14ac:dyDescent="0.35">
      <c r="A456" s="1">
        <v>454</v>
      </c>
      <c r="B456">
        <v>34</v>
      </c>
      <c r="C456">
        <v>1</v>
      </c>
      <c r="D456">
        <v>8</v>
      </c>
      <c r="E456">
        <v>8</v>
      </c>
      <c r="F456">
        <v>2.6577498999999989</v>
      </c>
      <c r="G456">
        <v>2.864857399999778</v>
      </c>
      <c r="H456">
        <v>0</v>
      </c>
      <c r="I456">
        <v>5.5226072999997768</v>
      </c>
      <c r="J456">
        <v>14.988831999999549</v>
      </c>
      <c r="K456">
        <v>5.5226072999997768</v>
      </c>
      <c r="L456">
        <v>0</v>
      </c>
      <c r="M456">
        <v>753.12890625</v>
      </c>
      <c r="N456">
        <v>748.29296875</v>
      </c>
      <c r="O456">
        <v>24</v>
      </c>
      <c r="P456">
        <v>24</v>
      </c>
      <c r="Q456">
        <v>1</v>
      </c>
      <c r="R456">
        <v>0</v>
      </c>
      <c r="S456">
        <v>50</v>
      </c>
      <c r="T456">
        <v>73</v>
      </c>
      <c r="U456">
        <v>3</v>
      </c>
      <c r="V456">
        <v>3</v>
      </c>
      <c r="W456">
        <v>32</v>
      </c>
      <c r="X456">
        <v>34</v>
      </c>
      <c r="Y456">
        <v>112024</v>
      </c>
      <c r="Z456">
        <v>0</v>
      </c>
    </row>
    <row r="457" spans="1:26" x14ac:dyDescent="0.35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0.99449189999995724</v>
      </c>
      <c r="G457">
        <v>0.33022709999966082</v>
      </c>
      <c r="H457">
        <v>0</v>
      </c>
      <c r="I457">
        <v>1.3247189999996181</v>
      </c>
      <c r="J457">
        <v>1.3247189999996181</v>
      </c>
      <c r="K457">
        <v>1.3247189999996181</v>
      </c>
      <c r="L457">
        <v>0</v>
      </c>
      <c r="M457">
        <v>733.671875</v>
      </c>
      <c r="N457">
        <v>725.76171875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43273</v>
      </c>
      <c r="Z457">
        <v>0</v>
      </c>
    </row>
    <row r="458" spans="1:26" x14ac:dyDescent="0.35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1.302108899999894</v>
      </c>
      <c r="G458">
        <v>0.37489890000017573</v>
      </c>
      <c r="H458">
        <v>0</v>
      </c>
      <c r="I458">
        <v>1.677007800000069</v>
      </c>
      <c r="J458">
        <v>3.0017267999996879</v>
      </c>
      <c r="K458">
        <v>3.0017267999996879</v>
      </c>
      <c r="L458">
        <v>0.34427990000017422</v>
      </c>
      <c r="M458">
        <v>746.140625</v>
      </c>
      <c r="N458">
        <v>739.921875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15375</v>
      </c>
      <c r="Z458">
        <v>0</v>
      </c>
    </row>
    <row r="459" spans="1:26" x14ac:dyDescent="0.35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0.29012080000018159</v>
      </c>
      <c r="G459">
        <v>5.4159099999992577E-2</v>
      </c>
      <c r="H459">
        <v>0</v>
      </c>
      <c r="I459">
        <v>0.34427990000017422</v>
      </c>
      <c r="J459">
        <v>3.3460066999998621</v>
      </c>
      <c r="K459">
        <v>0.34427990000017422</v>
      </c>
      <c r="L459">
        <v>0.39632379999989098</v>
      </c>
      <c r="M459">
        <v>705.90234375</v>
      </c>
      <c r="N459">
        <v>698.8828125</v>
      </c>
      <c r="O459">
        <v>5</v>
      </c>
      <c r="P459">
        <v>5</v>
      </c>
      <c r="Q459">
        <v>1</v>
      </c>
      <c r="R459">
        <v>5</v>
      </c>
      <c r="S459">
        <v>19</v>
      </c>
      <c r="T459">
        <v>23</v>
      </c>
      <c r="U459">
        <v>4</v>
      </c>
      <c r="V459">
        <v>4</v>
      </c>
      <c r="W459">
        <v>5</v>
      </c>
      <c r="X459">
        <v>8</v>
      </c>
      <c r="Y459">
        <v>750</v>
      </c>
      <c r="Z459">
        <v>0</v>
      </c>
    </row>
    <row r="460" spans="1:26" x14ac:dyDescent="0.35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0.32760929999994909</v>
      </c>
      <c r="G460">
        <v>6.8714499999941836E-2</v>
      </c>
      <c r="H460">
        <v>0</v>
      </c>
      <c r="I460">
        <v>0.39632379999989098</v>
      </c>
      <c r="J460">
        <v>3.7423304999997531</v>
      </c>
      <c r="K460">
        <v>0.39632379999989098</v>
      </c>
      <c r="L460">
        <v>0.31236650000005278</v>
      </c>
      <c r="M460">
        <v>718.59375</v>
      </c>
      <c r="N460">
        <v>713.015625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1323</v>
      </c>
      <c r="Z460">
        <v>0</v>
      </c>
    </row>
    <row r="461" spans="1:26" x14ac:dyDescent="0.35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0.25989300000003368</v>
      </c>
      <c r="G461">
        <v>5.2473500000019158E-2</v>
      </c>
      <c r="H461">
        <v>0</v>
      </c>
      <c r="I461">
        <v>0.31236650000005278</v>
      </c>
      <c r="J461">
        <v>4.0546969999998046</v>
      </c>
      <c r="K461">
        <v>0.31236650000005278</v>
      </c>
      <c r="L461">
        <v>0</v>
      </c>
      <c r="M461">
        <v>724.81640625</v>
      </c>
      <c r="N461">
        <v>719.953125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1453</v>
      </c>
      <c r="Z461">
        <v>0</v>
      </c>
    </row>
    <row r="462" spans="1:26" x14ac:dyDescent="0.35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1.519227099999966</v>
      </c>
      <c r="G462">
        <v>0.39611990000003061</v>
      </c>
      <c r="H462">
        <v>0</v>
      </c>
      <c r="I462">
        <v>1.915346999999997</v>
      </c>
      <c r="J462">
        <v>4.9170737999996854</v>
      </c>
      <c r="K462">
        <v>4.9170737999996854</v>
      </c>
      <c r="L462">
        <v>2.584718300000191</v>
      </c>
      <c r="M462">
        <v>755.5234375</v>
      </c>
      <c r="N462">
        <v>748.171875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5389</v>
      </c>
      <c r="Z462">
        <v>0</v>
      </c>
    </row>
    <row r="463" spans="1:26" x14ac:dyDescent="0.35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1.281068200000163</v>
      </c>
      <c r="G463">
        <v>0.95937019999985296</v>
      </c>
      <c r="H463">
        <v>0</v>
      </c>
      <c r="I463">
        <v>2.2404384000000159</v>
      </c>
      <c r="J463">
        <v>7.5017920999998751</v>
      </c>
      <c r="K463">
        <v>2.584718300000191</v>
      </c>
      <c r="L463">
        <v>0.74849430000017492</v>
      </c>
      <c r="M463">
        <v>755.5</v>
      </c>
      <c r="N463">
        <v>749.4453125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5284</v>
      </c>
      <c r="Z463">
        <v>0</v>
      </c>
    </row>
    <row r="464" spans="1:26" x14ac:dyDescent="0.35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0.31851780000010882</v>
      </c>
      <c r="G464">
        <v>3.3652700000175173E-2</v>
      </c>
      <c r="H464">
        <v>0</v>
      </c>
      <c r="I464">
        <v>0.35217050000028388</v>
      </c>
      <c r="J464">
        <v>8.25028640000005</v>
      </c>
      <c r="K464">
        <v>0.74849430000017492</v>
      </c>
      <c r="L464">
        <v>0.7182671000002756</v>
      </c>
      <c r="M464">
        <v>707.3046875</v>
      </c>
      <c r="N464">
        <v>701.9609375</v>
      </c>
      <c r="O464">
        <v>3</v>
      </c>
      <c r="P464">
        <v>3</v>
      </c>
      <c r="Q464">
        <v>1</v>
      </c>
      <c r="R464">
        <v>0</v>
      </c>
      <c r="S464">
        <v>33</v>
      </c>
      <c r="T464">
        <v>35</v>
      </c>
      <c r="U464">
        <v>2</v>
      </c>
      <c r="V464">
        <v>2</v>
      </c>
      <c r="W464">
        <v>19</v>
      </c>
      <c r="X464">
        <v>20</v>
      </c>
      <c r="Y464">
        <v>502</v>
      </c>
      <c r="Z464">
        <v>0</v>
      </c>
    </row>
    <row r="465" spans="1:26" x14ac:dyDescent="0.35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0.35393320000014228</v>
      </c>
      <c r="G465">
        <v>5.1967400000080488E-2</v>
      </c>
      <c r="H465">
        <v>0</v>
      </c>
      <c r="I465">
        <v>0.40590060000022282</v>
      </c>
      <c r="J465">
        <v>8.9685535000003256</v>
      </c>
      <c r="K465">
        <v>0.7182671000002756</v>
      </c>
      <c r="L465">
        <v>0.31840799999997671</v>
      </c>
      <c r="M465">
        <v>711.31640625</v>
      </c>
      <c r="N465">
        <v>705.91796875</v>
      </c>
      <c r="O465">
        <v>4</v>
      </c>
      <c r="P465">
        <v>4</v>
      </c>
      <c r="Q465">
        <v>1</v>
      </c>
      <c r="R465">
        <v>0</v>
      </c>
      <c r="S465">
        <v>36</v>
      </c>
      <c r="T465">
        <v>39</v>
      </c>
      <c r="U465">
        <v>3</v>
      </c>
      <c r="V465">
        <v>3</v>
      </c>
      <c r="W465">
        <v>21</v>
      </c>
      <c r="X465">
        <v>23</v>
      </c>
      <c r="Y465">
        <v>468</v>
      </c>
      <c r="Z465">
        <v>0</v>
      </c>
    </row>
    <row r="466" spans="1:26" x14ac:dyDescent="0.35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0.2717785999999478</v>
      </c>
      <c r="G466">
        <v>4.6629400000028909E-2</v>
      </c>
      <c r="H466">
        <v>0</v>
      </c>
      <c r="I466">
        <v>0.31840799999997671</v>
      </c>
      <c r="J466">
        <v>9.2869615000003023</v>
      </c>
      <c r="K466">
        <v>0.31840799999997671</v>
      </c>
      <c r="L466">
        <v>0.41216829999996207</v>
      </c>
      <c r="M466">
        <v>719.2890625</v>
      </c>
      <c r="N466">
        <v>714.9609375</v>
      </c>
      <c r="O466">
        <v>3</v>
      </c>
      <c r="P466">
        <v>3</v>
      </c>
      <c r="Q466">
        <v>1</v>
      </c>
      <c r="R466">
        <v>0</v>
      </c>
      <c r="S466">
        <v>40</v>
      </c>
      <c r="T466">
        <v>42</v>
      </c>
      <c r="U466">
        <v>3</v>
      </c>
      <c r="V466">
        <v>3</v>
      </c>
      <c r="W466">
        <v>24</v>
      </c>
      <c r="X466">
        <v>26</v>
      </c>
      <c r="Y466">
        <v>341</v>
      </c>
      <c r="Z466">
        <v>0</v>
      </c>
    </row>
    <row r="467" spans="1:26" x14ac:dyDescent="0.35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0.35534209999991623</v>
      </c>
      <c r="G467">
        <v>5.6826200000045901E-2</v>
      </c>
      <c r="H467">
        <v>0</v>
      </c>
      <c r="I467">
        <v>0.41216829999996207</v>
      </c>
      <c r="J467">
        <v>9.6991298000002644</v>
      </c>
      <c r="K467">
        <v>0.41216829999996207</v>
      </c>
      <c r="L467">
        <v>0.34574220000001787</v>
      </c>
      <c r="M467">
        <v>720.21875</v>
      </c>
      <c r="N467">
        <v>715.6875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404</v>
      </c>
      <c r="Z467">
        <v>0</v>
      </c>
    </row>
    <row r="468" spans="1:26" x14ac:dyDescent="0.35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0.3125967999999375</v>
      </c>
      <c r="G468">
        <v>3.3145400000080372E-2</v>
      </c>
      <c r="H468">
        <v>0</v>
      </c>
      <c r="I468">
        <v>0.34574220000001787</v>
      </c>
      <c r="J468">
        <v>10.04487200000028</v>
      </c>
      <c r="K468">
        <v>0.34574220000001787</v>
      </c>
      <c r="L468">
        <v>5.7600348999997104</v>
      </c>
      <c r="M468">
        <v>725.23828125</v>
      </c>
      <c r="N468">
        <v>720.51171875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327</v>
      </c>
      <c r="Z468">
        <v>0</v>
      </c>
    </row>
    <row r="469" spans="1:26" x14ac:dyDescent="0.35">
      <c r="A469" s="1">
        <v>467</v>
      </c>
      <c r="B469">
        <v>35</v>
      </c>
      <c r="C469">
        <v>1</v>
      </c>
      <c r="D469">
        <v>8</v>
      </c>
      <c r="E469">
        <v>8</v>
      </c>
      <c r="F469">
        <v>2.6565436999997019</v>
      </c>
      <c r="G469">
        <v>3.1034912000000081</v>
      </c>
      <c r="H469">
        <v>0</v>
      </c>
      <c r="I469">
        <v>5.7600348999997104</v>
      </c>
      <c r="J469">
        <v>15.80490689999999</v>
      </c>
      <c r="K469">
        <v>5.7600348999997104</v>
      </c>
      <c r="L469">
        <v>0</v>
      </c>
      <c r="M469">
        <v>765.96484375</v>
      </c>
      <c r="N469">
        <v>761.73046875</v>
      </c>
      <c r="O469">
        <v>24</v>
      </c>
      <c r="P469">
        <v>24</v>
      </c>
      <c r="Q469">
        <v>1</v>
      </c>
      <c r="R469">
        <v>0</v>
      </c>
      <c r="S469">
        <v>50</v>
      </c>
      <c r="T469">
        <v>73</v>
      </c>
      <c r="U469">
        <v>3</v>
      </c>
      <c r="V469">
        <v>3</v>
      </c>
      <c r="W469">
        <v>32</v>
      </c>
      <c r="X469">
        <v>34</v>
      </c>
      <c r="Y469">
        <v>117621</v>
      </c>
      <c r="Z469">
        <v>0</v>
      </c>
    </row>
    <row r="470" spans="1:26" x14ac:dyDescent="0.35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0.99572639999996682</v>
      </c>
      <c r="G470">
        <v>0.35348150000004352</v>
      </c>
      <c r="H470">
        <v>0</v>
      </c>
      <c r="I470">
        <v>1.3492079000000099</v>
      </c>
      <c r="J470">
        <v>1.3492079000000099</v>
      </c>
      <c r="K470">
        <v>1.3492079000000099</v>
      </c>
      <c r="L470">
        <v>0</v>
      </c>
      <c r="M470">
        <v>745.91796875</v>
      </c>
      <c r="N470">
        <v>738.578125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45669</v>
      </c>
      <c r="Z470">
        <v>0</v>
      </c>
    </row>
    <row r="471" spans="1:26" x14ac:dyDescent="0.35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1.298898299999905</v>
      </c>
      <c r="G471">
        <v>0.33937170000001521</v>
      </c>
      <c r="H471">
        <v>0</v>
      </c>
      <c r="I471">
        <v>1.63826999999992</v>
      </c>
      <c r="J471">
        <v>2.9874778999999312</v>
      </c>
      <c r="K471">
        <v>2.9874778999999312</v>
      </c>
      <c r="L471">
        <v>0.42115069999988458</v>
      </c>
      <c r="M471">
        <v>758.2734375</v>
      </c>
      <c r="N471">
        <v>752.48828125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12243</v>
      </c>
      <c r="Z471">
        <v>0</v>
      </c>
    </row>
    <row r="472" spans="1:26" x14ac:dyDescent="0.35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0.35725130000002991</v>
      </c>
      <c r="G472">
        <v>6.3899399999854722E-2</v>
      </c>
      <c r="H472">
        <v>0</v>
      </c>
      <c r="I472">
        <v>0.42115069999988458</v>
      </c>
      <c r="J472">
        <v>3.4086285999998149</v>
      </c>
      <c r="K472">
        <v>0.42115069999988458</v>
      </c>
      <c r="L472">
        <v>0.31069750000006019</v>
      </c>
      <c r="M472">
        <v>752.9296875</v>
      </c>
      <c r="N472">
        <v>745.11328125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1085</v>
      </c>
      <c r="Z472">
        <v>0</v>
      </c>
    </row>
    <row r="473" spans="1:26" x14ac:dyDescent="0.35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0.25713759999996461</v>
      </c>
      <c r="G473">
        <v>5.3559900000095688E-2</v>
      </c>
      <c r="H473">
        <v>0</v>
      </c>
      <c r="I473">
        <v>0.31069750000006019</v>
      </c>
      <c r="J473">
        <v>3.7193260999998761</v>
      </c>
      <c r="K473">
        <v>0.31069750000006019</v>
      </c>
      <c r="L473">
        <v>0.31124640000007281</v>
      </c>
      <c r="M473">
        <v>754.45703125</v>
      </c>
      <c r="N473">
        <v>746.61328125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1002</v>
      </c>
      <c r="Z473">
        <v>0</v>
      </c>
    </row>
    <row r="474" spans="1:26" x14ac:dyDescent="0.35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0.2584694000000809</v>
      </c>
      <c r="G474">
        <v>5.2776999999991858E-2</v>
      </c>
      <c r="H474">
        <v>0</v>
      </c>
      <c r="I474">
        <v>0.31124640000007281</v>
      </c>
      <c r="J474">
        <v>4.0305724999999484</v>
      </c>
      <c r="K474">
        <v>0.31124640000007281</v>
      </c>
      <c r="L474">
        <v>0</v>
      </c>
      <c r="M474">
        <v>755.91796875</v>
      </c>
      <c r="N474">
        <v>748.1171875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1452</v>
      </c>
      <c r="Z474">
        <v>0</v>
      </c>
    </row>
    <row r="475" spans="1:26" x14ac:dyDescent="0.35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1.5184891999999759</v>
      </c>
      <c r="G475">
        <v>0.40614470000025449</v>
      </c>
      <c r="H475">
        <v>0</v>
      </c>
      <c r="I475">
        <v>1.924633900000231</v>
      </c>
      <c r="J475">
        <v>4.9121118000001616</v>
      </c>
      <c r="K475">
        <v>4.9121118000001616</v>
      </c>
      <c r="L475">
        <v>2.466458399999965</v>
      </c>
      <c r="M475">
        <v>768.32421875</v>
      </c>
      <c r="N475">
        <v>761.21484375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4470</v>
      </c>
      <c r="Z475">
        <v>0</v>
      </c>
    </row>
    <row r="476" spans="1:26" x14ac:dyDescent="0.35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1.516395199999806</v>
      </c>
      <c r="G476">
        <v>0.52891250000027412</v>
      </c>
      <c r="H476">
        <v>0</v>
      </c>
      <c r="I476">
        <v>2.0453077000000799</v>
      </c>
      <c r="J476">
        <v>7.3785702000001274</v>
      </c>
      <c r="K476">
        <v>2.466458399999965</v>
      </c>
      <c r="L476">
        <v>0.73125150000009853</v>
      </c>
      <c r="M476">
        <v>770.328125</v>
      </c>
      <c r="N476">
        <v>763.25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10123</v>
      </c>
      <c r="Z476">
        <v>0</v>
      </c>
    </row>
    <row r="477" spans="1:26" x14ac:dyDescent="0.35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0.36600430000009959</v>
      </c>
      <c r="G477">
        <v>5.4549699999938639E-2</v>
      </c>
      <c r="H477">
        <v>0</v>
      </c>
      <c r="I477">
        <v>0.42055400000003829</v>
      </c>
      <c r="J477">
        <v>8.1098217000002251</v>
      </c>
      <c r="K477">
        <v>0.73125150000009853</v>
      </c>
      <c r="L477">
        <v>0.71891610000022865</v>
      </c>
      <c r="M477">
        <v>753.37890625</v>
      </c>
      <c r="N477">
        <v>745.61328125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724</v>
      </c>
      <c r="Z477">
        <v>0</v>
      </c>
    </row>
    <row r="478" spans="1:26" x14ac:dyDescent="0.35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0.35371030000010251</v>
      </c>
      <c r="G478">
        <v>5.3959400000053392E-2</v>
      </c>
      <c r="H478">
        <v>0</v>
      </c>
      <c r="I478">
        <v>0.4076697000001559</v>
      </c>
      <c r="J478">
        <v>8.8287378000004537</v>
      </c>
      <c r="K478">
        <v>0.71891610000022865</v>
      </c>
      <c r="L478">
        <v>0.25461529999995491</v>
      </c>
      <c r="M478">
        <v>753.94140625</v>
      </c>
      <c r="N478">
        <v>746.11328125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597</v>
      </c>
      <c r="Z478">
        <v>0</v>
      </c>
    </row>
    <row r="479" spans="1:26" x14ac:dyDescent="0.35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0.22838249999995239</v>
      </c>
      <c r="G479">
        <v>2.6232800000002499E-2</v>
      </c>
      <c r="H479">
        <v>0</v>
      </c>
      <c r="I479">
        <v>0.25461529999995491</v>
      </c>
      <c r="J479">
        <v>9.0833531000004086</v>
      </c>
      <c r="K479">
        <v>0.25461529999995491</v>
      </c>
      <c r="L479">
        <v>0.41376780000007329</v>
      </c>
      <c r="M479">
        <v>753.9609375</v>
      </c>
      <c r="N479">
        <v>746.109375</v>
      </c>
      <c r="O479">
        <v>2</v>
      </c>
      <c r="P479">
        <v>2</v>
      </c>
      <c r="Q479">
        <v>1</v>
      </c>
      <c r="R479">
        <v>0</v>
      </c>
      <c r="S479">
        <v>43</v>
      </c>
      <c r="T479">
        <v>44</v>
      </c>
      <c r="U479">
        <v>2</v>
      </c>
      <c r="V479">
        <v>2</v>
      </c>
      <c r="W479">
        <v>25</v>
      </c>
      <c r="X479">
        <v>26</v>
      </c>
      <c r="Y479">
        <v>421</v>
      </c>
      <c r="Z479">
        <v>0</v>
      </c>
    </row>
    <row r="480" spans="1:26" x14ac:dyDescent="0.35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0.35597370000004958</v>
      </c>
      <c r="G480">
        <v>5.7794100000023718E-2</v>
      </c>
      <c r="H480">
        <v>0</v>
      </c>
      <c r="I480">
        <v>0.41376780000007329</v>
      </c>
      <c r="J480">
        <v>9.4971209000004819</v>
      </c>
      <c r="K480">
        <v>0.41376780000007329</v>
      </c>
      <c r="L480">
        <v>0.34665590000020069</v>
      </c>
      <c r="M480">
        <v>755.3515625</v>
      </c>
      <c r="N480">
        <v>747.6171875</v>
      </c>
      <c r="O480">
        <v>4</v>
      </c>
      <c r="P480">
        <v>4</v>
      </c>
      <c r="Q480">
        <v>1</v>
      </c>
      <c r="R480">
        <v>0</v>
      </c>
      <c r="S480">
        <v>45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459</v>
      </c>
      <c r="Z480">
        <v>0</v>
      </c>
    </row>
    <row r="481" spans="1:26" x14ac:dyDescent="0.35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0.31331280000017608</v>
      </c>
      <c r="G481">
        <v>3.3343100000024613E-2</v>
      </c>
      <c r="H481">
        <v>0</v>
      </c>
      <c r="I481">
        <v>0.34665590000020069</v>
      </c>
      <c r="J481">
        <v>9.8437768000006827</v>
      </c>
      <c r="K481">
        <v>0.34665590000020069</v>
      </c>
      <c r="L481">
        <v>5.8779821000005086</v>
      </c>
      <c r="M481">
        <v>755.41796875</v>
      </c>
      <c r="N481">
        <v>747.61328125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327</v>
      </c>
      <c r="Z481">
        <v>0</v>
      </c>
    </row>
    <row r="482" spans="1:26" x14ac:dyDescent="0.35">
      <c r="A482" s="1">
        <v>480</v>
      </c>
      <c r="B482">
        <v>36</v>
      </c>
      <c r="C482">
        <v>1</v>
      </c>
      <c r="D482">
        <v>8</v>
      </c>
      <c r="E482">
        <v>8</v>
      </c>
      <c r="F482">
        <v>2.6612312000000879</v>
      </c>
      <c r="G482">
        <v>3.2167509000004202</v>
      </c>
      <c r="H482">
        <v>0</v>
      </c>
      <c r="I482">
        <v>5.8779821000005086</v>
      </c>
      <c r="J482">
        <v>15.721758900001189</v>
      </c>
      <c r="K482">
        <v>5.8779821000005086</v>
      </c>
      <c r="L482">
        <v>0</v>
      </c>
      <c r="M482">
        <v>779.53125</v>
      </c>
      <c r="N482">
        <v>774.76953125</v>
      </c>
      <c r="O482">
        <v>24</v>
      </c>
      <c r="P482">
        <v>24</v>
      </c>
      <c r="Q482">
        <v>1</v>
      </c>
      <c r="R482">
        <v>0</v>
      </c>
      <c r="S482">
        <v>52</v>
      </c>
      <c r="T482">
        <v>75</v>
      </c>
      <c r="U482">
        <v>3</v>
      </c>
      <c r="V482">
        <v>3</v>
      </c>
      <c r="W482">
        <v>32</v>
      </c>
      <c r="X482">
        <v>34</v>
      </c>
      <c r="Y482">
        <v>133804</v>
      </c>
      <c r="Z482">
        <v>0</v>
      </c>
    </row>
    <row r="483" spans="1:26" x14ac:dyDescent="0.35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0.99476330000027247</v>
      </c>
      <c r="G483">
        <v>0.40364410000006501</v>
      </c>
      <c r="H483">
        <v>0</v>
      </c>
      <c r="I483">
        <v>1.398407400000337</v>
      </c>
      <c r="J483">
        <v>1.398407400000337</v>
      </c>
      <c r="K483">
        <v>1.398407400000337</v>
      </c>
      <c r="L483">
        <v>0</v>
      </c>
      <c r="M483">
        <v>761.4921875</v>
      </c>
      <c r="N483">
        <v>753.69140625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49038</v>
      </c>
      <c r="Z483">
        <v>0</v>
      </c>
    </row>
    <row r="484" spans="1:26" x14ac:dyDescent="0.35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1.2869158999999399</v>
      </c>
      <c r="G484">
        <v>0.90895539999985431</v>
      </c>
      <c r="H484">
        <v>0</v>
      </c>
      <c r="I484">
        <v>2.1958712999997938</v>
      </c>
      <c r="J484">
        <v>3.5942787000001322</v>
      </c>
      <c r="K484">
        <v>3.5942787000001322</v>
      </c>
      <c r="L484">
        <v>0.42187539999986262</v>
      </c>
      <c r="M484">
        <v>773.67578125</v>
      </c>
      <c r="N484">
        <v>767.8515625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9814</v>
      </c>
      <c r="Z484">
        <v>0</v>
      </c>
    </row>
    <row r="485" spans="1:26" x14ac:dyDescent="0.35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0.35909809999998288</v>
      </c>
      <c r="G485">
        <v>6.2777299999879688E-2</v>
      </c>
      <c r="H485">
        <v>0</v>
      </c>
      <c r="I485">
        <v>0.42187539999986262</v>
      </c>
      <c r="J485">
        <v>4.0161540999999943</v>
      </c>
      <c r="K485">
        <v>0.42187539999986262</v>
      </c>
      <c r="L485">
        <v>0.30960099999970231</v>
      </c>
      <c r="M485">
        <v>767.54296875</v>
      </c>
      <c r="N485">
        <v>759.9921875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1292</v>
      </c>
      <c r="Z485">
        <v>0</v>
      </c>
    </row>
    <row r="486" spans="1:26" x14ac:dyDescent="0.35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0.25654619999977513</v>
      </c>
      <c r="G486">
        <v>5.3054799999927127E-2</v>
      </c>
      <c r="H486">
        <v>0</v>
      </c>
      <c r="I486">
        <v>0.30960099999970231</v>
      </c>
      <c r="J486">
        <v>4.3257550999996974</v>
      </c>
      <c r="K486">
        <v>0.30960099999970231</v>
      </c>
      <c r="L486">
        <v>0.30916109999986929</v>
      </c>
      <c r="M486">
        <v>768.80859375</v>
      </c>
      <c r="N486">
        <v>760.9921875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1107</v>
      </c>
      <c r="Z486">
        <v>0</v>
      </c>
    </row>
    <row r="487" spans="1:26" x14ac:dyDescent="0.35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0.25714389999984633</v>
      </c>
      <c r="G487">
        <v>5.2017200000022967E-2</v>
      </c>
      <c r="H487">
        <v>0</v>
      </c>
      <c r="I487">
        <v>0.30916109999986929</v>
      </c>
      <c r="J487">
        <v>4.6349161999995658</v>
      </c>
      <c r="K487">
        <v>0.30916109999986929</v>
      </c>
      <c r="L487">
        <v>0</v>
      </c>
      <c r="M487">
        <v>770.26953125</v>
      </c>
      <c r="N487">
        <v>762.49609375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1476</v>
      </c>
      <c r="Z487">
        <v>0</v>
      </c>
    </row>
    <row r="488" spans="1:26" x14ac:dyDescent="0.35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1.513419399999975</v>
      </c>
      <c r="G488">
        <v>0.41240170000037318</v>
      </c>
      <c r="H488">
        <v>0</v>
      </c>
      <c r="I488">
        <v>1.925821100000348</v>
      </c>
      <c r="J488">
        <v>5.5200998000004802</v>
      </c>
      <c r="K488">
        <v>5.5200998000004802</v>
      </c>
      <c r="L488">
        <v>2.1032538000000609</v>
      </c>
      <c r="M488">
        <v>783.08984375</v>
      </c>
      <c r="N488">
        <v>775.83984375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5842</v>
      </c>
      <c r="Z488">
        <v>0</v>
      </c>
    </row>
    <row r="489" spans="1:26" x14ac:dyDescent="0.35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1.279892500000074</v>
      </c>
      <c r="G489">
        <v>0.40148590000012518</v>
      </c>
      <c r="H489">
        <v>0</v>
      </c>
      <c r="I489">
        <v>1.681378400000199</v>
      </c>
      <c r="J489">
        <v>7.6233536000005424</v>
      </c>
      <c r="K489">
        <v>2.1032538000000609</v>
      </c>
      <c r="L489">
        <v>0.73336619999963659</v>
      </c>
      <c r="M489">
        <v>782.98046875</v>
      </c>
      <c r="N489">
        <v>777.11328125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6394</v>
      </c>
      <c r="Z489">
        <v>0</v>
      </c>
    </row>
    <row r="490" spans="1:26" x14ac:dyDescent="0.35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0.36929369999984368</v>
      </c>
      <c r="G490">
        <v>5.44715000000906E-2</v>
      </c>
      <c r="H490">
        <v>0</v>
      </c>
      <c r="I490">
        <v>0.42376519999993428</v>
      </c>
      <c r="J490">
        <v>8.3567198000001781</v>
      </c>
      <c r="K490">
        <v>0.73336619999963659</v>
      </c>
      <c r="L490">
        <v>0.71649129999991601</v>
      </c>
      <c r="M490">
        <v>767.78515625</v>
      </c>
      <c r="N490">
        <v>759.9921875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687</v>
      </c>
      <c r="Z490">
        <v>0</v>
      </c>
    </row>
    <row r="491" spans="1:26" x14ac:dyDescent="0.35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0.35470410000004898</v>
      </c>
      <c r="G491">
        <v>5.2626099999997678E-2</v>
      </c>
      <c r="H491">
        <v>0</v>
      </c>
      <c r="I491">
        <v>0.40733020000004672</v>
      </c>
      <c r="J491">
        <v>9.0732111000000941</v>
      </c>
      <c r="K491">
        <v>0.71649129999991601</v>
      </c>
      <c r="L491">
        <v>0.34319550000009258</v>
      </c>
      <c r="M491">
        <v>768.28515625</v>
      </c>
      <c r="N491">
        <v>760.4921875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665</v>
      </c>
      <c r="Z491">
        <v>0</v>
      </c>
    </row>
    <row r="492" spans="1:26" x14ac:dyDescent="0.35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0.31080510000003869</v>
      </c>
      <c r="G492">
        <v>3.2390400000053887E-2</v>
      </c>
      <c r="H492">
        <v>0</v>
      </c>
      <c r="I492">
        <v>0.34319550000009258</v>
      </c>
      <c r="J492">
        <v>9.4164066000001867</v>
      </c>
      <c r="K492">
        <v>0.34319550000009258</v>
      </c>
      <c r="L492">
        <v>0.31079849999980519</v>
      </c>
      <c r="M492">
        <v>768.31640625</v>
      </c>
      <c r="N492">
        <v>760.48828125</v>
      </c>
      <c r="O492">
        <v>3</v>
      </c>
      <c r="P492">
        <v>3</v>
      </c>
      <c r="Q492">
        <v>1</v>
      </c>
      <c r="R492">
        <v>0</v>
      </c>
      <c r="S492">
        <v>41</v>
      </c>
      <c r="T492">
        <v>43</v>
      </c>
      <c r="U492">
        <v>2</v>
      </c>
      <c r="V492">
        <v>2</v>
      </c>
      <c r="W492">
        <v>25</v>
      </c>
      <c r="X492">
        <v>26</v>
      </c>
      <c r="Y492">
        <v>394</v>
      </c>
      <c r="Z492">
        <v>0</v>
      </c>
    </row>
    <row r="493" spans="1:26" x14ac:dyDescent="0.35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0.27038339999990058</v>
      </c>
      <c r="G493">
        <v>4.0415099999904669E-2</v>
      </c>
      <c r="H493">
        <v>0</v>
      </c>
      <c r="I493">
        <v>0.31079849999980519</v>
      </c>
      <c r="J493">
        <v>9.7272050999999919</v>
      </c>
      <c r="K493">
        <v>0.31079849999980519</v>
      </c>
      <c r="L493">
        <v>0.34495170000013792</v>
      </c>
      <c r="M493">
        <v>769.7578125</v>
      </c>
      <c r="N493">
        <v>761.99609375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482</v>
      </c>
      <c r="Z493">
        <v>0</v>
      </c>
    </row>
    <row r="494" spans="1:26" x14ac:dyDescent="0.35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0.31128270000010622</v>
      </c>
      <c r="G494">
        <v>3.3669000000031701E-2</v>
      </c>
      <c r="H494">
        <v>0</v>
      </c>
      <c r="I494">
        <v>0.34495170000013792</v>
      </c>
      <c r="J494">
        <v>10.07215680000013</v>
      </c>
      <c r="K494">
        <v>0.34495170000013792</v>
      </c>
      <c r="L494">
        <v>5.9524661999998898</v>
      </c>
      <c r="M494">
        <v>769.828125</v>
      </c>
      <c r="N494">
        <v>761.9921875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327</v>
      </c>
      <c r="Z494">
        <v>0</v>
      </c>
    </row>
    <row r="495" spans="1:26" x14ac:dyDescent="0.35">
      <c r="A495" s="1">
        <v>493</v>
      </c>
      <c r="B495">
        <v>37</v>
      </c>
      <c r="C495">
        <v>1</v>
      </c>
      <c r="D495">
        <v>8</v>
      </c>
      <c r="E495">
        <v>8</v>
      </c>
      <c r="F495">
        <v>2.655982799999947</v>
      </c>
      <c r="G495">
        <v>3.2964833999999432</v>
      </c>
      <c r="H495">
        <v>0</v>
      </c>
      <c r="I495">
        <v>5.9524661999998898</v>
      </c>
      <c r="J495">
        <v>16.02462300000002</v>
      </c>
      <c r="K495">
        <v>5.9524661999998898</v>
      </c>
      <c r="L495">
        <v>0</v>
      </c>
      <c r="M495">
        <v>794.02734375</v>
      </c>
      <c r="N495">
        <v>789.10546875</v>
      </c>
      <c r="O495">
        <v>24</v>
      </c>
      <c r="P495">
        <v>24</v>
      </c>
      <c r="Q495">
        <v>1</v>
      </c>
      <c r="R495">
        <v>0</v>
      </c>
      <c r="S495">
        <v>50</v>
      </c>
      <c r="T495">
        <v>73</v>
      </c>
      <c r="U495">
        <v>3</v>
      </c>
      <c r="V495">
        <v>3</v>
      </c>
      <c r="W495">
        <v>32</v>
      </c>
      <c r="X495">
        <v>34</v>
      </c>
      <c r="Y495">
        <v>133254</v>
      </c>
      <c r="Z495">
        <v>0</v>
      </c>
    </row>
    <row r="496" spans="1:26" x14ac:dyDescent="0.35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0.99716219999982059</v>
      </c>
      <c r="G496">
        <v>0.38267210000003621</v>
      </c>
      <c r="H496">
        <v>0</v>
      </c>
      <c r="I496">
        <v>1.379834299999857</v>
      </c>
      <c r="J496">
        <v>1.379834299999857</v>
      </c>
      <c r="K496">
        <v>1.379834299999857</v>
      </c>
      <c r="L496">
        <v>0</v>
      </c>
      <c r="M496">
        <v>776.6640625</v>
      </c>
      <c r="N496">
        <v>769.203125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45582</v>
      </c>
      <c r="Z496">
        <v>0</v>
      </c>
    </row>
    <row r="497" spans="1:26" x14ac:dyDescent="0.35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1.290987200000018</v>
      </c>
      <c r="G497">
        <v>0.30588629999977002</v>
      </c>
      <c r="H497">
        <v>0</v>
      </c>
      <c r="I497">
        <v>1.596873499999788</v>
      </c>
      <c r="J497">
        <v>2.976707799999645</v>
      </c>
      <c r="K497">
        <v>2.976707799999645</v>
      </c>
      <c r="L497">
        <v>0.42008320000013549</v>
      </c>
      <c r="M497">
        <v>787.17578125</v>
      </c>
      <c r="N497">
        <v>781.2265625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10345</v>
      </c>
      <c r="Z497">
        <v>0</v>
      </c>
    </row>
    <row r="498" spans="1:26" x14ac:dyDescent="0.35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0.35720189999983631</v>
      </c>
      <c r="G498">
        <v>6.2881300000299234E-2</v>
      </c>
      <c r="H498">
        <v>0</v>
      </c>
      <c r="I498">
        <v>0.42008320000013549</v>
      </c>
      <c r="J498">
        <v>3.3967909999997801</v>
      </c>
      <c r="K498">
        <v>0.42008320000013549</v>
      </c>
      <c r="L498">
        <v>0.31079629999987901</v>
      </c>
      <c r="M498">
        <v>781.61328125</v>
      </c>
      <c r="N498">
        <v>774.265625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1066</v>
      </c>
      <c r="Z498">
        <v>0</v>
      </c>
    </row>
    <row r="499" spans="1:26" x14ac:dyDescent="0.35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0.25767359999986178</v>
      </c>
      <c r="G499">
        <v>5.3122700000017183E-2</v>
      </c>
      <c r="H499">
        <v>0</v>
      </c>
      <c r="I499">
        <v>0.31079629999987901</v>
      </c>
      <c r="J499">
        <v>3.7075872999996591</v>
      </c>
      <c r="K499">
        <v>0.31079629999987901</v>
      </c>
      <c r="L499">
        <v>0.3097966999999926</v>
      </c>
      <c r="M499">
        <v>783.140625</v>
      </c>
      <c r="N499">
        <v>775.515625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1126</v>
      </c>
      <c r="Z499">
        <v>0</v>
      </c>
    </row>
    <row r="500" spans="1:26" x14ac:dyDescent="0.35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0.25745399999993879</v>
      </c>
      <c r="G500">
        <v>5.234270000005381E-2</v>
      </c>
      <c r="H500">
        <v>0</v>
      </c>
      <c r="I500">
        <v>0.3097966999999926</v>
      </c>
      <c r="J500">
        <v>4.0173839999996517</v>
      </c>
      <c r="K500">
        <v>0.3097966999999926</v>
      </c>
      <c r="L500">
        <v>0</v>
      </c>
      <c r="M500">
        <v>784.5859375</v>
      </c>
      <c r="N500">
        <v>777.01953125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1515</v>
      </c>
      <c r="Z500">
        <v>0</v>
      </c>
    </row>
    <row r="501" spans="1:26" x14ac:dyDescent="0.35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1.518829300000107</v>
      </c>
      <c r="G501">
        <v>0.40731649999997899</v>
      </c>
      <c r="H501">
        <v>0</v>
      </c>
      <c r="I501">
        <v>1.926145800000086</v>
      </c>
      <c r="J501">
        <v>4.9028535999997302</v>
      </c>
      <c r="K501">
        <v>4.9028535999997302</v>
      </c>
      <c r="L501">
        <v>2.1481094000001799</v>
      </c>
      <c r="M501">
        <v>797.18359375</v>
      </c>
      <c r="N501">
        <v>790.37109375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4137</v>
      </c>
      <c r="Z501">
        <v>0</v>
      </c>
    </row>
    <row r="502" spans="1:26" x14ac:dyDescent="0.35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1.273517899999888</v>
      </c>
      <c r="G502">
        <v>0.45450830000015691</v>
      </c>
      <c r="H502">
        <v>0</v>
      </c>
      <c r="I502">
        <v>1.728026200000045</v>
      </c>
      <c r="J502">
        <v>7.0509629999999106</v>
      </c>
      <c r="K502">
        <v>2.1481094000001799</v>
      </c>
      <c r="L502">
        <v>0.7321785999996564</v>
      </c>
      <c r="M502">
        <v>797.2265625</v>
      </c>
      <c r="N502">
        <v>791.6484375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10287</v>
      </c>
      <c r="Z502">
        <v>0</v>
      </c>
    </row>
    <row r="503" spans="1:26" x14ac:dyDescent="0.35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0.36720839999986771</v>
      </c>
      <c r="G503">
        <v>5.4173899999909743E-2</v>
      </c>
      <c r="H503">
        <v>0</v>
      </c>
      <c r="I503">
        <v>0.42138229999977739</v>
      </c>
      <c r="J503">
        <v>7.783141599999567</v>
      </c>
      <c r="K503">
        <v>0.7321785999996564</v>
      </c>
      <c r="L503">
        <v>0.72793299999989358</v>
      </c>
      <c r="M503">
        <v>782.06640625</v>
      </c>
      <c r="N503">
        <v>774.515625</v>
      </c>
      <c r="O503">
        <v>4</v>
      </c>
      <c r="P503">
        <v>4</v>
      </c>
      <c r="Q503">
        <v>1</v>
      </c>
      <c r="R503">
        <v>0</v>
      </c>
      <c r="S503">
        <v>33</v>
      </c>
      <c r="T503">
        <v>36</v>
      </c>
      <c r="U503">
        <v>3</v>
      </c>
      <c r="V503">
        <v>3</v>
      </c>
      <c r="W503">
        <v>19</v>
      </c>
      <c r="X503">
        <v>21</v>
      </c>
      <c r="Y503">
        <v>657</v>
      </c>
      <c r="Z503">
        <v>0</v>
      </c>
    </row>
    <row r="504" spans="1:26" x14ac:dyDescent="0.35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0.36176939999995739</v>
      </c>
      <c r="G504">
        <v>5.6366899999943598E-2</v>
      </c>
      <c r="H504">
        <v>0</v>
      </c>
      <c r="I504">
        <v>0.41813629999990098</v>
      </c>
      <c r="J504">
        <v>8.5110745999994606</v>
      </c>
      <c r="K504">
        <v>0.72793299999989358</v>
      </c>
      <c r="L504">
        <v>0.25369269999998778</v>
      </c>
      <c r="M504">
        <v>782.63671875</v>
      </c>
      <c r="N504">
        <v>775.015625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390</v>
      </c>
      <c r="Z504">
        <v>0</v>
      </c>
    </row>
    <row r="505" spans="1:26" x14ac:dyDescent="0.35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0.22832060000007459</v>
      </c>
      <c r="G505">
        <v>2.5372099999913189E-2</v>
      </c>
      <c r="H505">
        <v>0</v>
      </c>
      <c r="I505">
        <v>0.25369269999998778</v>
      </c>
      <c r="J505">
        <v>8.7647672999994484</v>
      </c>
      <c r="K505">
        <v>0.25369269999998778</v>
      </c>
      <c r="L505">
        <v>0.41301730000009229</v>
      </c>
      <c r="M505">
        <v>782.640625</v>
      </c>
      <c r="N505">
        <v>775.01171875</v>
      </c>
      <c r="O505">
        <v>2</v>
      </c>
      <c r="P505">
        <v>2</v>
      </c>
      <c r="Q505">
        <v>1</v>
      </c>
      <c r="R505">
        <v>0</v>
      </c>
      <c r="S505">
        <v>41</v>
      </c>
      <c r="T505">
        <v>42</v>
      </c>
      <c r="U505">
        <v>2</v>
      </c>
      <c r="V505">
        <v>2</v>
      </c>
      <c r="W505">
        <v>25</v>
      </c>
      <c r="X505">
        <v>26</v>
      </c>
      <c r="Y505">
        <v>418</v>
      </c>
      <c r="Z505">
        <v>0</v>
      </c>
    </row>
    <row r="506" spans="1:26" x14ac:dyDescent="0.35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0.35555759999999742</v>
      </c>
      <c r="G506">
        <v>5.7459700000094933E-2</v>
      </c>
      <c r="H506">
        <v>0</v>
      </c>
      <c r="I506">
        <v>0.41301730000009229</v>
      </c>
      <c r="J506">
        <v>9.1777845999995407</v>
      </c>
      <c r="K506">
        <v>0.41301730000009229</v>
      </c>
      <c r="L506">
        <v>0.34560469999996712</v>
      </c>
      <c r="M506">
        <v>784.01953125</v>
      </c>
      <c r="N506">
        <v>776.51953125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723</v>
      </c>
      <c r="Z506">
        <v>0</v>
      </c>
    </row>
    <row r="507" spans="1:26" x14ac:dyDescent="0.35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0.31141039999999981</v>
      </c>
      <c r="G507">
        <v>3.419429999996737E-2</v>
      </c>
      <c r="H507">
        <v>0</v>
      </c>
      <c r="I507">
        <v>0.34560469999996712</v>
      </c>
      <c r="J507">
        <v>9.5233892999995078</v>
      </c>
      <c r="K507">
        <v>0.34560469999996712</v>
      </c>
      <c r="L507">
        <v>2.462408800000162</v>
      </c>
      <c r="M507">
        <v>784.08203125</v>
      </c>
      <c r="N507">
        <v>776.515625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327</v>
      </c>
      <c r="Z507">
        <v>0</v>
      </c>
    </row>
    <row r="508" spans="1:26" x14ac:dyDescent="0.35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1.883721300000047</v>
      </c>
      <c r="G508">
        <v>0.5786875000001146</v>
      </c>
      <c r="H508">
        <v>0</v>
      </c>
      <c r="I508">
        <v>2.462408800000162</v>
      </c>
      <c r="J508">
        <v>11.98579809999967</v>
      </c>
      <c r="K508">
        <v>2.462408800000162</v>
      </c>
      <c r="L508">
        <v>0</v>
      </c>
      <c r="M508">
        <v>798.9609375</v>
      </c>
      <c r="N508">
        <v>792.0625</v>
      </c>
      <c r="O508">
        <v>18</v>
      </c>
      <c r="P508">
        <v>18</v>
      </c>
      <c r="Q508">
        <v>1</v>
      </c>
      <c r="R508">
        <v>0</v>
      </c>
      <c r="S508">
        <v>50</v>
      </c>
      <c r="T508">
        <v>67</v>
      </c>
      <c r="U508">
        <v>3</v>
      </c>
      <c r="V508">
        <v>3</v>
      </c>
      <c r="W508">
        <v>32</v>
      </c>
      <c r="X508">
        <v>34</v>
      </c>
      <c r="Y508">
        <v>21308</v>
      </c>
      <c r="Z508">
        <v>0</v>
      </c>
    </row>
    <row r="509" spans="1:26" x14ac:dyDescent="0.35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0.99354109999990214</v>
      </c>
      <c r="G509">
        <v>0.31012349999957678</v>
      </c>
      <c r="H509">
        <v>0</v>
      </c>
      <c r="I509">
        <v>1.3036645999994789</v>
      </c>
      <c r="J509">
        <v>1.3036645999994789</v>
      </c>
      <c r="K509">
        <v>1.3036645999994789</v>
      </c>
      <c r="L509">
        <v>0</v>
      </c>
      <c r="M509">
        <v>787.23046875</v>
      </c>
      <c r="N509">
        <v>779.41796875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37956</v>
      </c>
      <c r="Z509">
        <v>0</v>
      </c>
    </row>
    <row r="510" spans="1:26" x14ac:dyDescent="0.35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1.29324610000026</v>
      </c>
      <c r="G510">
        <v>0.33709799999974172</v>
      </c>
      <c r="H510">
        <v>0</v>
      </c>
      <c r="I510">
        <v>1.6303441000000021</v>
      </c>
      <c r="J510">
        <v>2.934008699999481</v>
      </c>
      <c r="K510">
        <v>2.934008699999481</v>
      </c>
      <c r="L510">
        <v>0.42038229999991472</v>
      </c>
      <c r="M510">
        <v>799.390625</v>
      </c>
      <c r="N510">
        <v>793.5859375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11095</v>
      </c>
      <c r="Z510">
        <v>0</v>
      </c>
    </row>
    <row r="511" spans="1:26" x14ac:dyDescent="0.35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0.35863300000005438</v>
      </c>
      <c r="G511">
        <v>6.1749299999860341E-2</v>
      </c>
      <c r="H511">
        <v>0</v>
      </c>
      <c r="I511">
        <v>0.42038229999991472</v>
      </c>
      <c r="J511">
        <v>3.3543909999993962</v>
      </c>
      <c r="K511">
        <v>0.42038229999991472</v>
      </c>
      <c r="L511">
        <v>0.30878250000000662</v>
      </c>
      <c r="M511">
        <v>794.1484375</v>
      </c>
      <c r="N511">
        <v>786.41796875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1365</v>
      </c>
      <c r="Z511">
        <v>0</v>
      </c>
    </row>
    <row r="512" spans="1:26" x14ac:dyDescent="0.35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0.25588459999994478</v>
      </c>
      <c r="G512">
        <v>5.2897900000061782E-2</v>
      </c>
      <c r="H512">
        <v>0</v>
      </c>
      <c r="I512">
        <v>0.30878250000000662</v>
      </c>
      <c r="J512">
        <v>3.6631734999994019</v>
      </c>
      <c r="K512">
        <v>0.30878250000000662</v>
      </c>
      <c r="L512">
        <v>0.31123949999982869</v>
      </c>
      <c r="M512">
        <v>795.43359375</v>
      </c>
      <c r="N512">
        <v>787.921875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1081</v>
      </c>
      <c r="Z512">
        <v>0</v>
      </c>
    </row>
    <row r="513" spans="1:26" x14ac:dyDescent="0.35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0.25948889999995117</v>
      </c>
      <c r="G513">
        <v>5.1750599999877522E-2</v>
      </c>
      <c r="H513">
        <v>0</v>
      </c>
      <c r="I513">
        <v>0.31123949999982869</v>
      </c>
      <c r="J513">
        <v>3.974412999999231</v>
      </c>
      <c r="K513">
        <v>0.31123949999982869</v>
      </c>
      <c r="L513">
        <v>0</v>
      </c>
      <c r="M513">
        <v>796.93359375</v>
      </c>
      <c r="N513">
        <v>789.17578125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1445</v>
      </c>
      <c r="Z513">
        <v>0</v>
      </c>
    </row>
    <row r="514" spans="1:26" x14ac:dyDescent="0.35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1.5154825999998141</v>
      </c>
      <c r="G514">
        <v>0.40804270000012371</v>
      </c>
      <c r="H514">
        <v>0</v>
      </c>
      <c r="I514">
        <v>1.923525299999937</v>
      </c>
      <c r="J514">
        <v>4.8575339999994176</v>
      </c>
      <c r="K514">
        <v>4.8575339999994176</v>
      </c>
      <c r="L514">
        <v>2.4174212999998872</v>
      </c>
      <c r="M514">
        <v>809.8515625</v>
      </c>
      <c r="N514">
        <v>802.70703125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4695</v>
      </c>
      <c r="Z514">
        <v>0</v>
      </c>
    </row>
    <row r="515" spans="1:26" x14ac:dyDescent="0.35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1.5187262999997979</v>
      </c>
      <c r="G515">
        <v>0.47831270000017412</v>
      </c>
      <c r="H515">
        <v>0</v>
      </c>
      <c r="I515">
        <v>1.997038999999972</v>
      </c>
      <c r="J515">
        <v>7.2749552999993057</v>
      </c>
      <c r="K515">
        <v>2.4174212999998872</v>
      </c>
      <c r="L515">
        <v>0.72917859999972734</v>
      </c>
      <c r="M515">
        <v>812.49609375</v>
      </c>
      <c r="N515">
        <v>805.37109375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7903</v>
      </c>
      <c r="Z515">
        <v>0</v>
      </c>
    </row>
    <row r="516" spans="1:26" x14ac:dyDescent="0.35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0.36559159999990237</v>
      </c>
      <c r="G516">
        <v>5.480449999981829E-2</v>
      </c>
      <c r="H516">
        <v>0</v>
      </c>
      <c r="I516">
        <v>0.42039609999972072</v>
      </c>
      <c r="J516">
        <v>8.004133899999033</v>
      </c>
      <c r="K516">
        <v>0.72917859999972734</v>
      </c>
      <c r="L516">
        <v>0.71855129999983092</v>
      </c>
      <c r="M516">
        <v>794.44140625</v>
      </c>
      <c r="N516">
        <v>786.91796875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707</v>
      </c>
      <c r="Z516">
        <v>0</v>
      </c>
    </row>
    <row r="517" spans="1:26" x14ac:dyDescent="0.35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0.35357899999996789</v>
      </c>
      <c r="G517">
        <v>5.3732800000034331E-2</v>
      </c>
      <c r="H517">
        <v>0</v>
      </c>
      <c r="I517">
        <v>0.40731180000000222</v>
      </c>
      <c r="J517">
        <v>8.7226851999988639</v>
      </c>
      <c r="K517">
        <v>0.71855129999983092</v>
      </c>
      <c r="L517">
        <v>0.34272630000009491</v>
      </c>
      <c r="M517">
        <v>794.95703125</v>
      </c>
      <c r="N517">
        <v>787.41796875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738</v>
      </c>
      <c r="Z517">
        <v>0</v>
      </c>
    </row>
    <row r="518" spans="1:26" x14ac:dyDescent="0.35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0.31044930000007298</v>
      </c>
      <c r="G518">
        <v>3.2277000000021872E-2</v>
      </c>
      <c r="H518">
        <v>0</v>
      </c>
      <c r="I518">
        <v>0.34272630000009491</v>
      </c>
      <c r="J518">
        <v>9.0654114999989588</v>
      </c>
      <c r="K518">
        <v>0.34272630000009491</v>
      </c>
      <c r="L518">
        <v>0.31073480000009113</v>
      </c>
      <c r="M518">
        <v>794.984375</v>
      </c>
      <c r="N518">
        <v>787.4140625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397</v>
      </c>
      <c r="Z518">
        <v>0</v>
      </c>
    </row>
    <row r="519" spans="1:26" x14ac:dyDescent="0.35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0.27065780000009448</v>
      </c>
      <c r="G519">
        <v>4.0076999999996588E-2</v>
      </c>
      <c r="H519">
        <v>0</v>
      </c>
      <c r="I519">
        <v>0.31073480000009113</v>
      </c>
      <c r="J519">
        <v>9.3761462999990499</v>
      </c>
      <c r="K519">
        <v>0.31073480000009113</v>
      </c>
      <c r="L519">
        <v>0.34873919999995451</v>
      </c>
      <c r="M519">
        <v>796.4375</v>
      </c>
      <c r="N519">
        <v>788.671875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465</v>
      </c>
      <c r="Z519">
        <v>0</v>
      </c>
    </row>
    <row r="520" spans="1:26" x14ac:dyDescent="0.35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0.31486870000003359</v>
      </c>
      <c r="G520">
        <v>3.3870499999920867E-2</v>
      </c>
      <c r="H520">
        <v>0</v>
      </c>
      <c r="I520">
        <v>0.34873919999995451</v>
      </c>
      <c r="J520">
        <v>9.7248854999990044</v>
      </c>
      <c r="K520">
        <v>0.34873919999995451</v>
      </c>
      <c r="L520">
        <v>5.3755832000005057</v>
      </c>
      <c r="M520">
        <v>796.43359375</v>
      </c>
      <c r="N520">
        <v>788.66796875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327</v>
      </c>
      <c r="Z520">
        <v>0</v>
      </c>
    </row>
    <row r="521" spans="1:26" x14ac:dyDescent="0.35">
      <c r="A521" s="1">
        <v>519</v>
      </c>
      <c r="B521">
        <v>39</v>
      </c>
      <c r="C521">
        <v>1</v>
      </c>
      <c r="D521">
        <v>8</v>
      </c>
      <c r="E521">
        <v>8</v>
      </c>
      <c r="F521">
        <v>2.6539236000003261</v>
      </c>
      <c r="G521">
        <v>2.72165960000018</v>
      </c>
      <c r="H521">
        <v>0</v>
      </c>
      <c r="I521">
        <v>5.3755832000005057</v>
      </c>
      <c r="J521">
        <v>15.10046869999951</v>
      </c>
      <c r="K521">
        <v>5.3755832000005057</v>
      </c>
      <c r="L521">
        <v>0</v>
      </c>
      <c r="M521">
        <v>819.16015625</v>
      </c>
      <c r="N521">
        <v>814.0546875</v>
      </c>
      <c r="O521">
        <v>24</v>
      </c>
      <c r="P521">
        <v>24</v>
      </c>
      <c r="Q521">
        <v>1</v>
      </c>
      <c r="R521">
        <v>0</v>
      </c>
      <c r="S521">
        <v>52</v>
      </c>
      <c r="T521">
        <v>75</v>
      </c>
      <c r="U521">
        <v>3</v>
      </c>
      <c r="V521">
        <v>3</v>
      </c>
      <c r="W521">
        <v>32</v>
      </c>
      <c r="X521">
        <v>34</v>
      </c>
      <c r="Y521">
        <v>112155</v>
      </c>
      <c r="Z521">
        <v>0</v>
      </c>
    </row>
    <row r="522" spans="1:26" x14ac:dyDescent="0.35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0.99978810000015983</v>
      </c>
      <c r="G522">
        <v>0.25909520000016067</v>
      </c>
      <c r="H522">
        <v>0</v>
      </c>
      <c r="I522">
        <v>1.258883300000321</v>
      </c>
      <c r="J522">
        <v>1.258883300000321</v>
      </c>
      <c r="K522">
        <v>1.258883300000321</v>
      </c>
      <c r="L522">
        <v>0</v>
      </c>
      <c r="M522">
        <v>801.41796875</v>
      </c>
      <c r="N522">
        <v>793.796875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32144</v>
      </c>
      <c r="Z522">
        <v>0</v>
      </c>
    </row>
    <row r="523" spans="1:26" x14ac:dyDescent="0.35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1.284459699999843</v>
      </c>
      <c r="G523">
        <v>0.3043254000002662</v>
      </c>
      <c r="H523">
        <v>0</v>
      </c>
      <c r="I523">
        <v>1.588785100000109</v>
      </c>
      <c r="J523">
        <v>2.8476684000004302</v>
      </c>
      <c r="K523">
        <v>2.8476684000004302</v>
      </c>
      <c r="L523">
        <v>0.42276419999996051</v>
      </c>
      <c r="M523">
        <v>813.70703125</v>
      </c>
      <c r="N523">
        <v>807.95703125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8966</v>
      </c>
      <c r="Z523">
        <v>0</v>
      </c>
    </row>
    <row r="524" spans="1:26" x14ac:dyDescent="0.35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0.3604225999999926</v>
      </c>
      <c r="G524">
        <v>6.2341599999967912E-2</v>
      </c>
      <c r="H524">
        <v>0</v>
      </c>
      <c r="I524">
        <v>0.42276419999996051</v>
      </c>
      <c r="J524">
        <v>3.2704326000003898</v>
      </c>
      <c r="K524">
        <v>0.42276419999996051</v>
      </c>
      <c r="L524">
        <v>0.31026610000026272</v>
      </c>
      <c r="M524">
        <v>806.9375</v>
      </c>
      <c r="N524">
        <v>799.25390625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1036</v>
      </c>
      <c r="Z524">
        <v>0</v>
      </c>
    </row>
    <row r="525" spans="1:26" x14ac:dyDescent="0.35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0.25709060000008321</v>
      </c>
      <c r="G525">
        <v>5.3175500000179447E-2</v>
      </c>
      <c r="H525">
        <v>0</v>
      </c>
      <c r="I525">
        <v>0.31026610000026272</v>
      </c>
      <c r="J525">
        <v>3.5806987000006529</v>
      </c>
      <c r="K525">
        <v>0.31026610000026272</v>
      </c>
      <c r="L525">
        <v>0.31067140000004662</v>
      </c>
      <c r="M525">
        <v>808.23046875</v>
      </c>
      <c r="N525">
        <v>800.50390625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1198</v>
      </c>
      <c r="Z525">
        <v>0</v>
      </c>
    </row>
    <row r="526" spans="1:26" x14ac:dyDescent="0.35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0.25847329999999152</v>
      </c>
      <c r="G526">
        <v>5.2198100000055092E-2</v>
      </c>
      <c r="H526">
        <v>0</v>
      </c>
      <c r="I526">
        <v>0.31067140000004662</v>
      </c>
      <c r="J526">
        <v>3.8913701000006991</v>
      </c>
      <c r="K526">
        <v>0.31067140000004662</v>
      </c>
      <c r="L526">
        <v>0</v>
      </c>
      <c r="M526">
        <v>809.75</v>
      </c>
      <c r="N526">
        <v>802.0078125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1772</v>
      </c>
      <c r="Z526">
        <v>0</v>
      </c>
    </row>
    <row r="527" spans="1:26" x14ac:dyDescent="0.35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1.5176838999998381</v>
      </c>
      <c r="G527">
        <v>0.41859619999991082</v>
      </c>
      <c r="H527">
        <v>0</v>
      </c>
      <c r="I527">
        <v>1.9362800999997489</v>
      </c>
      <c r="J527">
        <v>4.7839485000001787</v>
      </c>
      <c r="K527">
        <v>4.7839485000001787</v>
      </c>
      <c r="L527">
        <v>2.4617007000002791</v>
      </c>
      <c r="M527">
        <v>822.47265625</v>
      </c>
      <c r="N527">
        <v>815.359375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4392</v>
      </c>
      <c r="Z527">
        <v>0</v>
      </c>
    </row>
    <row r="528" spans="1:26" x14ac:dyDescent="0.35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1.5158955000001699</v>
      </c>
      <c r="G528">
        <v>0.52304100000014841</v>
      </c>
      <c r="H528">
        <v>0</v>
      </c>
      <c r="I528">
        <v>2.0389365000003181</v>
      </c>
      <c r="J528">
        <v>7.2456492000004573</v>
      </c>
      <c r="K528">
        <v>2.4617007000002791</v>
      </c>
      <c r="L528">
        <v>0.73233450000032008</v>
      </c>
      <c r="M528">
        <v>824.18359375</v>
      </c>
      <c r="N528">
        <v>817.140625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10247</v>
      </c>
      <c r="Z528">
        <v>0</v>
      </c>
    </row>
    <row r="529" spans="1:26" x14ac:dyDescent="0.35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0.36796220000007912</v>
      </c>
      <c r="G529">
        <v>5.4106199999978337E-2</v>
      </c>
      <c r="H529">
        <v>0</v>
      </c>
      <c r="I529">
        <v>0.42206840000005741</v>
      </c>
      <c r="J529">
        <v>7.9779837000007774</v>
      </c>
      <c r="K529">
        <v>0.73233450000032008</v>
      </c>
      <c r="L529">
        <v>0.72872480000000905</v>
      </c>
      <c r="M529">
        <v>807.20703125</v>
      </c>
      <c r="N529">
        <v>799.50390625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674</v>
      </c>
      <c r="Z529">
        <v>0</v>
      </c>
    </row>
    <row r="530" spans="1:26" x14ac:dyDescent="0.35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0.36222169999996368</v>
      </c>
      <c r="G530">
        <v>5.5831699999998818E-2</v>
      </c>
      <c r="H530">
        <v>0</v>
      </c>
      <c r="I530">
        <v>0.41805339999996249</v>
      </c>
      <c r="J530">
        <v>8.7067085000007864</v>
      </c>
      <c r="K530">
        <v>0.72872480000000905</v>
      </c>
      <c r="L530">
        <v>0.25334209999994067</v>
      </c>
      <c r="M530">
        <v>807.7265625</v>
      </c>
      <c r="N530">
        <v>800.25390625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823</v>
      </c>
      <c r="Z530">
        <v>0</v>
      </c>
    </row>
    <row r="531" spans="1:26" x14ac:dyDescent="0.35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0.227761399999963</v>
      </c>
      <c r="G531">
        <v>2.55806999999777E-2</v>
      </c>
      <c r="H531">
        <v>0</v>
      </c>
      <c r="I531">
        <v>0.25334209999994067</v>
      </c>
      <c r="J531">
        <v>8.9600506000007272</v>
      </c>
      <c r="K531">
        <v>0.25334209999994067</v>
      </c>
      <c r="L531">
        <v>0.41349229999991621</v>
      </c>
      <c r="M531">
        <v>807.734375</v>
      </c>
      <c r="N531">
        <v>800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25</v>
      </c>
      <c r="X531">
        <v>26</v>
      </c>
      <c r="Y531">
        <v>411</v>
      </c>
      <c r="Z531">
        <v>0</v>
      </c>
    </row>
    <row r="532" spans="1:26" x14ac:dyDescent="0.35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0.35615120000011302</v>
      </c>
      <c r="G532">
        <v>5.7341099999803191E-2</v>
      </c>
      <c r="H532">
        <v>0</v>
      </c>
      <c r="I532">
        <v>0.41349229999991621</v>
      </c>
      <c r="J532">
        <v>9.3735429000006434</v>
      </c>
      <c r="K532">
        <v>0.41349229999991621</v>
      </c>
      <c r="L532">
        <v>0.34754410000016378</v>
      </c>
      <c r="M532">
        <v>809.17578125</v>
      </c>
      <c r="N532">
        <v>801.5078125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552</v>
      </c>
      <c r="Z532">
        <v>0</v>
      </c>
    </row>
    <row r="533" spans="1:26" x14ac:dyDescent="0.35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0.31424490000006239</v>
      </c>
      <c r="G533">
        <v>3.3299200000101337E-2</v>
      </c>
      <c r="H533">
        <v>0</v>
      </c>
      <c r="I533">
        <v>0.34754410000016378</v>
      </c>
      <c r="J533">
        <v>9.7210870000008072</v>
      </c>
      <c r="K533">
        <v>0.34754410000016378</v>
      </c>
      <c r="L533">
        <v>2.4536950000001529</v>
      </c>
      <c r="M533">
        <v>809.24609375</v>
      </c>
      <c r="N533">
        <v>801.50390625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327</v>
      </c>
      <c r="Z533">
        <v>0</v>
      </c>
    </row>
    <row r="534" spans="1:26" x14ac:dyDescent="0.35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1.8878639000000701</v>
      </c>
      <c r="G534">
        <v>0.56583110000008219</v>
      </c>
      <c r="H534">
        <v>0</v>
      </c>
      <c r="I534">
        <v>2.4536950000001529</v>
      </c>
      <c r="J534">
        <v>12.17478200000096</v>
      </c>
      <c r="K534">
        <v>2.4536950000001529</v>
      </c>
      <c r="L534">
        <v>0</v>
      </c>
      <c r="M534">
        <v>824.47265625</v>
      </c>
      <c r="N534">
        <v>817.53125</v>
      </c>
      <c r="O534">
        <v>18</v>
      </c>
      <c r="P534">
        <v>18</v>
      </c>
      <c r="Q534">
        <v>1</v>
      </c>
      <c r="R534">
        <v>0</v>
      </c>
      <c r="S534">
        <v>52</v>
      </c>
      <c r="T534">
        <v>69</v>
      </c>
      <c r="U534">
        <v>3</v>
      </c>
      <c r="V534">
        <v>3</v>
      </c>
      <c r="W534">
        <v>32</v>
      </c>
      <c r="X534">
        <v>34</v>
      </c>
      <c r="Y534">
        <v>18188</v>
      </c>
      <c r="Z534">
        <v>0</v>
      </c>
    </row>
    <row r="535" spans="1:26" x14ac:dyDescent="0.35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0.99682609999990746</v>
      </c>
      <c r="G535">
        <v>0.41646800000023632</v>
      </c>
      <c r="H535">
        <v>0</v>
      </c>
      <c r="I535">
        <v>1.413294100000144</v>
      </c>
      <c r="J535">
        <v>1.413294100000144</v>
      </c>
      <c r="K535">
        <v>1.413294100000144</v>
      </c>
      <c r="L535">
        <v>0</v>
      </c>
      <c r="M535">
        <v>813.2109375</v>
      </c>
      <c r="N535">
        <v>805.48046875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57283</v>
      </c>
      <c r="Z535">
        <v>0</v>
      </c>
    </row>
    <row r="536" spans="1:26" x14ac:dyDescent="0.35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1.2798919999997911</v>
      </c>
      <c r="G536">
        <v>0.29598520000001832</v>
      </c>
      <c r="H536">
        <v>0</v>
      </c>
      <c r="I536">
        <v>1.5758771999998089</v>
      </c>
      <c r="J536">
        <v>2.9891712999999531</v>
      </c>
      <c r="K536">
        <v>2.9891712999999531</v>
      </c>
      <c r="L536">
        <v>0.420473500000071</v>
      </c>
      <c r="M536">
        <v>824.6171875</v>
      </c>
      <c r="N536">
        <v>819.22265625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9728</v>
      </c>
      <c r="Z536">
        <v>0</v>
      </c>
    </row>
    <row r="537" spans="1:26" x14ac:dyDescent="0.35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0.35828509999998909</v>
      </c>
      <c r="G537">
        <v>6.2188400000081863E-2</v>
      </c>
      <c r="H537">
        <v>0</v>
      </c>
      <c r="I537">
        <v>0.420473500000071</v>
      </c>
      <c r="J537">
        <v>3.4096448000000241</v>
      </c>
      <c r="K537">
        <v>0.420473500000071</v>
      </c>
      <c r="L537">
        <v>0.30838449999998829</v>
      </c>
      <c r="M537">
        <v>819.81640625</v>
      </c>
      <c r="N537">
        <v>812.15625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1078</v>
      </c>
      <c r="Z537">
        <v>0</v>
      </c>
    </row>
    <row r="538" spans="1:26" x14ac:dyDescent="0.35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0.25573099999996879</v>
      </c>
      <c r="G538">
        <v>5.2653500000019449E-2</v>
      </c>
      <c r="H538">
        <v>0</v>
      </c>
      <c r="I538">
        <v>0.30838449999998829</v>
      </c>
      <c r="J538">
        <v>3.718029300000012</v>
      </c>
      <c r="K538">
        <v>0.30838449999998829</v>
      </c>
      <c r="L538">
        <v>0.3091153000000304</v>
      </c>
      <c r="M538">
        <v>821.2421875</v>
      </c>
      <c r="N538">
        <v>813.65625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1094</v>
      </c>
      <c r="Z538">
        <v>0</v>
      </c>
    </row>
    <row r="539" spans="1:26" x14ac:dyDescent="0.35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0.25667940000005268</v>
      </c>
      <c r="G539">
        <v>5.2435899999977657E-2</v>
      </c>
      <c r="H539">
        <v>0</v>
      </c>
      <c r="I539">
        <v>0.3091153000000304</v>
      </c>
      <c r="J539">
        <v>4.0271446000000424</v>
      </c>
      <c r="K539">
        <v>0.3091153000000304</v>
      </c>
      <c r="L539">
        <v>0</v>
      </c>
      <c r="M539">
        <v>822.7578125</v>
      </c>
      <c r="N539">
        <v>815.1640625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1522</v>
      </c>
      <c r="Z539">
        <v>0</v>
      </c>
    </row>
    <row r="540" spans="1:26" x14ac:dyDescent="0.35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1.5209682000000839</v>
      </c>
      <c r="G540">
        <v>0.40508150000005122</v>
      </c>
      <c r="H540">
        <v>0</v>
      </c>
      <c r="I540">
        <v>1.9260497000001351</v>
      </c>
      <c r="J540">
        <v>4.9152210000000878</v>
      </c>
      <c r="K540">
        <v>4.9152210000000878</v>
      </c>
      <c r="L540">
        <v>2.1072849999998202</v>
      </c>
      <c r="M540">
        <v>834.73828125</v>
      </c>
      <c r="N540">
        <v>827.63671875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6102</v>
      </c>
      <c r="Z540">
        <v>0</v>
      </c>
    </row>
    <row r="541" spans="1:26" x14ac:dyDescent="0.35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1.278674799999862</v>
      </c>
      <c r="G541">
        <v>0.40813669999988628</v>
      </c>
      <c r="H541">
        <v>0</v>
      </c>
      <c r="I541">
        <v>1.686811499999749</v>
      </c>
      <c r="J541">
        <v>7.0225059999999084</v>
      </c>
      <c r="K541">
        <v>2.1072849999998202</v>
      </c>
      <c r="L541">
        <v>0.72825010000019574</v>
      </c>
      <c r="M541">
        <v>835.53125</v>
      </c>
      <c r="N541">
        <v>829.79296875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7616</v>
      </c>
      <c r="Z541">
        <v>0</v>
      </c>
    </row>
    <row r="542" spans="1:26" x14ac:dyDescent="0.35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0.36624000000017531</v>
      </c>
      <c r="G542">
        <v>5.3625600000032143E-2</v>
      </c>
      <c r="H542">
        <v>0</v>
      </c>
      <c r="I542">
        <v>0.41986560000020751</v>
      </c>
      <c r="J542">
        <v>7.7507561000001033</v>
      </c>
      <c r="K542">
        <v>0.72825010000019574</v>
      </c>
      <c r="L542">
        <v>0.72806620000005751</v>
      </c>
      <c r="M542">
        <v>820.21484375</v>
      </c>
      <c r="N542">
        <v>812.65625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690</v>
      </c>
      <c r="Z542">
        <v>0</v>
      </c>
    </row>
    <row r="543" spans="1:26" x14ac:dyDescent="0.35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0.36253980000003588</v>
      </c>
      <c r="G543">
        <v>5.6411099999991172E-2</v>
      </c>
      <c r="H543">
        <v>0</v>
      </c>
      <c r="I543">
        <v>0.4189509000000271</v>
      </c>
      <c r="J543">
        <v>8.4788223000001608</v>
      </c>
      <c r="K543">
        <v>0.72806620000005751</v>
      </c>
      <c r="L543">
        <v>0.3437152999998716</v>
      </c>
      <c r="M543">
        <v>820.79296875</v>
      </c>
      <c r="N543">
        <v>813.15625</v>
      </c>
      <c r="O543">
        <v>4</v>
      </c>
      <c r="P543">
        <v>4</v>
      </c>
      <c r="Q543">
        <v>1</v>
      </c>
      <c r="R543">
        <v>0</v>
      </c>
      <c r="S543">
        <v>37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839</v>
      </c>
      <c r="Z543">
        <v>0</v>
      </c>
    </row>
    <row r="544" spans="1:26" x14ac:dyDescent="0.35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0.31128520000004301</v>
      </c>
      <c r="G544">
        <v>3.2430099999828599E-2</v>
      </c>
      <c r="H544">
        <v>0</v>
      </c>
      <c r="I544">
        <v>0.3437152999998716</v>
      </c>
      <c r="J544">
        <v>8.8225376000000324</v>
      </c>
      <c r="K544">
        <v>0.3437152999998716</v>
      </c>
      <c r="L544">
        <v>0.31230629999981829</v>
      </c>
      <c r="M544">
        <v>820.75</v>
      </c>
      <c r="N544">
        <v>813.15234375</v>
      </c>
      <c r="O544">
        <v>3</v>
      </c>
      <c r="P544">
        <v>3</v>
      </c>
      <c r="Q544">
        <v>1</v>
      </c>
      <c r="R544">
        <v>0</v>
      </c>
      <c r="S544">
        <v>41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401</v>
      </c>
      <c r="Z544">
        <v>0</v>
      </c>
    </row>
    <row r="545" spans="1:26" x14ac:dyDescent="0.35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0.27171039999996083</v>
      </c>
      <c r="G545">
        <v>4.0595899999857472E-2</v>
      </c>
      <c r="H545">
        <v>0</v>
      </c>
      <c r="I545">
        <v>0.31230629999981829</v>
      </c>
      <c r="J545">
        <v>9.1348438999998507</v>
      </c>
      <c r="K545">
        <v>0.31230629999981829</v>
      </c>
      <c r="L545">
        <v>0.34766519999982393</v>
      </c>
      <c r="M545">
        <v>822.2578125</v>
      </c>
      <c r="N545">
        <v>814.66015625</v>
      </c>
      <c r="O545">
        <v>3</v>
      </c>
      <c r="P545">
        <v>3</v>
      </c>
      <c r="Q545">
        <v>1</v>
      </c>
      <c r="R545">
        <v>0</v>
      </c>
      <c r="S545">
        <v>44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538</v>
      </c>
      <c r="Z545">
        <v>0</v>
      </c>
    </row>
    <row r="546" spans="1:26" x14ac:dyDescent="0.35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0.31362059999992198</v>
      </c>
      <c r="G546">
        <v>3.4044599999901948E-2</v>
      </c>
      <c r="H546">
        <v>0</v>
      </c>
      <c r="I546">
        <v>0.34766519999982393</v>
      </c>
      <c r="J546">
        <v>9.4825090999996746</v>
      </c>
      <c r="K546">
        <v>0.34766519999982393</v>
      </c>
      <c r="L546">
        <v>0.40628729999980351</v>
      </c>
      <c r="M546">
        <v>822.25390625</v>
      </c>
      <c r="N546">
        <v>814.65625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327</v>
      </c>
      <c r="Z546">
        <v>0</v>
      </c>
    </row>
    <row r="547" spans="1:26" x14ac:dyDescent="0.35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0.35774879999996761</v>
      </c>
      <c r="G547">
        <v>4.8538499999835949E-2</v>
      </c>
      <c r="H547">
        <v>0</v>
      </c>
      <c r="I547">
        <v>0.40628729999980351</v>
      </c>
      <c r="J547">
        <v>9.8887963999994781</v>
      </c>
      <c r="K547">
        <v>0.40628729999980351</v>
      </c>
      <c r="L547">
        <v>0</v>
      </c>
      <c r="M547">
        <v>823.7578125</v>
      </c>
      <c r="N547">
        <v>816.1640625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597</v>
      </c>
      <c r="Z547">
        <v>0</v>
      </c>
    </row>
    <row r="548" spans="1:26" x14ac:dyDescent="0.35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0.99648280000008072</v>
      </c>
      <c r="G548">
        <v>0.33509409999987838</v>
      </c>
      <c r="H548">
        <v>0</v>
      </c>
      <c r="I548">
        <v>1.3315768999999591</v>
      </c>
      <c r="J548">
        <v>1.3315768999999591</v>
      </c>
      <c r="K548">
        <v>1.3315768999999591</v>
      </c>
      <c r="L548">
        <v>0</v>
      </c>
      <c r="M548">
        <v>824.52734375</v>
      </c>
      <c r="N548">
        <v>816.87890625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43374</v>
      </c>
      <c r="Z548">
        <v>0</v>
      </c>
    </row>
    <row r="549" spans="1:26" x14ac:dyDescent="0.35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1.294052699999952</v>
      </c>
      <c r="G549">
        <v>0.30180890000008281</v>
      </c>
      <c r="H549">
        <v>0</v>
      </c>
      <c r="I549">
        <v>1.595861600000035</v>
      </c>
      <c r="J549">
        <v>2.9274384999999938</v>
      </c>
      <c r="K549">
        <v>2.9274384999999938</v>
      </c>
      <c r="L549">
        <v>0.42260250000003913</v>
      </c>
      <c r="M549">
        <v>836.9921875</v>
      </c>
      <c r="N549">
        <v>831.04296875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9810</v>
      </c>
      <c r="Z549">
        <v>0</v>
      </c>
    </row>
    <row r="550" spans="1:26" x14ac:dyDescent="0.35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0.36005940000006831</v>
      </c>
      <c r="G550">
        <v>6.2543099999970764E-2</v>
      </c>
      <c r="H550">
        <v>0</v>
      </c>
      <c r="I550">
        <v>0.42260250000003913</v>
      </c>
      <c r="J550">
        <v>3.3500410000000329</v>
      </c>
      <c r="K550">
        <v>0.42260250000003913</v>
      </c>
      <c r="L550">
        <v>0.30918400000007301</v>
      </c>
      <c r="M550">
        <v>823.3046875</v>
      </c>
      <c r="N550">
        <v>817.5703125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1182</v>
      </c>
      <c r="Z550">
        <v>0</v>
      </c>
    </row>
    <row r="551" spans="1:26" x14ac:dyDescent="0.35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0.25654039999994888</v>
      </c>
      <c r="G551">
        <v>5.2643600000124018E-2</v>
      </c>
      <c r="H551">
        <v>0</v>
      </c>
      <c r="I551">
        <v>0.30918400000007301</v>
      </c>
      <c r="J551">
        <v>3.6592250000001059</v>
      </c>
      <c r="K551">
        <v>0.30918400000007301</v>
      </c>
      <c r="L551">
        <v>0.31093599999996968</v>
      </c>
      <c r="M551">
        <v>825.62109375</v>
      </c>
      <c r="N551">
        <v>819.51171875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1102</v>
      </c>
      <c r="Z551">
        <v>0</v>
      </c>
    </row>
    <row r="552" spans="1:26" x14ac:dyDescent="0.35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0.25800579999997808</v>
      </c>
      <c r="G552">
        <v>5.2930199999991601E-2</v>
      </c>
      <c r="H552">
        <v>0</v>
      </c>
      <c r="I552">
        <v>0.31093599999996968</v>
      </c>
      <c r="J552">
        <v>3.970161000000076</v>
      </c>
      <c r="K552">
        <v>0.31093599999996968</v>
      </c>
      <c r="L552">
        <v>0</v>
      </c>
      <c r="M552">
        <v>827.3828125</v>
      </c>
      <c r="N552">
        <v>821.1640625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1686</v>
      </c>
      <c r="Z552">
        <v>0</v>
      </c>
    </row>
    <row r="553" spans="1:26" x14ac:dyDescent="0.35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1.516399400000068</v>
      </c>
      <c r="G553">
        <v>0.41072459999986682</v>
      </c>
      <c r="H553">
        <v>0</v>
      </c>
      <c r="I553">
        <v>1.927123999999935</v>
      </c>
      <c r="J553">
        <v>4.8545624999999291</v>
      </c>
      <c r="K553">
        <v>4.8545624999999291</v>
      </c>
      <c r="L553">
        <v>2.4022001000000728</v>
      </c>
      <c r="M553">
        <v>845.5625</v>
      </c>
      <c r="N553">
        <v>838.65234375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4651</v>
      </c>
      <c r="Z553">
        <v>0</v>
      </c>
    </row>
    <row r="554" spans="1:26" x14ac:dyDescent="0.35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1.512142500000095</v>
      </c>
      <c r="G554">
        <v>0.46745509999993828</v>
      </c>
      <c r="H554">
        <v>0</v>
      </c>
      <c r="I554">
        <v>1.9795976000000339</v>
      </c>
      <c r="J554">
        <v>7.2567626000000018</v>
      </c>
      <c r="K554">
        <v>2.4022001000000728</v>
      </c>
      <c r="L554">
        <v>0.72928860000001805</v>
      </c>
      <c r="M554">
        <v>838.76953125</v>
      </c>
      <c r="N554">
        <v>834.10546875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8391</v>
      </c>
      <c r="Z554">
        <v>0</v>
      </c>
    </row>
    <row r="555" spans="1:26" x14ac:dyDescent="0.35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0.36635849999993297</v>
      </c>
      <c r="G555">
        <v>5.374610000001212E-2</v>
      </c>
      <c r="H555">
        <v>0</v>
      </c>
      <c r="I555">
        <v>0.42010459999994509</v>
      </c>
      <c r="J555">
        <v>7.9860512000000199</v>
      </c>
      <c r="K555">
        <v>0.72928860000001805</v>
      </c>
      <c r="L555">
        <v>0.71919870000010633</v>
      </c>
      <c r="M555">
        <v>823.89453125</v>
      </c>
      <c r="N555">
        <v>818.171875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739</v>
      </c>
      <c r="Z555">
        <v>0</v>
      </c>
    </row>
    <row r="556" spans="1:26" x14ac:dyDescent="0.35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0.35607360000005878</v>
      </c>
      <c r="G556">
        <v>5.2189100000077808E-2</v>
      </c>
      <c r="H556">
        <v>0</v>
      </c>
      <c r="I556">
        <v>0.40826270000013659</v>
      </c>
      <c r="J556">
        <v>8.7052499000001262</v>
      </c>
      <c r="K556">
        <v>0.71919870000010633</v>
      </c>
      <c r="L556">
        <v>0.34358080000004071</v>
      </c>
      <c r="M556">
        <v>824.5546875</v>
      </c>
      <c r="N556">
        <v>818.71875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598</v>
      </c>
      <c r="Z556">
        <v>0</v>
      </c>
    </row>
    <row r="557" spans="1:26" x14ac:dyDescent="0.35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0.31102830000008908</v>
      </c>
      <c r="G557">
        <v>3.2552499999951579E-2</v>
      </c>
      <c r="H557">
        <v>0</v>
      </c>
      <c r="I557">
        <v>0.34358080000004071</v>
      </c>
      <c r="J557">
        <v>9.0488307000001669</v>
      </c>
      <c r="K557">
        <v>0.34358080000004071</v>
      </c>
      <c r="L557">
        <v>0.31064890000004652</v>
      </c>
      <c r="M557">
        <v>825.21484375</v>
      </c>
      <c r="N557">
        <v>819.0859375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2</v>
      </c>
      <c r="V557">
        <v>2</v>
      </c>
      <c r="W557">
        <v>25</v>
      </c>
      <c r="X557">
        <v>26</v>
      </c>
      <c r="Y557">
        <v>399</v>
      </c>
      <c r="Z557">
        <v>0</v>
      </c>
    </row>
    <row r="558" spans="1:26" x14ac:dyDescent="0.35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0.27041220000000982</v>
      </c>
      <c r="G558">
        <v>4.0236700000036763E-2</v>
      </c>
      <c r="H558">
        <v>0</v>
      </c>
      <c r="I558">
        <v>0.31064890000004652</v>
      </c>
      <c r="J558">
        <v>9.3594796000002134</v>
      </c>
      <c r="K558">
        <v>0.31064890000004652</v>
      </c>
      <c r="L558">
        <v>0.34629059999986112</v>
      </c>
      <c r="M558">
        <v>826.7734375</v>
      </c>
      <c r="N558">
        <v>820.61328125</v>
      </c>
      <c r="O558">
        <v>3</v>
      </c>
      <c r="P558">
        <v>3</v>
      </c>
      <c r="Q558">
        <v>1</v>
      </c>
      <c r="R558">
        <v>0</v>
      </c>
      <c r="S558">
        <v>46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493</v>
      </c>
      <c r="Z558">
        <v>0</v>
      </c>
    </row>
    <row r="559" spans="1:26" x14ac:dyDescent="0.35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0.31280889999993627</v>
      </c>
      <c r="G559">
        <v>3.3481699999924792E-2</v>
      </c>
      <c r="H559">
        <v>0</v>
      </c>
      <c r="I559">
        <v>0.34629059999986112</v>
      </c>
      <c r="J559">
        <v>9.7057702000000745</v>
      </c>
      <c r="K559">
        <v>0.34629059999986112</v>
      </c>
      <c r="L559">
        <v>0.40465369999992618</v>
      </c>
      <c r="M559">
        <v>826.96875</v>
      </c>
      <c r="N559">
        <v>820.6796875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327</v>
      </c>
      <c r="Z559">
        <v>0</v>
      </c>
    </row>
    <row r="560" spans="1:26" x14ac:dyDescent="0.35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0.35671519999993961</v>
      </c>
      <c r="G560">
        <v>4.7938499999986561E-2</v>
      </c>
      <c r="H560">
        <v>0</v>
      </c>
      <c r="I560">
        <v>0.40465369999992618</v>
      </c>
      <c r="J560">
        <v>10.110423900000001</v>
      </c>
      <c r="K560">
        <v>0.40465369999992618</v>
      </c>
      <c r="L560">
        <v>0</v>
      </c>
      <c r="M560">
        <v>828.56640625</v>
      </c>
      <c r="N560">
        <v>822.2578125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645</v>
      </c>
      <c r="Z560">
        <v>0</v>
      </c>
    </row>
    <row r="561" spans="1:26" x14ac:dyDescent="0.35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0.99373589999993328</v>
      </c>
      <c r="G561">
        <v>0.36204740000005131</v>
      </c>
      <c r="H561">
        <v>0</v>
      </c>
      <c r="I561">
        <v>1.355783299999985</v>
      </c>
      <c r="J561">
        <v>1.355783299999985</v>
      </c>
      <c r="K561">
        <v>1.355783299999985</v>
      </c>
      <c r="L561">
        <v>0</v>
      </c>
      <c r="M561">
        <v>831.58984375</v>
      </c>
      <c r="N561">
        <v>824.7734375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45507</v>
      </c>
      <c r="Z561">
        <v>0</v>
      </c>
    </row>
    <row r="562" spans="1:26" x14ac:dyDescent="0.35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1.2789578999997959</v>
      </c>
      <c r="G562">
        <v>0.98864330000026257</v>
      </c>
      <c r="H562">
        <v>0</v>
      </c>
      <c r="I562">
        <v>2.2676012000000578</v>
      </c>
      <c r="J562">
        <v>3.6233845000000429</v>
      </c>
      <c r="K562">
        <v>3.6233845000000429</v>
      </c>
      <c r="L562">
        <v>0.34118380000018078</v>
      </c>
      <c r="M562">
        <v>844.04296875</v>
      </c>
      <c r="N562">
        <v>838.9296875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10590</v>
      </c>
      <c r="Z562">
        <v>0</v>
      </c>
    </row>
    <row r="563" spans="1:26" x14ac:dyDescent="0.35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0.28939520000005808</v>
      </c>
      <c r="G563">
        <v>5.1788600000122642E-2</v>
      </c>
      <c r="H563">
        <v>0</v>
      </c>
      <c r="I563">
        <v>0.34118380000018078</v>
      </c>
      <c r="J563">
        <v>3.9645683000002241</v>
      </c>
      <c r="K563">
        <v>0.34118380000018078</v>
      </c>
      <c r="L563">
        <v>0.395304199999714</v>
      </c>
      <c r="M563">
        <v>839.4453125</v>
      </c>
      <c r="N563">
        <v>832.04296875</v>
      </c>
      <c r="O563">
        <v>5</v>
      </c>
      <c r="P563">
        <v>5</v>
      </c>
      <c r="Q563">
        <v>1</v>
      </c>
      <c r="R563">
        <v>5</v>
      </c>
      <c r="S563">
        <v>19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841</v>
      </c>
      <c r="Z563">
        <v>0</v>
      </c>
    </row>
    <row r="564" spans="1:26" x14ac:dyDescent="0.35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0.32620539999982162</v>
      </c>
      <c r="G564">
        <v>6.9098799999892435E-2</v>
      </c>
      <c r="H564">
        <v>0</v>
      </c>
      <c r="I564">
        <v>0.395304199999714</v>
      </c>
      <c r="J564">
        <v>4.3598724999999376</v>
      </c>
      <c r="K564">
        <v>0.395304199999714</v>
      </c>
      <c r="L564">
        <v>0.3106383999999025</v>
      </c>
      <c r="M564">
        <v>841.8515625</v>
      </c>
      <c r="N564">
        <v>834.38671875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1303</v>
      </c>
      <c r="Z564">
        <v>0</v>
      </c>
    </row>
    <row r="565" spans="1:26" x14ac:dyDescent="0.35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0.25874349999992319</v>
      </c>
      <c r="G565">
        <v>5.1894899999979323E-2</v>
      </c>
      <c r="H565">
        <v>0</v>
      </c>
      <c r="I565">
        <v>0.3106383999999025</v>
      </c>
      <c r="J565">
        <v>4.6705108999998401</v>
      </c>
      <c r="K565">
        <v>0.3106383999999025</v>
      </c>
      <c r="L565">
        <v>0</v>
      </c>
      <c r="M565">
        <v>842.36328125</v>
      </c>
      <c r="N565">
        <v>835.046875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1328</v>
      </c>
      <c r="Z565">
        <v>0</v>
      </c>
    </row>
    <row r="566" spans="1:26" x14ac:dyDescent="0.35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1.519251299999723</v>
      </c>
      <c r="G566">
        <v>0.40999799999985947</v>
      </c>
      <c r="H566">
        <v>0</v>
      </c>
      <c r="I566">
        <v>1.9292492999995829</v>
      </c>
      <c r="J566">
        <v>5.5526337999996258</v>
      </c>
      <c r="K566">
        <v>5.5526337999996258</v>
      </c>
      <c r="L566">
        <v>2.0160129000003049</v>
      </c>
      <c r="M566">
        <v>854.21484375</v>
      </c>
      <c r="N566">
        <v>847.453125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5180</v>
      </c>
      <c r="Z566">
        <v>0</v>
      </c>
    </row>
    <row r="567" spans="1:26" x14ac:dyDescent="0.35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1.2791363999999701</v>
      </c>
      <c r="G567">
        <v>0.39569270000015422</v>
      </c>
      <c r="H567">
        <v>0</v>
      </c>
      <c r="I567">
        <v>1.674829100000125</v>
      </c>
      <c r="J567">
        <v>7.5686466999999311</v>
      </c>
      <c r="K567">
        <v>2.0160129000003049</v>
      </c>
      <c r="L567">
        <v>0.74891069999978299</v>
      </c>
      <c r="M567">
        <v>855.07421875</v>
      </c>
      <c r="N567">
        <v>849.609375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5901</v>
      </c>
      <c r="Z567">
        <v>0</v>
      </c>
    </row>
    <row r="568" spans="1:26" x14ac:dyDescent="0.35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0.31973760000005308</v>
      </c>
      <c r="G568">
        <v>3.3868900000015863E-2</v>
      </c>
      <c r="H568">
        <v>0</v>
      </c>
      <c r="I568">
        <v>0.35360650000006899</v>
      </c>
      <c r="J568">
        <v>8.3175573999997141</v>
      </c>
      <c r="K568">
        <v>0.74891069999978299</v>
      </c>
      <c r="L568">
        <v>0.71677139999985684</v>
      </c>
      <c r="M568">
        <v>838.7109375</v>
      </c>
      <c r="N568">
        <v>831.28515625</v>
      </c>
      <c r="O568">
        <v>3</v>
      </c>
      <c r="P568">
        <v>3</v>
      </c>
      <c r="Q568">
        <v>1</v>
      </c>
      <c r="R568">
        <v>0</v>
      </c>
      <c r="S568">
        <v>33</v>
      </c>
      <c r="T568">
        <v>35</v>
      </c>
      <c r="U568">
        <v>2</v>
      </c>
      <c r="V568">
        <v>2</v>
      </c>
      <c r="W568">
        <v>19</v>
      </c>
      <c r="X568">
        <v>20</v>
      </c>
      <c r="Y568">
        <v>489</v>
      </c>
      <c r="Z568">
        <v>0</v>
      </c>
    </row>
    <row r="569" spans="1:26" x14ac:dyDescent="0.35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0.35406490000002577</v>
      </c>
      <c r="G569">
        <v>5.2068099999928563E-2</v>
      </c>
      <c r="H569">
        <v>0</v>
      </c>
      <c r="I569">
        <v>0.40613299999995428</v>
      </c>
      <c r="J569">
        <v>9.0343287999995709</v>
      </c>
      <c r="K569">
        <v>0.71677139999985684</v>
      </c>
      <c r="L569">
        <v>0.31530189999966751</v>
      </c>
      <c r="M569">
        <v>840.2265625</v>
      </c>
      <c r="N569">
        <v>832.79296875</v>
      </c>
      <c r="O569">
        <v>4</v>
      </c>
      <c r="P569">
        <v>4</v>
      </c>
      <c r="Q569">
        <v>1</v>
      </c>
      <c r="R569">
        <v>0</v>
      </c>
      <c r="S569">
        <v>36</v>
      </c>
      <c r="T569">
        <v>39</v>
      </c>
      <c r="U569">
        <v>3</v>
      </c>
      <c r="V569">
        <v>3</v>
      </c>
      <c r="W569">
        <v>21</v>
      </c>
      <c r="X569">
        <v>23</v>
      </c>
      <c r="Y569">
        <v>540</v>
      </c>
      <c r="Z569">
        <v>0</v>
      </c>
    </row>
    <row r="570" spans="1:26" x14ac:dyDescent="0.35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0.2687818999997944</v>
      </c>
      <c r="G570">
        <v>4.6519999999873107E-2</v>
      </c>
      <c r="H570">
        <v>0</v>
      </c>
      <c r="I570">
        <v>0.31530189999966751</v>
      </c>
      <c r="J570">
        <v>9.3496306999992385</v>
      </c>
      <c r="K570">
        <v>0.31530189999966751</v>
      </c>
      <c r="L570">
        <v>0.41140649999999818</v>
      </c>
      <c r="M570">
        <v>841.33984375</v>
      </c>
      <c r="N570">
        <v>833.79296875</v>
      </c>
      <c r="O570">
        <v>3</v>
      </c>
      <c r="P570">
        <v>3</v>
      </c>
      <c r="Q570">
        <v>1</v>
      </c>
      <c r="R570">
        <v>0</v>
      </c>
      <c r="S570">
        <v>40</v>
      </c>
      <c r="T570">
        <v>42</v>
      </c>
      <c r="U570">
        <v>3</v>
      </c>
      <c r="V570">
        <v>3</v>
      </c>
      <c r="W570">
        <v>24</v>
      </c>
      <c r="X570">
        <v>26</v>
      </c>
      <c r="Y570">
        <v>341</v>
      </c>
      <c r="Z570">
        <v>0</v>
      </c>
    </row>
    <row r="571" spans="1:26" x14ac:dyDescent="0.35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0.3542237000001478</v>
      </c>
      <c r="G571">
        <v>5.7182799999850431E-2</v>
      </c>
      <c r="H571">
        <v>0</v>
      </c>
      <c r="I571">
        <v>0.41140649999999818</v>
      </c>
      <c r="J571">
        <v>9.7610371999992367</v>
      </c>
      <c r="K571">
        <v>0.41140649999999818</v>
      </c>
      <c r="L571">
        <v>0.3452949999999646</v>
      </c>
      <c r="M571">
        <v>841.83984375</v>
      </c>
      <c r="N571">
        <v>834.296875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533</v>
      </c>
      <c r="Z571">
        <v>0</v>
      </c>
    </row>
    <row r="572" spans="1:26" x14ac:dyDescent="0.35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0.31179359999998718</v>
      </c>
      <c r="G572">
        <v>3.3501399999977373E-2</v>
      </c>
      <c r="H572">
        <v>0</v>
      </c>
      <c r="I572">
        <v>0.3452949999999646</v>
      </c>
      <c r="J572">
        <v>10.1063321999992</v>
      </c>
      <c r="K572">
        <v>0.3452949999999646</v>
      </c>
      <c r="L572">
        <v>5.5404986000002054</v>
      </c>
      <c r="M572">
        <v>841.8515625</v>
      </c>
      <c r="N572">
        <v>834.54296875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327</v>
      </c>
      <c r="Z572">
        <v>0</v>
      </c>
    </row>
    <row r="573" spans="1:26" x14ac:dyDescent="0.35">
      <c r="A573" s="1">
        <v>571</v>
      </c>
      <c r="B573">
        <v>43</v>
      </c>
      <c r="C573">
        <v>1</v>
      </c>
      <c r="D573">
        <v>8</v>
      </c>
      <c r="E573">
        <v>8</v>
      </c>
      <c r="F573">
        <v>2.6613389000001462</v>
      </c>
      <c r="G573">
        <v>2.8791597000000588</v>
      </c>
      <c r="H573">
        <v>0</v>
      </c>
      <c r="I573">
        <v>5.5404986000002054</v>
      </c>
      <c r="J573">
        <v>15.64683079999941</v>
      </c>
      <c r="K573">
        <v>5.5404986000002054</v>
      </c>
      <c r="L573">
        <v>0</v>
      </c>
      <c r="M573">
        <v>867.05859375</v>
      </c>
      <c r="N573">
        <v>861.91796875</v>
      </c>
      <c r="O573">
        <v>24</v>
      </c>
      <c r="P573">
        <v>24</v>
      </c>
      <c r="Q573">
        <v>1</v>
      </c>
      <c r="R573">
        <v>0</v>
      </c>
      <c r="S573">
        <v>50</v>
      </c>
      <c r="T573">
        <v>73</v>
      </c>
      <c r="U573">
        <v>3</v>
      </c>
      <c r="V573">
        <v>3</v>
      </c>
      <c r="W573">
        <v>32</v>
      </c>
      <c r="X573">
        <v>34</v>
      </c>
      <c r="Y573">
        <v>125657</v>
      </c>
      <c r="Z573">
        <v>0</v>
      </c>
    </row>
    <row r="574" spans="1:26" x14ac:dyDescent="0.35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0.99635630000011588</v>
      </c>
      <c r="G574">
        <v>0.30077149999999619</v>
      </c>
      <c r="H574">
        <v>0</v>
      </c>
      <c r="I574">
        <v>1.2971278000001121</v>
      </c>
      <c r="J574">
        <v>1.2971278000001121</v>
      </c>
      <c r="K574">
        <v>1.2971278000001121</v>
      </c>
      <c r="L574">
        <v>0</v>
      </c>
      <c r="M574">
        <v>848.41015625</v>
      </c>
      <c r="N574">
        <v>840.7421875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41734</v>
      </c>
      <c r="Z574">
        <v>0</v>
      </c>
    </row>
    <row r="575" spans="1:26" x14ac:dyDescent="0.35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1.2838059999995719</v>
      </c>
      <c r="G575">
        <v>0.30623130000026322</v>
      </c>
      <c r="H575">
        <v>0</v>
      </c>
      <c r="I575">
        <v>1.5900372999998349</v>
      </c>
      <c r="J575">
        <v>2.887165099999947</v>
      </c>
      <c r="K575">
        <v>2.887165099999947</v>
      </c>
      <c r="L575">
        <v>0.42254710000008799</v>
      </c>
      <c r="M575">
        <v>860.84765625</v>
      </c>
      <c r="N575">
        <v>855.30859375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10262</v>
      </c>
      <c r="Z575">
        <v>0</v>
      </c>
    </row>
    <row r="576" spans="1:26" x14ac:dyDescent="0.35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0.35962099999994729</v>
      </c>
      <c r="G576">
        <v>6.292610000014065E-2</v>
      </c>
      <c r="H576">
        <v>0</v>
      </c>
      <c r="I576">
        <v>0.42254710000008799</v>
      </c>
      <c r="J576">
        <v>3.309712200000035</v>
      </c>
      <c r="K576">
        <v>0.42254710000008799</v>
      </c>
      <c r="L576">
        <v>0.31088899999986103</v>
      </c>
      <c r="M576">
        <v>855.9765625</v>
      </c>
      <c r="N576">
        <v>848.38671875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1224</v>
      </c>
      <c r="Z576">
        <v>0</v>
      </c>
    </row>
    <row r="577" spans="1:26" x14ac:dyDescent="0.35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0.25790309999990768</v>
      </c>
      <c r="G577">
        <v>5.298589999995329E-2</v>
      </c>
      <c r="H577">
        <v>0</v>
      </c>
      <c r="I577">
        <v>0.31088899999986103</v>
      </c>
      <c r="J577">
        <v>3.6206011999998959</v>
      </c>
      <c r="K577">
        <v>0.31088899999986103</v>
      </c>
      <c r="L577">
        <v>0.30860829999994621</v>
      </c>
      <c r="M577">
        <v>857.046875</v>
      </c>
      <c r="N577">
        <v>849.63671875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1188</v>
      </c>
      <c r="Z577">
        <v>0</v>
      </c>
    </row>
    <row r="578" spans="1:26" x14ac:dyDescent="0.35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0.25631369999996417</v>
      </c>
      <c r="G578">
        <v>5.2294599999981983E-2</v>
      </c>
      <c r="H578">
        <v>0</v>
      </c>
      <c r="I578">
        <v>0.30860829999994621</v>
      </c>
      <c r="J578">
        <v>3.929209499999843</v>
      </c>
      <c r="K578">
        <v>0.30860829999994621</v>
      </c>
      <c r="L578">
        <v>0</v>
      </c>
      <c r="M578">
        <v>858.54296875</v>
      </c>
      <c r="N578">
        <v>851.140625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1693</v>
      </c>
      <c r="Z578">
        <v>0</v>
      </c>
    </row>
    <row r="579" spans="1:26" x14ac:dyDescent="0.35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1.518895299999826</v>
      </c>
      <c r="G579">
        <v>0.40314760000001121</v>
      </c>
      <c r="H579">
        <v>0</v>
      </c>
      <c r="I579">
        <v>1.922042899999838</v>
      </c>
      <c r="J579">
        <v>4.809207999999785</v>
      </c>
      <c r="K579">
        <v>4.809207999999785</v>
      </c>
      <c r="L579">
        <v>2.0793866000000212</v>
      </c>
      <c r="M579">
        <v>871.421875</v>
      </c>
      <c r="N579">
        <v>864.4921875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4430</v>
      </c>
      <c r="Z579">
        <v>0</v>
      </c>
    </row>
    <row r="580" spans="1:26" x14ac:dyDescent="0.35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1.2743001000000049</v>
      </c>
      <c r="G580">
        <v>0.38253939999992781</v>
      </c>
      <c r="H580">
        <v>0</v>
      </c>
      <c r="I580">
        <v>1.656839499999933</v>
      </c>
      <c r="J580">
        <v>6.8885945999998057</v>
      </c>
      <c r="K580">
        <v>2.0793866000000212</v>
      </c>
      <c r="L580">
        <v>0.73248120000005201</v>
      </c>
      <c r="M580">
        <v>871.30859375</v>
      </c>
      <c r="N580">
        <v>865.5234375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5807</v>
      </c>
      <c r="Z580">
        <v>0</v>
      </c>
    </row>
    <row r="581" spans="1:26" x14ac:dyDescent="0.35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0.36791040000014158</v>
      </c>
      <c r="G581">
        <v>5.3681800000049407E-2</v>
      </c>
      <c r="H581">
        <v>0</v>
      </c>
      <c r="I581">
        <v>0.42159220000019099</v>
      </c>
      <c r="J581">
        <v>7.6210757999998577</v>
      </c>
      <c r="K581">
        <v>0.73248120000005201</v>
      </c>
      <c r="L581">
        <v>0.72910200000001169</v>
      </c>
      <c r="M581">
        <v>856.03125</v>
      </c>
      <c r="N581">
        <v>848.63671875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654</v>
      </c>
      <c r="Z581">
        <v>0</v>
      </c>
    </row>
    <row r="582" spans="1:26" x14ac:dyDescent="0.35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0.36362959999996752</v>
      </c>
      <c r="G582">
        <v>5.6864100000098013E-2</v>
      </c>
      <c r="H582">
        <v>0</v>
      </c>
      <c r="I582">
        <v>0.42049370000006547</v>
      </c>
      <c r="J582">
        <v>8.3501777999998694</v>
      </c>
      <c r="K582">
        <v>0.72910200000001169</v>
      </c>
      <c r="L582">
        <v>0.34334330000012869</v>
      </c>
      <c r="M582">
        <v>856.5703125</v>
      </c>
      <c r="N582">
        <v>849.13671875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791</v>
      </c>
      <c r="Z582">
        <v>0</v>
      </c>
    </row>
    <row r="583" spans="1:26" x14ac:dyDescent="0.35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0.31051980000006552</v>
      </c>
      <c r="G583">
        <v>3.2823500000063177E-2</v>
      </c>
      <c r="H583">
        <v>0</v>
      </c>
      <c r="I583">
        <v>0.34334330000012869</v>
      </c>
      <c r="J583">
        <v>8.6935210999999981</v>
      </c>
      <c r="K583">
        <v>0.34334330000012869</v>
      </c>
      <c r="L583">
        <v>0.31062920000010757</v>
      </c>
      <c r="M583">
        <v>856.58984375</v>
      </c>
      <c r="N583">
        <v>849.1328125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25</v>
      </c>
      <c r="X583">
        <v>26</v>
      </c>
      <c r="Y583">
        <v>413</v>
      </c>
      <c r="Z583">
        <v>0</v>
      </c>
    </row>
    <row r="584" spans="1:26" x14ac:dyDescent="0.35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0.2709012000001394</v>
      </c>
      <c r="G584">
        <v>3.9727999999968233E-2</v>
      </c>
      <c r="H584">
        <v>0</v>
      </c>
      <c r="I584">
        <v>0.31062920000010757</v>
      </c>
      <c r="J584">
        <v>9.0041503000001057</v>
      </c>
      <c r="K584">
        <v>0.31062920000010757</v>
      </c>
      <c r="L584">
        <v>0.3455082999997785</v>
      </c>
      <c r="M584">
        <v>858.03125</v>
      </c>
      <c r="N584">
        <v>850.390625</v>
      </c>
      <c r="O584">
        <v>3</v>
      </c>
      <c r="P584">
        <v>3</v>
      </c>
      <c r="Q584">
        <v>1</v>
      </c>
      <c r="R584">
        <v>0</v>
      </c>
      <c r="S584">
        <v>44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505</v>
      </c>
      <c r="Z584">
        <v>0</v>
      </c>
    </row>
    <row r="585" spans="1:26" x14ac:dyDescent="0.35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0.31176689999983859</v>
      </c>
      <c r="G585">
        <v>3.3741399999939858E-2</v>
      </c>
      <c r="H585">
        <v>0</v>
      </c>
      <c r="I585">
        <v>0.3455082999997785</v>
      </c>
      <c r="J585">
        <v>9.3496585999998842</v>
      </c>
      <c r="K585">
        <v>0.3455082999997785</v>
      </c>
      <c r="L585">
        <v>6.5451062999997021</v>
      </c>
      <c r="M585">
        <v>858.04296875</v>
      </c>
      <c r="N585">
        <v>850.63671875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327</v>
      </c>
      <c r="Z585">
        <v>0</v>
      </c>
    </row>
    <row r="586" spans="1:26" x14ac:dyDescent="0.35">
      <c r="A586" s="1">
        <v>584</v>
      </c>
      <c r="B586">
        <v>44</v>
      </c>
      <c r="C586">
        <v>1</v>
      </c>
      <c r="D586">
        <v>8</v>
      </c>
      <c r="E586">
        <v>8</v>
      </c>
      <c r="F586">
        <v>2.6556339999998499</v>
      </c>
      <c r="G586">
        <v>3.8894722999998521</v>
      </c>
      <c r="H586">
        <v>0</v>
      </c>
      <c r="I586">
        <v>6.5451062999997021</v>
      </c>
      <c r="J586">
        <v>15.89476489999959</v>
      </c>
      <c r="K586">
        <v>6.5451062999997021</v>
      </c>
      <c r="L586">
        <v>0</v>
      </c>
      <c r="M586">
        <v>884.96875</v>
      </c>
      <c r="N586">
        <v>880.390625</v>
      </c>
      <c r="O586">
        <v>24</v>
      </c>
      <c r="P586">
        <v>24</v>
      </c>
      <c r="Q586">
        <v>1</v>
      </c>
      <c r="R586">
        <v>0</v>
      </c>
      <c r="S586">
        <v>50</v>
      </c>
      <c r="T586">
        <v>73</v>
      </c>
      <c r="U586">
        <v>3</v>
      </c>
      <c r="V586">
        <v>3</v>
      </c>
      <c r="W586">
        <v>32</v>
      </c>
      <c r="X586">
        <v>34</v>
      </c>
      <c r="Y586">
        <v>151393</v>
      </c>
      <c r="Z586">
        <v>0</v>
      </c>
    </row>
    <row r="587" spans="1:26" x14ac:dyDescent="0.35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0.99587639999992916</v>
      </c>
      <c r="G587">
        <v>0.36003049999987979</v>
      </c>
      <c r="H587">
        <v>0</v>
      </c>
      <c r="I587">
        <v>1.355906899999809</v>
      </c>
      <c r="J587">
        <v>1.355906899999809</v>
      </c>
      <c r="K587">
        <v>1.355906899999809</v>
      </c>
      <c r="L587">
        <v>0</v>
      </c>
      <c r="M587">
        <v>865.45703125</v>
      </c>
      <c r="N587">
        <v>858.00390625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46698</v>
      </c>
      <c r="Z587">
        <v>0</v>
      </c>
    </row>
    <row r="588" spans="1:26" x14ac:dyDescent="0.35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1.297137199999725</v>
      </c>
      <c r="G588">
        <v>0.30690499999991522</v>
      </c>
      <c r="H588">
        <v>0</v>
      </c>
      <c r="I588">
        <v>1.6040421999996399</v>
      </c>
      <c r="J588">
        <v>2.9599490999994491</v>
      </c>
      <c r="K588">
        <v>2.9599490999994491</v>
      </c>
      <c r="L588">
        <v>0.42145589999984168</v>
      </c>
      <c r="M588">
        <v>877.1875</v>
      </c>
      <c r="N588">
        <v>871.64453125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10435</v>
      </c>
      <c r="Z588">
        <v>0</v>
      </c>
    </row>
    <row r="589" spans="1:26" x14ac:dyDescent="0.35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0.3591159999998581</v>
      </c>
      <c r="G589">
        <v>6.2339899999983572E-2</v>
      </c>
      <c r="H589">
        <v>0</v>
      </c>
      <c r="I589">
        <v>0.42145589999984168</v>
      </c>
      <c r="J589">
        <v>3.3814049999992899</v>
      </c>
      <c r="K589">
        <v>0.42145589999984168</v>
      </c>
      <c r="L589">
        <v>0.31437089999985801</v>
      </c>
      <c r="M589">
        <v>871.890625</v>
      </c>
      <c r="N589">
        <v>864.37890625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1153</v>
      </c>
      <c r="Z589">
        <v>0</v>
      </c>
    </row>
    <row r="590" spans="1:26" x14ac:dyDescent="0.35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0.25923829999999271</v>
      </c>
      <c r="G590">
        <v>5.5132599999865313E-2</v>
      </c>
      <c r="H590">
        <v>0</v>
      </c>
      <c r="I590">
        <v>0.31437089999985801</v>
      </c>
      <c r="J590">
        <v>3.6957758999991479</v>
      </c>
      <c r="K590">
        <v>0.31437089999985801</v>
      </c>
      <c r="L590">
        <v>0.3104347000000871</v>
      </c>
      <c r="M590">
        <v>872.7734375</v>
      </c>
      <c r="N590">
        <v>865.3828125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1113</v>
      </c>
      <c r="Z590">
        <v>0</v>
      </c>
    </row>
    <row r="591" spans="1:26" x14ac:dyDescent="0.35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0.25722530000007282</v>
      </c>
      <c r="G591">
        <v>5.3209400000014277E-2</v>
      </c>
      <c r="H591">
        <v>0</v>
      </c>
      <c r="I591">
        <v>0.3104347000000871</v>
      </c>
      <c r="J591">
        <v>4.0062105999992346</v>
      </c>
      <c r="K591">
        <v>0.3104347000000871</v>
      </c>
      <c r="L591">
        <v>0</v>
      </c>
      <c r="M591">
        <v>874.41796875</v>
      </c>
      <c r="N591">
        <v>866.8828125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2131</v>
      </c>
      <c r="Z591">
        <v>0</v>
      </c>
    </row>
    <row r="592" spans="1:26" x14ac:dyDescent="0.35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1.515314699999863</v>
      </c>
      <c r="G592">
        <v>1.133058000000005</v>
      </c>
      <c r="H592">
        <v>0</v>
      </c>
      <c r="I592">
        <v>2.648372699999868</v>
      </c>
      <c r="J592">
        <v>5.6083217999993167</v>
      </c>
      <c r="K592">
        <v>5.6083217999993167</v>
      </c>
      <c r="L592">
        <v>2.4264610999997558</v>
      </c>
      <c r="M592">
        <v>890.12890625</v>
      </c>
      <c r="N592">
        <v>883.125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4800</v>
      </c>
      <c r="Z592">
        <v>0</v>
      </c>
    </row>
    <row r="593" spans="1:26" x14ac:dyDescent="0.35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1.518068499999913</v>
      </c>
      <c r="G593">
        <v>0.48693670000000111</v>
      </c>
      <c r="H593">
        <v>0</v>
      </c>
      <c r="I593">
        <v>2.0050051999999141</v>
      </c>
      <c r="J593">
        <v>8.0347828999990725</v>
      </c>
      <c r="K593">
        <v>2.4264610999997558</v>
      </c>
      <c r="L593">
        <v>0.73660680000000411</v>
      </c>
      <c r="M593">
        <v>889.71484375</v>
      </c>
      <c r="N593">
        <v>883.09375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9200</v>
      </c>
      <c r="Z593">
        <v>0</v>
      </c>
    </row>
    <row r="594" spans="1:26" x14ac:dyDescent="0.35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0.36792250000007698</v>
      </c>
      <c r="G594">
        <v>5.4313400000069123E-2</v>
      </c>
      <c r="H594">
        <v>0</v>
      </c>
      <c r="I594">
        <v>0.4222359000001461</v>
      </c>
      <c r="J594">
        <v>8.7713896999990766</v>
      </c>
      <c r="K594">
        <v>0.73660680000000411</v>
      </c>
      <c r="L594">
        <v>0.62496600000008584</v>
      </c>
      <c r="M594">
        <v>871.90625</v>
      </c>
      <c r="N594">
        <v>864.62890625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703</v>
      </c>
      <c r="Z594">
        <v>0</v>
      </c>
    </row>
    <row r="595" spans="1:26" x14ac:dyDescent="0.35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0.27031449999992668</v>
      </c>
      <c r="G595">
        <v>4.4216800000071999E-2</v>
      </c>
      <c r="H595">
        <v>0</v>
      </c>
      <c r="I595">
        <v>0.31453129999999868</v>
      </c>
      <c r="J595">
        <v>9.3963556999991624</v>
      </c>
      <c r="K595">
        <v>0.62496600000008584</v>
      </c>
      <c r="L595">
        <v>0.44668279999973493</v>
      </c>
      <c r="M595">
        <v>872.3984375</v>
      </c>
      <c r="N595">
        <v>864.8828125</v>
      </c>
      <c r="O595">
        <v>3</v>
      </c>
      <c r="P595">
        <v>3</v>
      </c>
      <c r="Q595">
        <v>1</v>
      </c>
      <c r="R595">
        <v>0</v>
      </c>
      <c r="S595">
        <v>39</v>
      </c>
      <c r="T595">
        <v>41</v>
      </c>
      <c r="U595">
        <v>3</v>
      </c>
      <c r="V595">
        <v>3</v>
      </c>
      <c r="W595">
        <v>22</v>
      </c>
      <c r="X595">
        <v>24</v>
      </c>
      <c r="Y595">
        <v>547</v>
      </c>
      <c r="Z595">
        <v>0</v>
      </c>
    </row>
    <row r="596" spans="1:26" x14ac:dyDescent="0.35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0.40222619999997278</v>
      </c>
      <c r="G596">
        <v>4.4456599999762147E-2</v>
      </c>
      <c r="H596">
        <v>0</v>
      </c>
      <c r="I596">
        <v>0.44668279999973493</v>
      </c>
      <c r="J596">
        <v>9.8430384999988974</v>
      </c>
      <c r="K596">
        <v>0.44668279999973493</v>
      </c>
      <c r="L596">
        <v>0.31159599999989501</v>
      </c>
      <c r="M596">
        <v>872.41015625</v>
      </c>
      <c r="N596">
        <v>864.875</v>
      </c>
      <c r="O596">
        <v>4</v>
      </c>
      <c r="P596">
        <v>4</v>
      </c>
      <c r="Q596">
        <v>1</v>
      </c>
      <c r="R596">
        <v>0</v>
      </c>
      <c r="S596">
        <v>42</v>
      </c>
      <c r="T596">
        <v>45</v>
      </c>
      <c r="U596">
        <v>2</v>
      </c>
      <c r="V596">
        <v>2</v>
      </c>
      <c r="W596">
        <v>25</v>
      </c>
      <c r="X596">
        <v>26</v>
      </c>
      <c r="Y596">
        <v>884</v>
      </c>
      <c r="Z596">
        <v>0</v>
      </c>
    </row>
    <row r="597" spans="1:26" x14ac:dyDescent="0.35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0.27091250000000849</v>
      </c>
      <c r="G597">
        <v>4.0683499999886408E-2</v>
      </c>
      <c r="H597">
        <v>0</v>
      </c>
      <c r="I597">
        <v>0.31159599999989501</v>
      </c>
      <c r="J597">
        <v>10.154634499998791</v>
      </c>
      <c r="K597">
        <v>0.31159599999989501</v>
      </c>
      <c r="L597">
        <v>0.34764460000008057</v>
      </c>
      <c r="M597">
        <v>873.9140625</v>
      </c>
      <c r="N597">
        <v>866.3828125</v>
      </c>
      <c r="O597">
        <v>3</v>
      </c>
      <c r="P597">
        <v>3</v>
      </c>
      <c r="Q597">
        <v>1</v>
      </c>
      <c r="R597">
        <v>0</v>
      </c>
      <c r="S597">
        <v>46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475</v>
      </c>
      <c r="Z597">
        <v>0</v>
      </c>
    </row>
    <row r="598" spans="1:26" x14ac:dyDescent="0.35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0.31363759999999269</v>
      </c>
      <c r="G598">
        <v>3.4007000000087828E-2</v>
      </c>
      <c r="H598">
        <v>0</v>
      </c>
      <c r="I598">
        <v>0.34764460000008057</v>
      </c>
      <c r="J598">
        <v>10.502279099998869</v>
      </c>
      <c r="K598">
        <v>0.34764460000008057</v>
      </c>
      <c r="L598">
        <v>6.0350485000002436</v>
      </c>
      <c r="M598">
        <v>873.9140625</v>
      </c>
      <c r="N598">
        <v>866.37890625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327</v>
      </c>
      <c r="Z598">
        <v>0</v>
      </c>
    </row>
    <row r="599" spans="1:26" x14ac:dyDescent="0.35">
      <c r="A599" s="1">
        <v>597</v>
      </c>
      <c r="B599">
        <v>45</v>
      </c>
      <c r="C599">
        <v>1</v>
      </c>
      <c r="D599">
        <v>8</v>
      </c>
      <c r="E599">
        <v>8</v>
      </c>
      <c r="F599">
        <v>2.664194800000018</v>
      </c>
      <c r="G599">
        <v>3.3708537000002252</v>
      </c>
      <c r="H599">
        <v>0</v>
      </c>
      <c r="I599">
        <v>6.0350485000002436</v>
      </c>
      <c r="J599">
        <v>16.53732759999912</v>
      </c>
      <c r="K599">
        <v>6.0350485000002436</v>
      </c>
      <c r="L599">
        <v>0</v>
      </c>
      <c r="M599">
        <v>899.86328125</v>
      </c>
      <c r="N599">
        <v>895.375</v>
      </c>
      <c r="O599">
        <v>24</v>
      </c>
      <c r="P599">
        <v>24</v>
      </c>
      <c r="Q599">
        <v>1</v>
      </c>
      <c r="R599">
        <v>0</v>
      </c>
      <c r="S599">
        <v>52</v>
      </c>
      <c r="T599">
        <v>75</v>
      </c>
      <c r="U599">
        <v>3</v>
      </c>
      <c r="V599">
        <v>3</v>
      </c>
      <c r="W599">
        <v>32</v>
      </c>
      <c r="X599">
        <v>34</v>
      </c>
      <c r="Y599">
        <v>129086</v>
      </c>
      <c r="Z599">
        <v>0</v>
      </c>
    </row>
    <row r="600" spans="1:26" x14ac:dyDescent="0.35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0.99737389999984316</v>
      </c>
      <c r="G600">
        <v>0.3403888000001416</v>
      </c>
      <c r="H600">
        <v>0</v>
      </c>
      <c r="I600">
        <v>1.337762699999985</v>
      </c>
      <c r="J600">
        <v>1.337762699999985</v>
      </c>
      <c r="K600">
        <v>1.337762699999985</v>
      </c>
      <c r="L600">
        <v>0</v>
      </c>
      <c r="M600">
        <v>863.2265625</v>
      </c>
      <c r="N600">
        <v>858.12109375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43019</v>
      </c>
      <c r="Z600">
        <v>0</v>
      </c>
    </row>
    <row r="601" spans="1:26" x14ac:dyDescent="0.35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1.296486300000083</v>
      </c>
      <c r="G601">
        <v>0.36735280000004877</v>
      </c>
      <c r="H601">
        <v>0</v>
      </c>
      <c r="I601">
        <v>1.663839100000132</v>
      </c>
      <c r="J601">
        <v>3.0016018000001168</v>
      </c>
      <c r="K601">
        <v>3.0016018000001168</v>
      </c>
      <c r="L601">
        <v>0.4218079999998281</v>
      </c>
      <c r="M601">
        <v>884.046875</v>
      </c>
      <c r="N601">
        <v>880.11328125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12372</v>
      </c>
      <c r="Z601">
        <v>0</v>
      </c>
    </row>
    <row r="602" spans="1:26" x14ac:dyDescent="0.35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0.35860539999987401</v>
      </c>
      <c r="G602">
        <v>6.3202599999954145E-2</v>
      </c>
      <c r="H602">
        <v>0</v>
      </c>
      <c r="I602">
        <v>0.4218079999998281</v>
      </c>
      <c r="J602">
        <v>3.4234097999999449</v>
      </c>
      <c r="K602">
        <v>0.4218079999998281</v>
      </c>
      <c r="L602">
        <v>0.31173650000016551</v>
      </c>
      <c r="M602">
        <v>881.1328125</v>
      </c>
      <c r="N602">
        <v>874.5390625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1391</v>
      </c>
      <c r="Z602">
        <v>0</v>
      </c>
    </row>
    <row r="603" spans="1:26" x14ac:dyDescent="0.35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0.25930850000008832</v>
      </c>
      <c r="G603">
        <v>5.2428000000077191E-2</v>
      </c>
      <c r="H603">
        <v>0</v>
      </c>
      <c r="I603">
        <v>0.31173650000016551</v>
      </c>
      <c r="J603">
        <v>3.7351463000001099</v>
      </c>
      <c r="K603">
        <v>0.31173650000016551</v>
      </c>
      <c r="L603">
        <v>0.30950780000000577</v>
      </c>
      <c r="M603">
        <v>882.61328125</v>
      </c>
      <c r="N603">
        <v>875.94921875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1049</v>
      </c>
      <c r="Z603">
        <v>0</v>
      </c>
    </row>
    <row r="604" spans="1:26" x14ac:dyDescent="0.35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0.25732499999992342</v>
      </c>
      <c r="G604">
        <v>5.2182800000082352E-2</v>
      </c>
      <c r="H604">
        <v>0</v>
      </c>
      <c r="I604">
        <v>0.30950780000000577</v>
      </c>
      <c r="J604">
        <v>4.0446541000001162</v>
      </c>
      <c r="K604">
        <v>0.30950780000000577</v>
      </c>
      <c r="L604">
        <v>0</v>
      </c>
      <c r="M604">
        <v>884.27734375</v>
      </c>
      <c r="N604">
        <v>877.5625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1811</v>
      </c>
      <c r="Z604">
        <v>0</v>
      </c>
    </row>
    <row r="605" spans="1:26" x14ac:dyDescent="0.35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1.5139602999996671</v>
      </c>
      <c r="G605">
        <v>0.39703719999999981</v>
      </c>
      <c r="H605">
        <v>0</v>
      </c>
      <c r="I605">
        <v>1.9109974999996671</v>
      </c>
      <c r="J605">
        <v>4.9125992999997834</v>
      </c>
      <c r="K605">
        <v>4.9125992999997834</v>
      </c>
      <c r="L605">
        <v>2.4374687999996918</v>
      </c>
      <c r="M605">
        <v>898.296875</v>
      </c>
      <c r="N605">
        <v>892.8125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4266</v>
      </c>
      <c r="Z605">
        <v>0</v>
      </c>
    </row>
    <row r="606" spans="1:26" x14ac:dyDescent="0.35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1.513996799999745</v>
      </c>
      <c r="G606">
        <v>0.5016640000001189</v>
      </c>
      <c r="H606">
        <v>0</v>
      </c>
      <c r="I606">
        <v>2.0156607999998641</v>
      </c>
      <c r="J606">
        <v>7.3500680999994756</v>
      </c>
      <c r="K606">
        <v>2.4374687999996918</v>
      </c>
      <c r="L606">
        <v>0.73355389999994713</v>
      </c>
      <c r="M606">
        <v>901.5546875</v>
      </c>
      <c r="N606">
        <v>896.07421875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8564</v>
      </c>
      <c r="Z606">
        <v>0</v>
      </c>
    </row>
    <row r="607" spans="1:26" x14ac:dyDescent="0.35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0.36732349999988401</v>
      </c>
      <c r="G607">
        <v>5.4493899999897621E-2</v>
      </c>
      <c r="H607">
        <v>0</v>
      </c>
      <c r="I607">
        <v>0.42181739999978157</v>
      </c>
      <c r="J607">
        <v>8.0836219999994228</v>
      </c>
      <c r="K607">
        <v>0.73355389999994713</v>
      </c>
      <c r="L607">
        <v>0.71557880000000296</v>
      </c>
      <c r="M607">
        <v>881.50390625</v>
      </c>
      <c r="N607">
        <v>874.89453125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719</v>
      </c>
      <c r="Z607">
        <v>0</v>
      </c>
    </row>
    <row r="608" spans="1:26" x14ac:dyDescent="0.35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0.35343350000005103</v>
      </c>
      <c r="G608">
        <v>5.2637499999946158E-2</v>
      </c>
      <c r="H608">
        <v>0</v>
      </c>
      <c r="I608">
        <v>0.40607099999999718</v>
      </c>
      <c r="J608">
        <v>8.7992007999994257</v>
      </c>
      <c r="K608">
        <v>0.71557880000000296</v>
      </c>
      <c r="L608">
        <v>0.34279149999986203</v>
      </c>
      <c r="M608">
        <v>882.0078125</v>
      </c>
      <c r="N608">
        <v>875.39453125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662</v>
      </c>
      <c r="Z608">
        <v>0</v>
      </c>
    </row>
    <row r="609" spans="1:26" x14ac:dyDescent="0.35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0.3104404999999133</v>
      </c>
      <c r="G609">
        <v>3.2350999999948733E-2</v>
      </c>
      <c r="H609">
        <v>0</v>
      </c>
      <c r="I609">
        <v>0.34279149999986203</v>
      </c>
      <c r="J609">
        <v>9.1419922999992878</v>
      </c>
      <c r="K609">
        <v>0.34279149999986203</v>
      </c>
      <c r="L609">
        <v>0.31314119999990447</v>
      </c>
      <c r="M609">
        <v>882.19921875</v>
      </c>
      <c r="N609">
        <v>875.4453125</v>
      </c>
      <c r="O609">
        <v>3</v>
      </c>
      <c r="P609">
        <v>3</v>
      </c>
      <c r="Q609">
        <v>1</v>
      </c>
      <c r="R609">
        <v>0</v>
      </c>
      <c r="S609">
        <v>43</v>
      </c>
      <c r="T609">
        <v>45</v>
      </c>
      <c r="U609">
        <v>2</v>
      </c>
      <c r="V609">
        <v>2</v>
      </c>
      <c r="W609">
        <v>25</v>
      </c>
      <c r="X609">
        <v>26</v>
      </c>
      <c r="Y609">
        <v>415</v>
      </c>
      <c r="Z609">
        <v>0</v>
      </c>
    </row>
    <row r="610" spans="1:26" x14ac:dyDescent="0.35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0.27190719999998691</v>
      </c>
      <c r="G610">
        <v>4.1233999999917607E-2</v>
      </c>
      <c r="H610">
        <v>0</v>
      </c>
      <c r="I610">
        <v>0.31314119999990447</v>
      </c>
      <c r="J610">
        <v>9.4551334999991923</v>
      </c>
      <c r="K610">
        <v>0.31314119999990447</v>
      </c>
      <c r="L610">
        <v>0.34590849999983669</v>
      </c>
      <c r="M610">
        <v>883.75390625</v>
      </c>
      <c r="N610">
        <v>877.0625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474</v>
      </c>
      <c r="Z610">
        <v>0</v>
      </c>
    </row>
    <row r="611" spans="1:26" x14ac:dyDescent="0.35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0.31251119999967608</v>
      </c>
      <c r="G611">
        <v>3.3397300000160612E-2</v>
      </c>
      <c r="H611">
        <v>0</v>
      </c>
      <c r="I611">
        <v>0.34590849999983669</v>
      </c>
      <c r="J611">
        <v>9.801041999999029</v>
      </c>
      <c r="K611">
        <v>0.34590849999983669</v>
      </c>
      <c r="L611">
        <v>1.238860099999783</v>
      </c>
      <c r="M611">
        <v>883.87109375</v>
      </c>
      <c r="N611">
        <v>877.08984375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327</v>
      </c>
      <c r="Z611">
        <v>0</v>
      </c>
    </row>
    <row r="612" spans="1:26" x14ac:dyDescent="0.35">
      <c r="A612" s="1">
        <v>610</v>
      </c>
      <c r="B612">
        <v>46</v>
      </c>
      <c r="C612">
        <v>1</v>
      </c>
      <c r="D612">
        <v>8</v>
      </c>
      <c r="E612">
        <v>8</v>
      </c>
      <c r="F612">
        <v>1.073060300000179</v>
      </c>
      <c r="G612">
        <v>0.16579979999960409</v>
      </c>
      <c r="H612">
        <v>0</v>
      </c>
      <c r="I612">
        <v>1.238860099999783</v>
      </c>
      <c r="J612">
        <v>11.039902099998811</v>
      </c>
      <c r="K612">
        <v>1.238860099999783</v>
      </c>
      <c r="L612">
        <v>0</v>
      </c>
      <c r="M612">
        <v>894.20703125</v>
      </c>
      <c r="N612">
        <v>888.6953125</v>
      </c>
      <c r="O612">
        <v>11</v>
      </c>
      <c r="P612">
        <v>11</v>
      </c>
      <c r="Q612">
        <v>1</v>
      </c>
      <c r="R612">
        <v>0</v>
      </c>
      <c r="S612">
        <v>52</v>
      </c>
      <c r="T612">
        <v>62</v>
      </c>
      <c r="U612">
        <v>3</v>
      </c>
      <c r="V612">
        <v>3</v>
      </c>
      <c r="W612">
        <v>32</v>
      </c>
      <c r="X612">
        <v>34</v>
      </c>
      <c r="Y612">
        <v>2082</v>
      </c>
      <c r="Z612">
        <v>0</v>
      </c>
    </row>
    <row r="613" spans="1:26" x14ac:dyDescent="0.35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0.99565180000024611</v>
      </c>
      <c r="G613">
        <v>0.29260640000018162</v>
      </c>
      <c r="H613">
        <v>0</v>
      </c>
      <c r="I613">
        <v>1.2882582000004279</v>
      </c>
      <c r="J613">
        <v>1.2882582000004279</v>
      </c>
      <c r="K613">
        <v>1.2882582000004279</v>
      </c>
      <c r="L613">
        <v>0</v>
      </c>
      <c r="M613">
        <v>889.046875</v>
      </c>
      <c r="N613">
        <v>882.25390625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37847</v>
      </c>
      <c r="Z613">
        <v>0</v>
      </c>
    </row>
    <row r="614" spans="1:26" x14ac:dyDescent="0.35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1.2942616999998791</v>
      </c>
      <c r="G614">
        <v>0.29381630000023051</v>
      </c>
      <c r="H614">
        <v>0</v>
      </c>
      <c r="I614">
        <v>1.58807800000011</v>
      </c>
      <c r="J614">
        <v>2.8763362000005368</v>
      </c>
      <c r="K614">
        <v>2.8763362000005368</v>
      </c>
      <c r="L614">
        <v>0.41988620000006449</v>
      </c>
      <c r="M614">
        <v>901.58203125</v>
      </c>
      <c r="N614">
        <v>896.546875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8818</v>
      </c>
      <c r="Z614">
        <v>0</v>
      </c>
    </row>
    <row r="615" spans="1:26" x14ac:dyDescent="0.35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0.35861340000008107</v>
      </c>
      <c r="G615">
        <v>6.1272799999983363E-2</v>
      </c>
      <c r="H615">
        <v>0</v>
      </c>
      <c r="I615">
        <v>0.41988620000006449</v>
      </c>
      <c r="J615">
        <v>3.2962224000006022</v>
      </c>
      <c r="K615">
        <v>0.41988620000006449</v>
      </c>
      <c r="L615">
        <v>0.30950410000014023</v>
      </c>
      <c r="M615">
        <v>894.89453125</v>
      </c>
      <c r="N615">
        <v>887.859375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1399</v>
      </c>
      <c r="Z615">
        <v>0</v>
      </c>
    </row>
    <row r="616" spans="1:26" x14ac:dyDescent="0.35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0.25640800000007857</v>
      </c>
      <c r="G616">
        <v>5.3096100000061597E-2</v>
      </c>
      <c r="H616">
        <v>0</v>
      </c>
      <c r="I616">
        <v>0.30950410000014023</v>
      </c>
      <c r="J616">
        <v>3.6057265000007419</v>
      </c>
      <c r="K616">
        <v>0.30950410000014023</v>
      </c>
      <c r="L616">
        <v>0.31005190000018962</v>
      </c>
      <c r="M616">
        <v>895.93359375</v>
      </c>
      <c r="N616">
        <v>888.859375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1033</v>
      </c>
      <c r="Z616">
        <v>0</v>
      </c>
    </row>
    <row r="617" spans="1:26" x14ac:dyDescent="0.35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0.25711980000005502</v>
      </c>
      <c r="G617">
        <v>5.2932100000134603E-2</v>
      </c>
      <c r="H617">
        <v>0</v>
      </c>
      <c r="I617">
        <v>0.31005190000018962</v>
      </c>
      <c r="J617">
        <v>3.915778400000931</v>
      </c>
      <c r="K617">
        <v>0.31005190000018962</v>
      </c>
      <c r="L617">
        <v>0</v>
      </c>
      <c r="M617">
        <v>897.40234375</v>
      </c>
      <c r="N617">
        <v>890.36328125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1644</v>
      </c>
      <c r="Z617">
        <v>0</v>
      </c>
    </row>
    <row r="618" spans="1:26" x14ac:dyDescent="0.35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1.517337899999802</v>
      </c>
      <c r="G618">
        <v>0.42336159999990741</v>
      </c>
      <c r="H618">
        <v>0</v>
      </c>
      <c r="I618">
        <v>1.94069949999971</v>
      </c>
      <c r="J618">
        <v>4.8170357000002468</v>
      </c>
      <c r="K618">
        <v>4.8170357000002468</v>
      </c>
      <c r="L618">
        <v>2.1510835000001411</v>
      </c>
      <c r="M618">
        <v>911.234375</v>
      </c>
      <c r="N618">
        <v>905.734375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5013</v>
      </c>
      <c r="Z618">
        <v>0</v>
      </c>
    </row>
    <row r="619" spans="1:26" x14ac:dyDescent="0.35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1.276477000000114</v>
      </c>
      <c r="G619">
        <v>0.45472029999996272</v>
      </c>
      <c r="H619">
        <v>0</v>
      </c>
      <c r="I619">
        <v>1.731197300000076</v>
      </c>
      <c r="J619">
        <v>6.9681192000003884</v>
      </c>
      <c r="K619">
        <v>2.1510835000001411</v>
      </c>
      <c r="L619">
        <v>0.73083849999977701</v>
      </c>
      <c r="M619">
        <v>910.33984375</v>
      </c>
      <c r="N619">
        <v>905.4375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12441</v>
      </c>
      <c r="Z619">
        <v>0</v>
      </c>
    </row>
    <row r="620" spans="1:26" x14ac:dyDescent="0.35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0.36728219999974948</v>
      </c>
      <c r="G620">
        <v>5.4052199999887307E-2</v>
      </c>
      <c r="H620">
        <v>0</v>
      </c>
      <c r="I620">
        <v>0.42133439999963679</v>
      </c>
      <c r="J620">
        <v>7.6989577000001654</v>
      </c>
      <c r="K620">
        <v>0.73083849999977701</v>
      </c>
      <c r="L620">
        <v>0.71754340000006778</v>
      </c>
      <c r="M620">
        <v>895.28515625</v>
      </c>
      <c r="N620">
        <v>888.359375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693</v>
      </c>
      <c r="Z620">
        <v>0</v>
      </c>
    </row>
    <row r="621" spans="1:26" x14ac:dyDescent="0.35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0.3547188999999662</v>
      </c>
      <c r="G621">
        <v>5.2772599999912018E-2</v>
      </c>
      <c r="H621">
        <v>0</v>
      </c>
      <c r="I621">
        <v>0.40749149999987822</v>
      </c>
      <c r="J621">
        <v>8.4165011000002323</v>
      </c>
      <c r="K621">
        <v>0.71754340000006778</v>
      </c>
      <c r="L621">
        <v>0.34258210000018607</v>
      </c>
      <c r="M621">
        <v>895.66015625</v>
      </c>
      <c r="N621">
        <v>888.609375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639</v>
      </c>
      <c r="Z621">
        <v>0</v>
      </c>
    </row>
    <row r="622" spans="1:26" x14ac:dyDescent="0.35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0.31019400000013769</v>
      </c>
      <c r="G622">
        <v>3.2388100000048332E-2</v>
      </c>
      <c r="H622">
        <v>0</v>
      </c>
      <c r="I622">
        <v>0.34258210000018607</v>
      </c>
      <c r="J622">
        <v>8.7590832000004184</v>
      </c>
      <c r="K622">
        <v>0.34258210000018607</v>
      </c>
      <c r="L622">
        <v>0.31010189999994958</v>
      </c>
      <c r="M622">
        <v>895.44921875</v>
      </c>
      <c r="N622">
        <v>888.35546875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25</v>
      </c>
      <c r="X622">
        <v>26</v>
      </c>
      <c r="Y622">
        <v>412</v>
      </c>
      <c r="Z622">
        <v>0</v>
      </c>
    </row>
    <row r="623" spans="1:26" x14ac:dyDescent="0.35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0.26997919999996611</v>
      </c>
      <c r="G623">
        <v>4.0122699999983517E-2</v>
      </c>
      <c r="H623">
        <v>0</v>
      </c>
      <c r="I623">
        <v>0.31010189999994958</v>
      </c>
      <c r="J623">
        <v>9.069185100000368</v>
      </c>
      <c r="K623">
        <v>0.31010189999994958</v>
      </c>
      <c r="L623">
        <v>0.3452089000001024</v>
      </c>
      <c r="M623">
        <v>896.90234375</v>
      </c>
      <c r="N623">
        <v>889.86328125</v>
      </c>
      <c r="O623">
        <v>3</v>
      </c>
      <c r="P623">
        <v>3</v>
      </c>
      <c r="Q623">
        <v>1</v>
      </c>
      <c r="R623">
        <v>0</v>
      </c>
      <c r="S623">
        <v>44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504</v>
      </c>
      <c r="Z623">
        <v>0</v>
      </c>
    </row>
    <row r="624" spans="1:26" x14ac:dyDescent="0.35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0.31172550000007959</v>
      </c>
      <c r="G624">
        <v>3.3483400000022812E-2</v>
      </c>
      <c r="H624">
        <v>0</v>
      </c>
      <c r="I624">
        <v>0.3452089000001024</v>
      </c>
      <c r="J624">
        <v>9.4143940000004704</v>
      </c>
      <c r="K624">
        <v>0.3452089000001024</v>
      </c>
      <c r="L624">
        <v>6.9029682999999977</v>
      </c>
      <c r="M624">
        <v>896.96875</v>
      </c>
      <c r="N624">
        <v>889.859375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327</v>
      </c>
      <c r="Z624">
        <v>0</v>
      </c>
    </row>
    <row r="625" spans="1:26" x14ac:dyDescent="0.35">
      <c r="A625" s="1">
        <v>623</v>
      </c>
      <c r="B625">
        <v>47</v>
      </c>
      <c r="C625">
        <v>1</v>
      </c>
      <c r="D625">
        <v>8</v>
      </c>
      <c r="E625">
        <v>8</v>
      </c>
      <c r="F625">
        <v>2.6598607000000811</v>
      </c>
      <c r="G625">
        <v>4.2431075999999166</v>
      </c>
      <c r="H625">
        <v>0</v>
      </c>
      <c r="I625">
        <v>6.9029682999999977</v>
      </c>
      <c r="J625">
        <v>16.317362300000472</v>
      </c>
      <c r="K625">
        <v>6.9029682999999977</v>
      </c>
      <c r="L625">
        <v>0</v>
      </c>
      <c r="M625">
        <v>923.546875</v>
      </c>
      <c r="N625">
        <v>919.0859375</v>
      </c>
      <c r="O625">
        <v>24</v>
      </c>
      <c r="P625">
        <v>24</v>
      </c>
      <c r="Q625">
        <v>1</v>
      </c>
      <c r="R625">
        <v>0</v>
      </c>
      <c r="S625">
        <v>50</v>
      </c>
      <c r="T625">
        <v>73</v>
      </c>
      <c r="U625">
        <v>3</v>
      </c>
      <c r="V625">
        <v>3</v>
      </c>
      <c r="W625">
        <v>32</v>
      </c>
      <c r="X625">
        <v>34</v>
      </c>
      <c r="Y625">
        <v>159723</v>
      </c>
      <c r="Z625">
        <v>0</v>
      </c>
    </row>
    <row r="626" spans="1:26" x14ac:dyDescent="0.35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0.99848399999984849</v>
      </c>
      <c r="G626">
        <v>0.31357230000003261</v>
      </c>
      <c r="H626">
        <v>0</v>
      </c>
      <c r="I626">
        <v>1.312056299999881</v>
      </c>
      <c r="J626">
        <v>1.312056299999881</v>
      </c>
      <c r="K626">
        <v>1.312056299999881</v>
      </c>
      <c r="L626">
        <v>0</v>
      </c>
      <c r="M626">
        <v>903.40234375</v>
      </c>
      <c r="N626">
        <v>896.1640625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36617</v>
      </c>
      <c r="Z626">
        <v>0</v>
      </c>
    </row>
    <row r="627" spans="1:26" x14ac:dyDescent="0.35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1.288622000000146</v>
      </c>
      <c r="G627">
        <v>0.31182770000009441</v>
      </c>
      <c r="H627">
        <v>0</v>
      </c>
      <c r="I627">
        <v>1.60044970000024</v>
      </c>
      <c r="J627">
        <v>2.9125060000001208</v>
      </c>
      <c r="K627">
        <v>2.9125060000001208</v>
      </c>
      <c r="L627">
        <v>0.34092979999991258</v>
      </c>
      <c r="M627">
        <v>915.7109375</v>
      </c>
      <c r="N627">
        <v>910.63671875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11079</v>
      </c>
      <c r="Z627">
        <v>0</v>
      </c>
    </row>
    <row r="628" spans="1:26" x14ac:dyDescent="0.35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0.28893319999986028</v>
      </c>
      <c r="G628">
        <v>5.199660000005224E-2</v>
      </c>
      <c r="H628">
        <v>0</v>
      </c>
      <c r="I628">
        <v>0.34092979999991258</v>
      </c>
      <c r="J628">
        <v>3.2534358000000339</v>
      </c>
      <c r="K628">
        <v>0.34092979999991258</v>
      </c>
      <c r="L628">
        <v>0.39405759999999651</v>
      </c>
      <c r="M628">
        <v>910.92578125</v>
      </c>
      <c r="N628">
        <v>903.546875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768</v>
      </c>
      <c r="Z628">
        <v>0</v>
      </c>
    </row>
    <row r="629" spans="1:26" x14ac:dyDescent="0.35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0.32621679999999742</v>
      </c>
      <c r="G629">
        <v>6.7840799999999035E-2</v>
      </c>
      <c r="H629">
        <v>0</v>
      </c>
      <c r="I629">
        <v>0.39405759999999651</v>
      </c>
      <c r="J629">
        <v>3.6474934000000299</v>
      </c>
      <c r="K629">
        <v>0.39405759999999651</v>
      </c>
      <c r="L629">
        <v>0.31127319999995962</v>
      </c>
      <c r="M629">
        <v>912.3203125</v>
      </c>
      <c r="N629">
        <v>905.70703125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1342</v>
      </c>
      <c r="Z629">
        <v>0</v>
      </c>
    </row>
    <row r="630" spans="1:26" x14ac:dyDescent="0.35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0.25851379999994611</v>
      </c>
      <c r="G630">
        <v>5.2759400000013557E-2</v>
      </c>
      <c r="H630">
        <v>0</v>
      </c>
      <c r="I630">
        <v>0.31127319999995962</v>
      </c>
      <c r="J630">
        <v>3.9587665999999899</v>
      </c>
      <c r="K630">
        <v>0.31127319999995962</v>
      </c>
      <c r="L630">
        <v>0</v>
      </c>
      <c r="M630">
        <v>911.640625</v>
      </c>
      <c r="N630">
        <v>904.203125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1382</v>
      </c>
      <c r="Z630">
        <v>0</v>
      </c>
    </row>
    <row r="631" spans="1:26" x14ac:dyDescent="0.35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1.520900600000004</v>
      </c>
      <c r="G631">
        <v>0.423575300000266</v>
      </c>
      <c r="H631">
        <v>0</v>
      </c>
      <c r="I631">
        <v>1.94447590000027</v>
      </c>
      <c r="J631">
        <v>4.8569819000003918</v>
      </c>
      <c r="K631">
        <v>4.8569819000003918</v>
      </c>
      <c r="L631">
        <v>2.4258112999998498</v>
      </c>
      <c r="M631">
        <v>928.39453125</v>
      </c>
      <c r="N631">
        <v>921.65625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4746</v>
      </c>
      <c r="Z631">
        <v>0</v>
      </c>
    </row>
    <row r="632" spans="1:26" x14ac:dyDescent="0.35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1.5142992999999481</v>
      </c>
      <c r="G632">
        <v>0.57058219999998983</v>
      </c>
      <c r="H632">
        <v>0</v>
      </c>
      <c r="I632">
        <v>2.0848814999999381</v>
      </c>
      <c r="J632">
        <v>7.282793200000242</v>
      </c>
      <c r="K632">
        <v>2.4258112999998498</v>
      </c>
      <c r="L632">
        <v>0.74717920000023241</v>
      </c>
      <c r="M632">
        <v>929.95703125</v>
      </c>
      <c r="N632">
        <v>923.2578125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11017</v>
      </c>
      <c r="Z632">
        <v>0</v>
      </c>
    </row>
    <row r="633" spans="1:26" x14ac:dyDescent="0.35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0.31921950000014482</v>
      </c>
      <c r="G633">
        <v>3.3902100000091202E-2</v>
      </c>
      <c r="H633">
        <v>0</v>
      </c>
      <c r="I633">
        <v>0.35312160000023601</v>
      </c>
      <c r="J633">
        <v>8.0299724000004744</v>
      </c>
      <c r="K633">
        <v>0.74717920000023241</v>
      </c>
      <c r="L633">
        <v>0.71735729999988962</v>
      </c>
      <c r="M633">
        <v>910.078125</v>
      </c>
      <c r="N633">
        <v>902.79296875</v>
      </c>
      <c r="O633">
        <v>3</v>
      </c>
      <c r="P633">
        <v>3</v>
      </c>
      <c r="Q633">
        <v>1</v>
      </c>
      <c r="R633">
        <v>0</v>
      </c>
      <c r="S633">
        <v>35</v>
      </c>
      <c r="T633">
        <v>37</v>
      </c>
      <c r="U633">
        <v>2</v>
      </c>
      <c r="V633">
        <v>2</v>
      </c>
      <c r="W633">
        <v>19</v>
      </c>
      <c r="X633">
        <v>20</v>
      </c>
      <c r="Y633">
        <v>504</v>
      </c>
      <c r="Z633">
        <v>0</v>
      </c>
    </row>
    <row r="634" spans="1:26" x14ac:dyDescent="0.35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0.35352849999992492</v>
      </c>
      <c r="G634">
        <v>5.2555600000005143E-2</v>
      </c>
      <c r="H634">
        <v>0</v>
      </c>
      <c r="I634">
        <v>0.40608409999993</v>
      </c>
      <c r="J634">
        <v>8.747329700000364</v>
      </c>
      <c r="K634">
        <v>0.71735729999988962</v>
      </c>
      <c r="L634">
        <v>0.31684580000012369</v>
      </c>
      <c r="M634">
        <v>911.53515625</v>
      </c>
      <c r="N634">
        <v>904.30078125</v>
      </c>
      <c r="O634">
        <v>4</v>
      </c>
      <c r="P634">
        <v>4</v>
      </c>
      <c r="Q634">
        <v>1</v>
      </c>
      <c r="R634">
        <v>0</v>
      </c>
      <c r="S634">
        <v>38</v>
      </c>
      <c r="T634">
        <v>41</v>
      </c>
      <c r="U634">
        <v>3</v>
      </c>
      <c r="V634">
        <v>3</v>
      </c>
      <c r="W634">
        <v>21</v>
      </c>
      <c r="X634">
        <v>23</v>
      </c>
      <c r="Y634">
        <v>502</v>
      </c>
      <c r="Z634">
        <v>0</v>
      </c>
    </row>
    <row r="635" spans="1:26" x14ac:dyDescent="0.35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0.27016160000016498</v>
      </c>
      <c r="G635">
        <v>4.6684199999958757E-2</v>
      </c>
      <c r="H635">
        <v>0</v>
      </c>
      <c r="I635">
        <v>0.31684580000012369</v>
      </c>
      <c r="J635">
        <v>9.0641755000004878</v>
      </c>
      <c r="K635">
        <v>0.31684580000012369</v>
      </c>
      <c r="L635">
        <v>0.41173509999987351</v>
      </c>
      <c r="M635">
        <v>910.6328125</v>
      </c>
      <c r="N635">
        <v>903.19921875</v>
      </c>
      <c r="O635">
        <v>3</v>
      </c>
      <c r="P635">
        <v>3</v>
      </c>
      <c r="Q635">
        <v>1</v>
      </c>
      <c r="R635">
        <v>0</v>
      </c>
      <c r="S635">
        <v>42</v>
      </c>
      <c r="T635">
        <v>44</v>
      </c>
      <c r="U635">
        <v>3</v>
      </c>
      <c r="V635">
        <v>3</v>
      </c>
      <c r="W635">
        <v>24</v>
      </c>
      <c r="X635">
        <v>26</v>
      </c>
      <c r="Y635">
        <v>407</v>
      </c>
      <c r="Z635">
        <v>0</v>
      </c>
    </row>
    <row r="636" spans="1:26" x14ac:dyDescent="0.35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0.3539504999998826</v>
      </c>
      <c r="G636">
        <v>5.778459999999086E-2</v>
      </c>
      <c r="H636">
        <v>0</v>
      </c>
      <c r="I636">
        <v>0.41173509999987351</v>
      </c>
      <c r="J636">
        <v>9.4759106000003612</v>
      </c>
      <c r="K636">
        <v>0.41173509999987351</v>
      </c>
      <c r="L636">
        <v>0.34742020000010138</v>
      </c>
      <c r="M636">
        <v>911.0703125</v>
      </c>
      <c r="N636">
        <v>903.69921875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456</v>
      </c>
      <c r="Z636">
        <v>0</v>
      </c>
    </row>
    <row r="637" spans="1:26" x14ac:dyDescent="0.35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0.31349150000016829</v>
      </c>
      <c r="G637">
        <v>3.3928699999933087E-2</v>
      </c>
      <c r="H637">
        <v>0</v>
      </c>
      <c r="I637">
        <v>0.34742020000010138</v>
      </c>
      <c r="J637">
        <v>9.8233308000004627</v>
      </c>
      <c r="K637">
        <v>0.34742020000010138</v>
      </c>
      <c r="L637">
        <v>6.0486044000001584</v>
      </c>
      <c r="M637">
        <v>911.140625</v>
      </c>
      <c r="N637">
        <v>903.6953125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327</v>
      </c>
      <c r="Z637">
        <v>0</v>
      </c>
    </row>
    <row r="638" spans="1:26" x14ac:dyDescent="0.35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2.660503700000163</v>
      </c>
      <c r="G638">
        <v>3.388100699999995</v>
      </c>
      <c r="H638">
        <v>0</v>
      </c>
      <c r="I638">
        <v>6.0486044000001584</v>
      </c>
      <c r="J638">
        <v>15.871935200000619</v>
      </c>
      <c r="K638">
        <v>6.0486044000001584</v>
      </c>
      <c r="L638">
        <v>0</v>
      </c>
      <c r="M638">
        <v>937.79296875</v>
      </c>
      <c r="N638">
        <v>933.6328125</v>
      </c>
      <c r="O638">
        <v>24</v>
      </c>
      <c r="P638">
        <v>24</v>
      </c>
      <c r="Q638">
        <v>1</v>
      </c>
      <c r="R638">
        <v>0</v>
      </c>
      <c r="S638">
        <v>52</v>
      </c>
      <c r="T638">
        <v>75</v>
      </c>
      <c r="U638">
        <v>3</v>
      </c>
      <c r="V638">
        <v>3</v>
      </c>
      <c r="W638">
        <v>32</v>
      </c>
      <c r="X638">
        <v>34</v>
      </c>
      <c r="Y638">
        <v>131381</v>
      </c>
      <c r="Z638">
        <v>0</v>
      </c>
    </row>
    <row r="639" spans="1:26" x14ac:dyDescent="0.35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0.99504729999955543</v>
      </c>
      <c r="G639">
        <v>0.32166289999986469</v>
      </c>
      <c r="H639">
        <v>0</v>
      </c>
      <c r="I639">
        <v>1.31671019999942</v>
      </c>
      <c r="J639">
        <v>1.31671019999942</v>
      </c>
      <c r="K639">
        <v>1.31671019999942</v>
      </c>
      <c r="L639">
        <v>0</v>
      </c>
      <c r="M639">
        <v>915.87890625</v>
      </c>
      <c r="N639">
        <v>909.0078125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43203</v>
      </c>
      <c r="Z639">
        <v>0</v>
      </c>
    </row>
    <row r="640" spans="1:26" x14ac:dyDescent="0.35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1.287682799999857</v>
      </c>
      <c r="G640">
        <v>0.31820400000003701</v>
      </c>
      <c r="H640">
        <v>0</v>
      </c>
      <c r="I640">
        <v>1.605886799999894</v>
      </c>
      <c r="J640">
        <v>2.922596999999314</v>
      </c>
      <c r="K640">
        <v>2.922596999999314</v>
      </c>
      <c r="L640">
        <v>0.42066269999975248</v>
      </c>
      <c r="M640">
        <v>926.69921875</v>
      </c>
      <c r="N640">
        <v>921.41015625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9333</v>
      </c>
      <c r="Z640">
        <v>0</v>
      </c>
    </row>
    <row r="641" spans="1:26" x14ac:dyDescent="0.35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0.35784300000000258</v>
      </c>
      <c r="G641">
        <v>6.2819699999749901E-2</v>
      </c>
      <c r="H641">
        <v>0</v>
      </c>
      <c r="I641">
        <v>0.42066269999975248</v>
      </c>
      <c r="J641">
        <v>3.343259699999066</v>
      </c>
      <c r="K641">
        <v>0.42066269999975248</v>
      </c>
      <c r="L641">
        <v>0.31007369999986167</v>
      </c>
      <c r="M641">
        <v>923.50390625</v>
      </c>
      <c r="N641">
        <v>916.1875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1639</v>
      </c>
      <c r="Z641">
        <v>0</v>
      </c>
    </row>
    <row r="642" spans="1:26" x14ac:dyDescent="0.35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0.25696899999991268</v>
      </c>
      <c r="G642">
        <v>5.3104699999948927E-2</v>
      </c>
      <c r="H642">
        <v>0</v>
      </c>
      <c r="I642">
        <v>0.31007369999986167</v>
      </c>
      <c r="J642">
        <v>3.6533333999989281</v>
      </c>
      <c r="K642">
        <v>0.31007369999986167</v>
      </c>
      <c r="L642">
        <v>0.30954379999991488</v>
      </c>
      <c r="M642">
        <v>925.0546875</v>
      </c>
      <c r="N642">
        <v>917.69140625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1035</v>
      </c>
      <c r="Z642">
        <v>0</v>
      </c>
    </row>
    <row r="643" spans="1:26" x14ac:dyDescent="0.35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0.25744719999988769</v>
      </c>
      <c r="G643">
        <v>5.2096600000027138E-2</v>
      </c>
      <c r="H643">
        <v>0</v>
      </c>
      <c r="I643">
        <v>0.30954379999991488</v>
      </c>
      <c r="J643">
        <v>3.962877199998843</v>
      </c>
      <c r="K643">
        <v>0.30954379999991488</v>
      </c>
      <c r="L643">
        <v>0</v>
      </c>
      <c r="M643">
        <v>926.51953125</v>
      </c>
      <c r="N643">
        <v>919.19140625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1833</v>
      </c>
      <c r="Z643">
        <v>0</v>
      </c>
    </row>
    <row r="644" spans="1:26" x14ac:dyDescent="0.35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1.520333200000096</v>
      </c>
      <c r="G644">
        <v>0.42486119999989569</v>
      </c>
      <c r="H644">
        <v>0</v>
      </c>
      <c r="I644">
        <v>1.945194399999991</v>
      </c>
      <c r="J644">
        <v>4.8677913999993052</v>
      </c>
      <c r="K644">
        <v>4.8677913999993052</v>
      </c>
      <c r="L644">
        <v>2.487955499999885</v>
      </c>
      <c r="M644">
        <v>939.609375</v>
      </c>
      <c r="N644">
        <v>933.52734375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4263</v>
      </c>
      <c r="Z644">
        <v>0</v>
      </c>
    </row>
    <row r="645" spans="1:26" x14ac:dyDescent="0.35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1.5166513000001489</v>
      </c>
      <c r="G645">
        <v>0.55064149999998335</v>
      </c>
      <c r="H645">
        <v>0</v>
      </c>
      <c r="I645">
        <v>2.067292800000132</v>
      </c>
      <c r="J645">
        <v>7.3557468999991897</v>
      </c>
      <c r="K645">
        <v>2.487955499999885</v>
      </c>
      <c r="L645">
        <v>0.73015859999998156</v>
      </c>
      <c r="M645">
        <v>942.16015625</v>
      </c>
      <c r="N645">
        <v>935.91015625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11175</v>
      </c>
      <c r="Z645">
        <v>0</v>
      </c>
    </row>
    <row r="646" spans="1:26" x14ac:dyDescent="0.35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0.36636810000004522</v>
      </c>
      <c r="G646">
        <v>5.3716800000074727E-2</v>
      </c>
      <c r="H646">
        <v>0</v>
      </c>
      <c r="I646">
        <v>0.42008490000011989</v>
      </c>
      <c r="J646">
        <v>8.0859054999991713</v>
      </c>
      <c r="K646">
        <v>0.73015859999998156</v>
      </c>
      <c r="L646">
        <v>0.72750940000003084</v>
      </c>
      <c r="M646">
        <v>923.96875</v>
      </c>
      <c r="N646">
        <v>916.6875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696</v>
      </c>
      <c r="Z646">
        <v>0</v>
      </c>
    </row>
    <row r="647" spans="1:26" x14ac:dyDescent="0.35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0.36195930000008048</v>
      </c>
      <c r="G647">
        <v>5.600630000003548E-2</v>
      </c>
      <c r="H647">
        <v>0</v>
      </c>
      <c r="I647">
        <v>0.41796560000011601</v>
      </c>
      <c r="J647">
        <v>8.8134148999992021</v>
      </c>
      <c r="K647">
        <v>0.72750940000003084</v>
      </c>
      <c r="L647">
        <v>0.34362220000025451</v>
      </c>
      <c r="M647">
        <v>924.5390625</v>
      </c>
      <c r="N647">
        <v>917.1875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390</v>
      </c>
      <c r="Z647">
        <v>0</v>
      </c>
    </row>
    <row r="648" spans="1:26" x14ac:dyDescent="0.35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0.3109825000001365</v>
      </c>
      <c r="G648">
        <v>3.2639700000117948E-2</v>
      </c>
      <c r="H648">
        <v>0</v>
      </c>
      <c r="I648">
        <v>0.34362220000025451</v>
      </c>
      <c r="J648">
        <v>9.1570370999994566</v>
      </c>
      <c r="K648">
        <v>0.34362220000025451</v>
      </c>
      <c r="L648">
        <v>0.30973339999979999</v>
      </c>
      <c r="M648">
        <v>924.56640625</v>
      </c>
      <c r="N648">
        <v>917.18359375</v>
      </c>
      <c r="O648">
        <v>3</v>
      </c>
      <c r="P648">
        <v>3</v>
      </c>
      <c r="Q648">
        <v>1</v>
      </c>
      <c r="R648">
        <v>0</v>
      </c>
      <c r="S648">
        <v>43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389</v>
      </c>
      <c r="Z648">
        <v>0</v>
      </c>
    </row>
    <row r="649" spans="1:26" x14ac:dyDescent="0.35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0.2697494999998753</v>
      </c>
      <c r="G649">
        <v>3.9983899999924688E-2</v>
      </c>
      <c r="H649">
        <v>0</v>
      </c>
      <c r="I649">
        <v>0.30973339999979999</v>
      </c>
      <c r="J649">
        <v>9.4667704999992566</v>
      </c>
      <c r="K649">
        <v>0.30973339999979999</v>
      </c>
      <c r="L649">
        <v>1.1380196000000069</v>
      </c>
      <c r="M649">
        <v>926.01171875</v>
      </c>
      <c r="N649">
        <v>918.69140625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498</v>
      </c>
      <c r="Z649">
        <v>0</v>
      </c>
    </row>
    <row r="650" spans="1:26" x14ac:dyDescent="0.35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0.31278910000003179</v>
      </c>
      <c r="G650">
        <v>0.82523049999997511</v>
      </c>
      <c r="H650">
        <v>0</v>
      </c>
      <c r="I650">
        <v>1.1380196000000069</v>
      </c>
      <c r="J650">
        <v>10.60479009999926</v>
      </c>
      <c r="K650">
        <v>1.1380196000000069</v>
      </c>
      <c r="L650">
        <v>6.2165661000002501</v>
      </c>
      <c r="M650">
        <v>926.015625</v>
      </c>
      <c r="N650">
        <v>918.6875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327</v>
      </c>
      <c r="Z650">
        <v>0</v>
      </c>
    </row>
    <row r="651" spans="1:26" x14ac:dyDescent="0.35">
      <c r="A651" s="1">
        <v>649</v>
      </c>
      <c r="B651">
        <v>49</v>
      </c>
      <c r="C651">
        <v>1</v>
      </c>
      <c r="D651">
        <v>8</v>
      </c>
      <c r="E651">
        <v>8</v>
      </c>
      <c r="F651">
        <v>2.6613698999999542</v>
      </c>
      <c r="G651">
        <v>3.5551962000002959</v>
      </c>
      <c r="H651">
        <v>0</v>
      </c>
      <c r="I651">
        <v>6.2165661000002501</v>
      </c>
      <c r="J651">
        <v>16.82135619999951</v>
      </c>
      <c r="K651">
        <v>6.2165661000002501</v>
      </c>
      <c r="L651">
        <v>0</v>
      </c>
      <c r="M651">
        <v>951.27734375</v>
      </c>
      <c r="N651">
        <v>947.0703125</v>
      </c>
      <c r="O651">
        <v>24</v>
      </c>
      <c r="P651">
        <v>24</v>
      </c>
      <c r="Q651">
        <v>1</v>
      </c>
      <c r="R651">
        <v>0</v>
      </c>
      <c r="S651">
        <v>52</v>
      </c>
      <c r="T651">
        <v>75</v>
      </c>
      <c r="U651">
        <v>3</v>
      </c>
      <c r="V651">
        <v>3</v>
      </c>
      <c r="W651">
        <v>32</v>
      </c>
      <c r="X651">
        <v>34</v>
      </c>
      <c r="Y651">
        <v>134141</v>
      </c>
      <c r="Z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0.99621693199998518</v>
      </c>
      <c r="E3">
        <v>0.35728441599999899</v>
      </c>
      <c r="F3">
        <v>0</v>
      </c>
      <c r="G3">
        <v>1.353501347999984</v>
      </c>
      <c r="H3">
        <v>1.353501347999984</v>
      </c>
      <c r="I3">
        <v>1.353501347999984</v>
      </c>
      <c r="J3">
        <v>0</v>
      </c>
      <c r="K3">
        <v>590.69421875</v>
      </c>
      <c r="L3">
        <v>582.20734374999995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45197.5</v>
      </c>
      <c r="X3">
        <v>0</v>
      </c>
    </row>
    <row r="4" spans="1:24" x14ac:dyDescent="0.35">
      <c r="A4" s="1">
        <v>1</v>
      </c>
      <c r="B4">
        <v>2</v>
      </c>
      <c r="C4">
        <v>2.5</v>
      </c>
      <c r="D4">
        <v>0.54085975899998762</v>
      </c>
      <c r="E4">
        <v>0.1384384499999948</v>
      </c>
      <c r="F4">
        <v>0</v>
      </c>
      <c r="G4">
        <v>0.67929820899998239</v>
      </c>
      <c r="H4">
        <v>3.5555336539999218</v>
      </c>
      <c r="I4">
        <v>1.0176735459999779</v>
      </c>
      <c r="J4">
        <v>0.26924275349999521</v>
      </c>
      <c r="K4">
        <v>599.01501953125</v>
      </c>
      <c r="L4">
        <v>591.06503906249998</v>
      </c>
      <c r="M4">
        <v>8.5</v>
      </c>
      <c r="N4">
        <v>8.5</v>
      </c>
      <c r="O4">
        <v>1</v>
      </c>
      <c r="P4">
        <v>8.5</v>
      </c>
      <c r="Q4">
        <v>18.655000000000001</v>
      </c>
      <c r="R4">
        <v>26.155000000000001</v>
      </c>
      <c r="S4">
        <v>4.5</v>
      </c>
      <c r="T4">
        <v>4.5</v>
      </c>
      <c r="U4">
        <v>7.25</v>
      </c>
      <c r="V4">
        <v>10.75</v>
      </c>
      <c r="W4">
        <v>3663.5450000000001</v>
      </c>
      <c r="X4">
        <v>0</v>
      </c>
    </row>
    <row r="5" spans="1:24" x14ac:dyDescent="0.35">
      <c r="A5" s="1">
        <v>2</v>
      </c>
      <c r="B5">
        <v>1</v>
      </c>
      <c r="C5">
        <v>4.5</v>
      </c>
      <c r="D5">
        <v>0.83856368875000509</v>
      </c>
      <c r="E5">
        <v>0.43067515075000201</v>
      </c>
      <c r="F5">
        <v>0</v>
      </c>
      <c r="G5">
        <v>1.2692388395000069</v>
      </c>
      <c r="H5">
        <v>8.9544255122499621</v>
      </c>
      <c r="I5">
        <v>1.7780756124999959</v>
      </c>
      <c r="J5">
        <v>1.158606441000005</v>
      </c>
      <c r="K5">
        <v>604.18970703125001</v>
      </c>
      <c r="L5">
        <v>596.22400390625</v>
      </c>
      <c r="M5">
        <v>8.7524999999999995</v>
      </c>
      <c r="N5">
        <v>8.7524999999999995</v>
      </c>
      <c r="O5">
        <v>1</v>
      </c>
      <c r="P5">
        <v>0</v>
      </c>
      <c r="Q5">
        <v>34.65</v>
      </c>
      <c r="R5">
        <v>42.402500000000003</v>
      </c>
      <c r="S5">
        <v>4.25</v>
      </c>
      <c r="T5">
        <v>4.25</v>
      </c>
      <c r="U5">
        <v>20.655000000000001</v>
      </c>
      <c r="V5">
        <v>23.905000000000001</v>
      </c>
      <c r="W5">
        <v>13036.9725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1.9473225849959491E-3</v>
      </c>
      <c r="E9">
        <v>5.5334425653860091E-2</v>
      </c>
      <c r="F9">
        <v>0</v>
      </c>
      <c r="G9">
        <v>5.5036451928728088E-2</v>
      </c>
      <c r="H9">
        <v>5.5036451928728088E-2</v>
      </c>
      <c r="I9">
        <v>5.5036451928728088E-2</v>
      </c>
      <c r="J9">
        <v>0</v>
      </c>
      <c r="K9">
        <v>195.48723503085509</v>
      </c>
      <c r="L9">
        <v>196.39581419937551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5499.3244826347654</v>
      </c>
      <c r="X9">
        <v>0</v>
      </c>
    </row>
    <row r="10" spans="1:24" x14ac:dyDescent="0.35">
      <c r="A10" s="1">
        <v>1</v>
      </c>
      <c r="B10">
        <v>2</v>
      </c>
      <c r="C10">
        <v>1.1208395991555511</v>
      </c>
      <c r="D10">
        <v>0.43485227446726959</v>
      </c>
      <c r="E10">
        <v>0.14805748025788801</v>
      </c>
      <c r="F10">
        <v>0</v>
      </c>
      <c r="G10">
        <v>0.56387104263469034</v>
      </c>
      <c r="H10">
        <v>0.43440827059300052</v>
      </c>
      <c r="I10">
        <v>1.14787137000401</v>
      </c>
      <c r="J10">
        <v>0.16918318173506849</v>
      </c>
      <c r="K10">
        <v>193.81480537267771</v>
      </c>
      <c r="L10">
        <v>194.73205985760521</v>
      </c>
      <c r="M10">
        <v>5.5138017782879389</v>
      </c>
      <c r="N10">
        <v>5.5138017782879389</v>
      </c>
      <c r="O10">
        <v>0</v>
      </c>
      <c r="P10">
        <v>5.5138017782879389</v>
      </c>
      <c r="Q10">
        <v>10.94003642521014</v>
      </c>
      <c r="R10">
        <v>5.9900231121776271</v>
      </c>
      <c r="S10">
        <v>0.50125470711708564</v>
      </c>
      <c r="T10">
        <v>0.50125470711708564</v>
      </c>
      <c r="U10">
        <v>4.8274237539812592</v>
      </c>
      <c r="V10">
        <v>5.2750955598765374</v>
      </c>
      <c r="W10">
        <v>4139.5045983272994</v>
      </c>
      <c r="X10">
        <v>0</v>
      </c>
    </row>
    <row r="11" spans="1:24" x14ac:dyDescent="0.35">
      <c r="A11" s="1">
        <v>2</v>
      </c>
      <c r="B11">
        <v>1</v>
      </c>
      <c r="C11">
        <v>2.294157338705618</v>
      </c>
      <c r="D11">
        <v>0.74887931631821258</v>
      </c>
      <c r="E11">
        <v>0.88087235410262921</v>
      </c>
      <c r="F11">
        <v>0</v>
      </c>
      <c r="G11">
        <v>1.5626067805468311</v>
      </c>
      <c r="H11">
        <v>2.6013350728122351</v>
      </c>
      <c r="I11">
        <v>1.9485533096757099</v>
      </c>
      <c r="J11">
        <v>1.593398548280784</v>
      </c>
      <c r="K11">
        <v>193.95752037852111</v>
      </c>
      <c r="L11">
        <v>194.9541772397551</v>
      </c>
      <c r="M11">
        <v>7.3886890287729479</v>
      </c>
      <c r="N11">
        <v>7.3886890287729479</v>
      </c>
      <c r="O11">
        <v>0</v>
      </c>
      <c r="P11">
        <v>0</v>
      </c>
      <c r="Q11">
        <v>15.98910970231556</v>
      </c>
      <c r="R11">
        <v>14.42969278379088</v>
      </c>
      <c r="S11">
        <v>2.776106431189775</v>
      </c>
      <c r="T11">
        <v>2.776106431189775</v>
      </c>
      <c r="U11">
        <v>9.8612415654943018</v>
      </c>
      <c r="V11">
        <v>7.5174633779685118</v>
      </c>
      <c r="W11">
        <v>35858.470798079012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6102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5.4509599999995828E-2</v>
      </c>
      <c r="F2">
        <v>4.2016000000018039E-3</v>
      </c>
      <c r="G2">
        <v>5.8711199999997632E-2</v>
      </c>
      <c r="H2">
        <v>5.4509599999995828E-2</v>
      </c>
      <c r="I2">
        <v>4.2016000000018039E-3</v>
      </c>
      <c r="J2">
        <v>5.8711199999997632E-2</v>
      </c>
      <c r="K2">
        <v>226.11328125</v>
      </c>
      <c r="L2">
        <v>221.88671875</v>
      </c>
      <c r="M2">
        <v>226.11328125</v>
      </c>
      <c r="N2">
        <v>221.88671875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4.4475200000000832E-2</v>
      </c>
      <c r="F3">
        <v>2.1648000000027419E-3</v>
      </c>
      <c r="G3">
        <v>4.6640000000003567E-2</v>
      </c>
      <c r="H3">
        <v>9.8984799999996653E-2</v>
      </c>
      <c r="I3">
        <v>6.3664000000045462E-3</v>
      </c>
      <c r="J3">
        <v>0.1053512000000012</v>
      </c>
      <c r="K3">
        <v>226.32421875</v>
      </c>
      <c r="L3">
        <v>222.046875</v>
      </c>
      <c r="M3">
        <v>226.32421875</v>
      </c>
      <c r="N3">
        <v>222.046875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4.5515100000002917E-2</v>
      </c>
      <c r="F4">
        <v>3.1992999999985732E-3</v>
      </c>
      <c r="G4">
        <v>4.871440000000149E-2</v>
      </c>
      <c r="H4">
        <v>0.1444998999999996</v>
      </c>
      <c r="I4">
        <v>9.5657000000031189E-3</v>
      </c>
      <c r="J4">
        <v>0.15406560000000269</v>
      </c>
      <c r="K4">
        <v>226.6796875</v>
      </c>
      <c r="L4">
        <v>222.328125</v>
      </c>
      <c r="M4">
        <v>226.6796875</v>
      </c>
      <c r="N4">
        <v>222.328125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4.7184399999999023E-2</v>
      </c>
      <c r="F5">
        <v>4.0192000000018879E-3</v>
      </c>
      <c r="G5">
        <v>5.1203600000000897E-2</v>
      </c>
      <c r="H5">
        <v>0.19168429999999859</v>
      </c>
      <c r="I5">
        <v>1.358490000000501E-2</v>
      </c>
      <c r="J5">
        <v>0.20526920000000359</v>
      </c>
      <c r="K5">
        <v>227.42578125</v>
      </c>
      <c r="L5">
        <v>223.02734375</v>
      </c>
      <c r="M5">
        <v>227.42578125</v>
      </c>
      <c r="N5">
        <v>223.02734375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4.8175700000001598E-2</v>
      </c>
      <c r="F6">
        <v>4.5189000000007704E-3</v>
      </c>
      <c r="G6">
        <v>5.2694600000002367E-2</v>
      </c>
      <c r="H6">
        <v>0.23986000000000021</v>
      </c>
      <c r="I6">
        <v>1.810380000000578E-2</v>
      </c>
      <c r="J6">
        <v>0.25796380000000602</v>
      </c>
      <c r="K6">
        <v>228.67578125</v>
      </c>
      <c r="L6">
        <v>224.32421875</v>
      </c>
      <c r="M6">
        <v>228.67578125</v>
      </c>
      <c r="N6">
        <v>224.32421875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5.0653400000001618E-2</v>
      </c>
      <c r="F7">
        <v>5.074399999998036E-3</v>
      </c>
      <c r="G7">
        <v>5.5727799999999661E-2</v>
      </c>
      <c r="H7">
        <v>0.29051340000000181</v>
      </c>
      <c r="I7">
        <v>2.3178200000003809E-2</v>
      </c>
      <c r="J7">
        <v>0.31369160000000562</v>
      </c>
      <c r="K7">
        <v>229.60546875</v>
      </c>
      <c r="L7">
        <v>225.078125</v>
      </c>
      <c r="M7">
        <v>229.60546875</v>
      </c>
      <c r="N7">
        <v>225.078125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5.1644299999999532E-2</v>
      </c>
      <c r="F8">
        <v>5.4988999999991961E-3</v>
      </c>
      <c r="G8">
        <v>5.7143199999998728E-2</v>
      </c>
      <c r="H8">
        <v>0.34215770000000129</v>
      </c>
      <c r="I8">
        <v>2.8677100000003009E-2</v>
      </c>
      <c r="J8">
        <v>0.37083480000000429</v>
      </c>
      <c r="K8">
        <v>231.53125</v>
      </c>
      <c r="L8">
        <v>226.80078125</v>
      </c>
      <c r="M8">
        <v>231.53125</v>
      </c>
      <c r="N8">
        <v>226.80078125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5.2916400000000863E-2</v>
      </c>
      <c r="F9">
        <v>6.3946000000001391E-3</v>
      </c>
      <c r="G9">
        <v>5.9311000000001002E-2</v>
      </c>
      <c r="H9">
        <v>0.3950741000000022</v>
      </c>
      <c r="I9">
        <v>3.5071700000003148E-2</v>
      </c>
      <c r="J9">
        <v>0.43014580000000541</v>
      </c>
      <c r="K9">
        <v>232.5703125</v>
      </c>
      <c r="L9">
        <v>227.57421875</v>
      </c>
      <c r="M9">
        <v>232.5703125</v>
      </c>
      <c r="N9">
        <v>227.57421875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5.4809499999997513E-2</v>
      </c>
      <c r="F10">
        <v>7.3316000000005488E-3</v>
      </c>
      <c r="G10">
        <v>6.2141099999998062E-2</v>
      </c>
      <c r="H10">
        <v>0.44988359999999972</v>
      </c>
      <c r="I10">
        <v>4.2403300000003703E-2</v>
      </c>
      <c r="J10">
        <v>0.49228690000000341</v>
      </c>
      <c r="K10">
        <v>235.125</v>
      </c>
      <c r="L10">
        <v>230.26953125</v>
      </c>
      <c r="M10">
        <v>235.125</v>
      </c>
      <c r="N10">
        <v>230.26953125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5.4762900000000059E-2</v>
      </c>
      <c r="F11">
        <v>8.670399999999745E-3</v>
      </c>
      <c r="G11">
        <v>6.3433299999999804E-2</v>
      </c>
      <c r="H11">
        <v>0.50464649999999978</v>
      </c>
      <c r="I11">
        <v>5.1073700000003441E-2</v>
      </c>
      <c r="J11">
        <v>0.55572020000000322</v>
      </c>
      <c r="K11">
        <v>235.9765625</v>
      </c>
      <c r="L11">
        <v>230.7578125</v>
      </c>
      <c r="M11">
        <v>235.9765625</v>
      </c>
      <c r="N11">
        <v>230.7578125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5.5614800000000741E-2</v>
      </c>
      <c r="F12">
        <v>1.113679999999562E-2</v>
      </c>
      <c r="G12">
        <v>6.6751599999996358E-2</v>
      </c>
      <c r="H12">
        <v>0.56026130000000052</v>
      </c>
      <c r="I12">
        <v>6.2210499999999058E-2</v>
      </c>
      <c r="J12">
        <v>0.62247179999999958</v>
      </c>
      <c r="K12">
        <v>237.3984375</v>
      </c>
      <c r="L12">
        <v>231.375</v>
      </c>
      <c r="M12">
        <v>237.3984375</v>
      </c>
      <c r="N12">
        <v>231.375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5.6456399999994737E-2</v>
      </c>
      <c r="F13">
        <v>1.6664499999997421E-2</v>
      </c>
      <c r="G13">
        <v>7.3120899999992162E-2</v>
      </c>
      <c r="H13">
        <v>0.61671769999999526</v>
      </c>
      <c r="I13">
        <v>7.8874999999996476E-2</v>
      </c>
      <c r="J13">
        <v>0.69559269999999174</v>
      </c>
      <c r="K13">
        <v>241.28125</v>
      </c>
      <c r="L13">
        <v>236.03125</v>
      </c>
      <c r="M13">
        <v>241.28125</v>
      </c>
      <c r="N13">
        <v>236.03125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5.7536499999997659E-2</v>
      </c>
      <c r="F14">
        <v>1.900650000000326E-2</v>
      </c>
      <c r="G14">
        <v>7.6543000000000916E-2</v>
      </c>
      <c r="H14">
        <v>0.67425419999999292</v>
      </c>
      <c r="I14">
        <v>9.7881499999999733E-2</v>
      </c>
      <c r="J14">
        <v>0.77213569999999265</v>
      </c>
      <c r="K14">
        <v>242.87109375</v>
      </c>
      <c r="L14">
        <v>237.34375</v>
      </c>
      <c r="M14">
        <v>242.87109375</v>
      </c>
      <c r="N14">
        <v>237.34375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5.8454799999999807E-2</v>
      </c>
      <c r="F15">
        <v>2.3850600000002942E-2</v>
      </c>
      <c r="G15">
        <v>8.2305400000002749E-2</v>
      </c>
      <c r="H15">
        <v>0.73270899999999273</v>
      </c>
      <c r="I15">
        <v>0.1217321000000027</v>
      </c>
      <c r="J15">
        <v>0.8544410999999954</v>
      </c>
      <c r="K15">
        <v>244.3671875</v>
      </c>
      <c r="L15">
        <v>238.52734375</v>
      </c>
      <c r="M15">
        <v>244.3671875</v>
      </c>
      <c r="N15">
        <v>238.52734375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6.0217999999998988E-2</v>
      </c>
      <c r="F16">
        <v>4.0972199999998793E-2</v>
      </c>
      <c r="G16">
        <v>0.1011901999999978</v>
      </c>
      <c r="H16">
        <v>0.79292699999999172</v>
      </c>
      <c r="I16">
        <v>0.16270430000000149</v>
      </c>
      <c r="J16">
        <v>0.95563129999999319</v>
      </c>
      <c r="K16">
        <v>246.13671875</v>
      </c>
      <c r="L16">
        <v>240.01953125</v>
      </c>
      <c r="M16">
        <v>246.13671875</v>
      </c>
      <c r="N16">
        <v>240.01953125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6.0164999999997797E-2</v>
      </c>
      <c r="F17">
        <v>5.5966899999994268E-2</v>
      </c>
      <c r="G17">
        <v>0.1161318999999921</v>
      </c>
      <c r="H17">
        <v>0.85309199999998953</v>
      </c>
      <c r="I17">
        <v>0.21867119999999571</v>
      </c>
      <c r="J17">
        <v>1.071763199999985</v>
      </c>
      <c r="K17">
        <v>248.31640625</v>
      </c>
      <c r="L17">
        <v>241.8828125</v>
      </c>
      <c r="M17">
        <v>248.31640625</v>
      </c>
      <c r="N17">
        <v>241.8828125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6.121859999999657E-2</v>
      </c>
      <c r="F18">
        <v>7.8911399999995524E-2</v>
      </c>
      <c r="G18">
        <v>0.14012999999999209</v>
      </c>
      <c r="H18">
        <v>0.9143105999999861</v>
      </c>
      <c r="I18">
        <v>0.29758259999999132</v>
      </c>
      <c r="J18">
        <v>1.2118931999999769</v>
      </c>
      <c r="K18">
        <v>252.015625</v>
      </c>
      <c r="L18">
        <v>246.67578125</v>
      </c>
      <c r="M18">
        <v>252.015625</v>
      </c>
      <c r="N18">
        <v>246.67578125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6.1770400000000343E-2</v>
      </c>
      <c r="F19">
        <v>3.6672199999998163E-2</v>
      </c>
      <c r="G19">
        <v>9.8442599999998492E-2</v>
      </c>
      <c r="H19">
        <v>0.97608099999998643</v>
      </c>
      <c r="I19">
        <v>0.33425479999998942</v>
      </c>
      <c r="J19">
        <v>1.3103357999999761</v>
      </c>
      <c r="K19">
        <v>253.078125</v>
      </c>
      <c r="L19">
        <v>247.421875</v>
      </c>
      <c r="M19">
        <v>253.078125</v>
      </c>
      <c r="N19">
        <v>247.421875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0.13521759999999719</v>
      </c>
      <c r="F22">
        <v>2.933529999999962E-2</v>
      </c>
      <c r="G22">
        <v>0.16455289999999681</v>
      </c>
      <c r="H22">
        <v>0.13521759999999719</v>
      </c>
      <c r="I22">
        <v>2.933529999999962E-2</v>
      </c>
      <c r="J22">
        <v>0.16455289999999681</v>
      </c>
      <c r="K22">
        <v>252.296875</v>
      </c>
      <c r="L22">
        <v>249</v>
      </c>
      <c r="M22">
        <v>252.296875</v>
      </c>
      <c r="N22">
        <v>249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6.387449999999717E-2</v>
      </c>
      <c r="F23">
        <v>5.6241000000056829E-3</v>
      </c>
      <c r="G23">
        <v>6.9498600000002853E-2</v>
      </c>
      <c r="H23">
        <v>0.1990920999999943</v>
      </c>
      <c r="I23">
        <v>3.4959400000005303E-2</v>
      </c>
      <c r="J23">
        <v>0.23405149999999961</v>
      </c>
      <c r="K23">
        <v>253.28125</v>
      </c>
      <c r="L23">
        <v>249.76171875</v>
      </c>
      <c r="M23">
        <v>253.28125</v>
      </c>
      <c r="N23">
        <v>249.76171875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6.5351400000004389E-2</v>
      </c>
      <c r="F24">
        <v>7.1676999999965574E-3</v>
      </c>
      <c r="G24">
        <v>7.2519100000000947E-2</v>
      </c>
      <c r="H24">
        <v>0.26444349999999872</v>
      </c>
      <c r="I24">
        <v>4.212710000000186E-2</v>
      </c>
      <c r="J24">
        <v>0.30657060000000058</v>
      </c>
      <c r="K24">
        <v>253.484375</v>
      </c>
      <c r="L24">
        <v>249.8046875</v>
      </c>
      <c r="M24">
        <v>253.484375</v>
      </c>
      <c r="N24">
        <v>249.8046875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6.7172999999996819E-2</v>
      </c>
      <c r="F25">
        <v>8.5885999999959495E-3</v>
      </c>
      <c r="G25">
        <v>7.5761599999992768E-2</v>
      </c>
      <c r="H25">
        <v>0.33161649999999548</v>
      </c>
      <c r="I25">
        <v>5.071569999999781E-2</v>
      </c>
      <c r="J25">
        <v>0.38233219999999329</v>
      </c>
      <c r="K25">
        <v>254.265625</v>
      </c>
      <c r="L25">
        <v>250.1796875</v>
      </c>
      <c r="M25">
        <v>254.265625</v>
      </c>
      <c r="N25">
        <v>250.1796875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7.003040000000027E-2</v>
      </c>
      <c r="F26">
        <v>9.4881999999998357E-3</v>
      </c>
      <c r="G26">
        <v>7.9518600000000106E-2</v>
      </c>
      <c r="H26">
        <v>0.40164689999999581</v>
      </c>
      <c r="I26">
        <v>6.0203899999997652E-2</v>
      </c>
      <c r="J26">
        <v>0.46185079999999351</v>
      </c>
      <c r="K26">
        <v>255.5703125</v>
      </c>
      <c r="L26">
        <v>251.38671875</v>
      </c>
      <c r="M26">
        <v>255.5703125</v>
      </c>
      <c r="N26">
        <v>251.38671875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7.1858599999998773E-2</v>
      </c>
      <c r="F27">
        <v>1.0802099999999371E-2</v>
      </c>
      <c r="G27">
        <v>8.2660699999998144E-2</v>
      </c>
      <c r="H27">
        <v>0.47350549999999458</v>
      </c>
      <c r="I27">
        <v>7.1005999999997016E-2</v>
      </c>
      <c r="J27">
        <v>0.5445114999999916</v>
      </c>
      <c r="K27">
        <v>257.671875</v>
      </c>
      <c r="L27">
        <v>254.0078125</v>
      </c>
      <c r="M27">
        <v>257.671875</v>
      </c>
      <c r="N27">
        <v>254.0078125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7.2627799999999354E-2</v>
      </c>
      <c r="F28">
        <v>1.183019999999857E-2</v>
      </c>
      <c r="G28">
        <v>8.4457999999997924E-2</v>
      </c>
      <c r="H28">
        <v>0.54613329999999394</v>
      </c>
      <c r="I28">
        <v>8.2836199999995586E-2</v>
      </c>
      <c r="J28">
        <v>0.62896949999998952</v>
      </c>
      <c r="K28">
        <v>258.5703125</v>
      </c>
      <c r="L28">
        <v>254.3046875</v>
      </c>
      <c r="M28">
        <v>258.5703125</v>
      </c>
      <c r="N28">
        <v>254.3046875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7.5083499999998082E-2</v>
      </c>
      <c r="F29">
        <v>1.288059999999547E-2</v>
      </c>
      <c r="G29">
        <v>8.796409999999355E-2</v>
      </c>
      <c r="H29">
        <v>0.62121679999999202</v>
      </c>
      <c r="I29">
        <v>9.5716799999991053E-2</v>
      </c>
      <c r="J29">
        <v>0.71693359999998307</v>
      </c>
      <c r="K29">
        <v>259.2109375</v>
      </c>
      <c r="L29">
        <v>254.484375</v>
      </c>
      <c r="M29">
        <v>259.2109375</v>
      </c>
      <c r="N29">
        <v>254.484375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7.6161300000002541E-2</v>
      </c>
      <c r="F30">
        <v>1.428219999999669E-2</v>
      </c>
      <c r="G30">
        <v>9.0443499999999233E-2</v>
      </c>
      <c r="H30">
        <v>0.69737809999999456</v>
      </c>
      <c r="I30">
        <v>0.1099989999999877</v>
      </c>
      <c r="J30">
        <v>0.80737709999998231</v>
      </c>
      <c r="K30">
        <v>266.33203125</v>
      </c>
      <c r="L30">
        <v>263.140625</v>
      </c>
      <c r="M30">
        <v>266.33203125</v>
      </c>
      <c r="N30">
        <v>263.140625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6.3639610306789276</v>
      </c>
      <c r="V30">
        <v>6.3639610306789276</v>
      </c>
      <c r="W30">
        <v>1.1570838237598049</v>
      </c>
      <c r="X30">
        <v>1.1570838237598049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7.7859499999995307E-2</v>
      </c>
      <c r="F31">
        <v>1.5907800000000801E-2</v>
      </c>
      <c r="G31">
        <v>9.3767299999996112E-2</v>
      </c>
      <c r="H31">
        <v>0.77523759999998987</v>
      </c>
      <c r="I31">
        <v>0.12590679999998861</v>
      </c>
      <c r="J31">
        <v>0.90114439999997842</v>
      </c>
      <c r="K31">
        <v>268.01953125</v>
      </c>
      <c r="L31">
        <v>264.26953125</v>
      </c>
      <c r="M31">
        <v>268.01953125</v>
      </c>
      <c r="N31">
        <v>264.26953125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5.6568542494923806</v>
      </c>
      <c r="V31">
        <v>5.6568542494923806</v>
      </c>
      <c r="W31">
        <v>0.94280904158206347</v>
      </c>
      <c r="X31">
        <v>0.94280904158206347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7.9597599999999602E-2</v>
      </c>
      <c r="F32">
        <v>1.902009999999876E-2</v>
      </c>
      <c r="G32">
        <v>9.8617699999998365E-2</v>
      </c>
      <c r="H32">
        <v>0.85483519999998947</v>
      </c>
      <c r="I32">
        <v>0.14492689999998731</v>
      </c>
      <c r="J32">
        <v>0.99976209999997678</v>
      </c>
      <c r="K32">
        <v>268.8984375</v>
      </c>
      <c r="L32">
        <v>264.58984375</v>
      </c>
      <c r="M32">
        <v>268.8984375</v>
      </c>
      <c r="N32">
        <v>264.58984375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4.9497474683058327</v>
      </c>
      <c r="V32">
        <v>4.9497474683058327</v>
      </c>
      <c r="W32">
        <v>0.76149961050858961</v>
      </c>
      <c r="X32">
        <v>0.76149961050858961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8.0109600000000114E-2</v>
      </c>
      <c r="F33">
        <v>2.0196399999996121E-2</v>
      </c>
      <c r="G33">
        <v>0.1003059999999962</v>
      </c>
      <c r="H33">
        <v>0.93494479999998958</v>
      </c>
      <c r="I33">
        <v>0.1651232999999834</v>
      </c>
      <c r="J33">
        <v>1.100068099999973</v>
      </c>
      <c r="K33">
        <v>269.796875</v>
      </c>
      <c r="L33">
        <v>264.7734375</v>
      </c>
      <c r="M33">
        <v>269.796875</v>
      </c>
      <c r="N33">
        <v>264.7734375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4.2426406871192848</v>
      </c>
      <c r="V33">
        <v>4.2426406871192848</v>
      </c>
      <c r="W33">
        <v>0.60609152673132638</v>
      </c>
      <c r="X33">
        <v>0.60609152673132638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8.2391999999998689E-2</v>
      </c>
      <c r="F34">
        <v>2.281909999999954E-2</v>
      </c>
      <c r="G34">
        <v>0.1052110999999982</v>
      </c>
      <c r="H34">
        <v>1.0173367999999881</v>
      </c>
      <c r="I34">
        <v>0.187942399999983</v>
      </c>
      <c r="J34">
        <v>1.205279199999971</v>
      </c>
      <c r="K34">
        <v>271.67578125</v>
      </c>
      <c r="L34">
        <v>266.01953125</v>
      </c>
      <c r="M34">
        <v>271.67578125</v>
      </c>
      <c r="N34">
        <v>266.01953125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3.5355339059327382</v>
      </c>
      <c r="V34">
        <v>3.5355339059327382</v>
      </c>
      <c r="W34">
        <v>0.47140452079103168</v>
      </c>
      <c r="X34">
        <v>0.47140452079103168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8.335660000000189E-2</v>
      </c>
      <c r="F35">
        <v>3.7003599999998471E-2</v>
      </c>
      <c r="G35">
        <v>0.1203602000000004</v>
      </c>
      <c r="H35">
        <v>1.1006933999999899</v>
      </c>
      <c r="I35">
        <v>0.22494599999998141</v>
      </c>
      <c r="J35">
        <v>1.325639399999972</v>
      </c>
      <c r="K35">
        <v>274.53515625</v>
      </c>
      <c r="L35">
        <v>271.671875</v>
      </c>
      <c r="M35">
        <v>274.53515625</v>
      </c>
      <c r="N35">
        <v>271.671875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4.5092497528228943</v>
      </c>
      <c r="V35">
        <v>4.5092497528228943</v>
      </c>
      <c r="W35">
        <v>0.84548432865429268</v>
      </c>
      <c r="X35">
        <v>0.84548432865429268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8.438219999999319E-2</v>
      </c>
      <c r="F36">
        <v>3.9892199999997047E-2</v>
      </c>
      <c r="G36">
        <v>0.1242743999999902</v>
      </c>
      <c r="H36">
        <v>1.1850755999999829</v>
      </c>
      <c r="I36">
        <v>0.26483819999997849</v>
      </c>
      <c r="J36">
        <v>1.4499137999999621</v>
      </c>
      <c r="K36">
        <v>275.65625</v>
      </c>
      <c r="L36">
        <v>272.1171875</v>
      </c>
      <c r="M36">
        <v>275.65625</v>
      </c>
      <c r="N36">
        <v>272.1171875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4.2720018726587652</v>
      </c>
      <c r="V36">
        <v>4.2720018726587652</v>
      </c>
      <c r="W36">
        <v>1.0051769112138269</v>
      </c>
      <c r="X36">
        <v>1.0051769112138269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8.5820999999995706E-2</v>
      </c>
      <c r="F37">
        <v>5.0471799999996847E-2</v>
      </c>
      <c r="G37">
        <v>0.13629279999999261</v>
      </c>
      <c r="H37">
        <v>1.2708965999999791</v>
      </c>
      <c r="I37">
        <v>0.31530999999997528</v>
      </c>
      <c r="J37">
        <v>1.5862065999999539</v>
      </c>
      <c r="K37">
        <v>276.58984375</v>
      </c>
      <c r="L37">
        <v>272.30078125</v>
      </c>
      <c r="M37">
        <v>276.58984375</v>
      </c>
      <c r="N37">
        <v>272.30078125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4.0414518843273806</v>
      </c>
      <c r="V37">
        <v>4.0414518843273806</v>
      </c>
      <c r="W37">
        <v>0.89810041873941793</v>
      </c>
      <c r="X37">
        <v>0.89810041873941793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1.2708965999999791</v>
      </c>
      <c r="I38">
        <v>0.31530999999997528</v>
      </c>
      <c r="J38">
        <v>1.5862065999999539</v>
      </c>
      <c r="K38">
        <v>0</v>
      </c>
      <c r="L38">
        <v>0</v>
      </c>
      <c r="M38">
        <v>276.58984375</v>
      </c>
      <c r="N38">
        <v>272.30078125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3.8340579025361632</v>
      </c>
      <c r="V38">
        <v>3.8340579025361632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1.2708965999999791</v>
      </c>
      <c r="I39">
        <v>0.31530999999997528</v>
      </c>
      <c r="J39">
        <v>1.5862065999999539</v>
      </c>
      <c r="K39">
        <v>0</v>
      </c>
      <c r="L39">
        <v>0</v>
      </c>
      <c r="M39">
        <v>276.58984375</v>
      </c>
      <c r="N39">
        <v>272.30078125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3.6742346141747668</v>
      </c>
      <c r="V39">
        <v>3.6742346141747668</v>
      </c>
      <c r="W39">
        <v>0.91855865354369182</v>
      </c>
      <c r="X39">
        <v>0.91855865354369182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0.2709463999999997</v>
      </c>
      <c r="F40">
        <v>5.9039400000003177E-2</v>
      </c>
      <c r="G40">
        <v>0.32998580000000288</v>
      </c>
      <c r="H40">
        <v>1.541842999999979</v>
      </c>
      <c r="I40">
        <v>0.37434939999997852</v>
      </c>
      <c r="J40">
        <v>1.9161923999999571</v>
      </c>
      <c r="K40">
        <v>263.55859375</v>
      </c>
      <c r="L40">
        <v>257.3828125</v>
      </c>
      <c r="M40">
        <v>276.58984375</v>
      </c>
      <c r="N40">
        <v>272.30078125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3.5071355833500371</v>
      </c>
      <c r="V40">
        <v>3.5071355833500371</v>
      </c>
      <c r="W40">
        <v>1.00203873810001</v>
      </c>
      <c r="X40">
        <v>1.00203873810001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0.12827109999999919</v>
      </c>
      <c r="F41">
        <v>1.2154100000010709E-2</v>
      </c>
      <c r="G41">
        <v>0.14042520000000991</v>
      </c>
      <c r="H41">
        <v>1.670114099999978</v>
      </c>
      <c r="I41">
        <v>0.38650349999998918</v>
      </c>
      <c r="J41">
        <v>2.0566175999999672</v>
      </c>
      <c r="K41">
        <v>263.9140625</v>
      </c>
      <c r="L41">
        <v>257.5703125</v>
      </c>
      <c r="M41">
        <v>276.58984375</v>
      </c>
      <c r="N41">
        <v>272.30078125</v>
      </c>
      <c r="O41">
        <v>7</v>
      </c>
      <c r="P41">
        <v>7</v>
      </c>
      <c r="Q41" t="b">
        <v>1</v>
      </c>
      <c r="R41" t="b">
        <v>0</v>
      </c>
      <c r="S41">
        <v>3.1428571428571428</v>
      </c>
      <c r="T41">
        <v>3.1428571428571428</v>
      </c>
      <c r="U41">
        <v>3.3380918415851211</v>
      </c>
      <c r="V41">
        <v>3.3380918415851211</v>
      </c>
      <c r="W41">
        <v>1.0621201314134481</v>
      </c>
      <c r="X41">
        <v>1.0621201314134481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0.1310251000000022</v>
      </c>
      <c r="F42">
        <v>1.8617599999998902E-2</v>
      </c>
      <c r="G42">
        <v>0.1496427000000011</v>
      </c>
      <c r="H42">
        <v>1.80113919999998</v>
      </c>
      <c r="I42">
        <v>0.40512109999998808</v>
      </c>
      <c r="J42">
        <v>2.2062602999999679</v>
      </c>
      <c r="K42">
        <v>264.26953125</v>
      </c>
      <c r="L42">
        <v>257.78515625</v>
      </c>
      <c r="M42">
        <v>276.58984375</v>
      </c>
      <c r="N42">
        <v>272.30078125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3.1819805153394638</v>
      </c>
      <c r="V42">
        <v>3.1819805153394638</v>
      </c>
      <c r="W42">
        <v>1.1067758314224221</v>
      </c>
      <c r="X42">
        <v>1.1067758314224221</v>
      </c>
      <c r="Y42" t="b">
        <v>1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1.80113919999998</v>
      </c>
      <c r="I43">
        <v>0.40512109999998808</v>
      </c>
      <c r="J43">
        <v>2.2062602999999679</v>
      </c>
      <c r="K43">
        <v>0</v>
      </c>
      <c r="L43">
        <v>0</v>
      </c>
      <c r="M43">
        <v>276.58984375</v>
      </c>
      <c r="N43">
        <v>272.30078125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3.0413812651491101</v>
      </c>
      <c r="V43">
        <v>3.0413812651491101</v>
      </c>
      <c r="W43">
        <v>1.140517974430916</v>
      </c>
      <c r="X43">
        <v>1.140517974430916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1.80113919999998</v>
      </c>
      <c r="I44">
        <v>0.40512109999998808</v>
      </c>
      <c r="J44">
        <v>2.2062602999999679</v>
      </c>
      <c r="K44">
        <v>0</v>
      </c>
      <c r="L44">
        <v>0</v>
      </c>
      <c r="M44">
        <v>276.58984375</v>
      </c>
      <c r="N44">
        <v>272.30078125</v>
      </c>
      <c r="O44">
        <v>9</v>
      </c>
      <c r="P44">
        <v>9</v>
      </c>
      <c r="Q44" t="b">
        <v>1</v>
      </c>
      <c r="R44" t="b">
        <v>0</v>
      </c>
      <c r="S44">
        <v>2.7777777777777781</v>
      </c>
      <c r="T44">
        <v>2.7777777777777781</v>
      </c>
      <c r="U44">
        <v>2.9907264074877271</v>
      </c>
      <c r="V44">
        <v>2.9907264074877271</v>
      </c>
      <c r="W44">
        <v>1.076661506695582</v>
      </c>
      <c r="X44">
        <v>1.076661506695582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1.80113919999998</v>
      </c>
      <c r="I45">
        <v>0.40512109999998808</v>
      </c>
      <c r="J45">
        <v>2.2062602999999679</v>
      </c>
      <c r="K45">
        <v>0</v>
      </c>
      <c r="L45">
        <v>0</v>
      </c>
      <c r="M45">
        <v>276.58984375</v>
      </c>
      <c r="N45">
        <v>272.30078125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2.8751811537130441</v>
      </c>
      <c r="V45">
        <v>2.8751811537130441</v>
      </c>
      <c r="W45">
        <v>1.105838905274247</v>
      </c>
      <c r="X45">
        <v>1.105838905274247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27</v>
      </c>
      <c r="E46">
        <v>0.30004389999999859</v>
      </c>
      <c r="F46">
        <v>7.0847799999995686E-2</v>
      </c>
      <c r="G46">
        <v>0.37089169999999427</v>
      </c>
      <c r="H46">
        <v>2.1011830999999792</v>
      </c>
      <c r="I46">
        <v>0.47596889999998382</v>
      </c>
      <c r="J46">
        <v>2.577151999999963</v>
      </c>
      <c r="K46">
        <v>265.15625</v>
      </c>
      <c r="L46">
        <v>258.85546875</v>
      </c>
      <c r="M46">
        <v>276.58984375</v>
      </c>
      <c r="N46">
        <v>272.30078125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1.1285058162141131</v>
      </c>
      <c r="X46">
        <v>1.1285058162141131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28</v>
      </c>
      <c r="E47">
        <v>0.13162049999999681</v>
      </c>
      <c r="F47">
        <v>1.444040000000513E-2</v>
      </c>
      <c r="G47">
        <v>0.14606090000000191</v>
      </c>
      <c r="H47">
        <v>2.232803599999976</v>
      </c>
      <c r="I47">
        <v>0.49040929999998889</v>
      </c>
      <c r="J47">
        <v>2.723212899999965</v>
      </c>
      <c r="K47">
        <v>266.09765625</v>
      </c>
      <c r="L47">
        <v>259.45703125</v>
      </c>
      <c r="M47">
        <v>276.58984375</v>
      </c>
      <c r="N47">
        <v>272.30078125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2.6742316936860862</v>
      </c>
      <c r="V47">
        <v>2.6742316936860862</v>
      </c>
      <c r="W47">
        <v>1.1460992972940369</v>
      </c>
      <c r="X47">
        <v>1.1460992972940369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29</v>
      </c>
      <c r="E48">
        <v>0.13422940000000949</v>
      </c>
      <c r="F48">
        <v>7.2157699999998215E-2</v>
      </c>
      <c r="G48">
        <v>0.20638710000000771</v>
      </c>
      <c r="H48">
        <v>2.3670329999999851</v>
      </c>
      <c r="I48">
        <v>0.56256699999998716</v>
      </c>
      <c r="J48">
        <v>2.9295999999999718</v>
      </c>
      <c r="K48">
        <v>267.9921875</v>
      </c>
      <c r="L48">
        <v>261.1875</v>
      </c>
      <c r="M48">
        <v>276.58984375</v>
      </c>
      <c r="N48">
        <v>272.30078125</v>
      </c>
      <c r="O48">
        <v>13</v>
      </c>
      <c r="P48">
        <v>13</v>
      </c>
      <c r="Q48" t="b">
        <v>1</v>
      </c>
      <c r="R48" t="b">
        <v>0</v>
      </c>
      <c r="S48">
        <v>2.2307692307692308</v>
      </c>
      <c r="T48">
        <v>2.2307692307692308</v>
      </c>
      <c r="U48">
        <v>2.5869494955077288</v>
      </c>
      <c r="V48">
        <v>2.5869494955077288</v>
      </c>
      <c r="W48">
        <v>1.159667015227603</v>
      </c>
      <c r="X48">
        <v>1.159667015227603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2.3670329999999851</v>
      </c>
      <c r="I49">
        <v>0.56256699999998716</v>
      </c>
      <c r="J49">
        <v>2.9295999999999718</v>
      </c>
      <c r="K49">
        <v>0</v>
      </c>
      <c r="L49">
        <v>0</v>
      </c>
      <c r="M49">
        <v>276.58984375</v>
      </c>
      <c r="N49">
        <v>272.30078125</v>
      </c>
      <c r="O49">
        <v>14</v>
      </c>
      <c r="P49">
        <v>14</v>
      </c>
      <c r="Q49" t="b">
        <v>1</v>
      </c>
      <c r="R49" t="b">
        <v>0</v>
      </c>
      <c r="S49">
        <v>2.1428571428571428</v>
      </c>
      <c r="T49">
        <v>2.1428571428571428</v>
      </c>
      <c r="U49">
        <v>2.5071326821120352</v>
      </c>
      <c r="V49">
        <v>2.5071326821120352</v>
      </c>
      <c r="W49">
        <v>1.1699952516522829</v>
      </c>
      <c r="X49">
        <v>1.1699952516522829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2.3670329999999851</v>
      </c>
      <c r="I50">
        <v>0.56256699999998716</v>
      </c>
      <c r="J50">
        <v>2.9295999999999718</v>
      </c>
      <c r="K50">
        <v>0</v>
      </c>
      <c r="L50">
        <v>0</v>
      </c>
      <c r="M50">
        <v>276.58984375</v>
      </c>
      <c r="N50">
        <v>272.30078125</v>
      </c>
      <c r="O50">
        <v>15</v>
      </c>
      <c r="P50">
        <v>15</v>
      </c>
      <c r="Q50" t="b">
        <v>1</v>
      </c>
      <c r="R50" t="b">
        <v>0</v>
      </c>
      <c r="S50">
        <v>2.0666666666666669</v>
      </c>
      <c r="T50">
        <v>2.0666666666666669</v>
      </c>
      <c r="U50">
        <v>2.433887738538802</v>
      </c>
      <c r="V50">
        <v>2.433887738538802</v>
      </c>
      <c r="W50">
        <v>1.1776876154220011</v>
      </c>
      <c r="X50">
        <v>1.1776876154220011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2.3670329999999851</v>
      </c>
      <c r="I51">
        <v>0.56256699999998716</v>
      </c>
      <c r="J51">
        <v>2.9295999999999718</v>
      </c>
      <c r="K51">
        <v>0</v>
      </c>
      <c r="L51">
        <v>0</v>
      </c>
      <c r="M51">
        <v>276.58984375</v>
      </c>
      <c r="N51">
        <v>272.30078125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2.3664319132398459</v>
      </c>
      <c r="V51">
        <v>2.3664319132398459</v>
      </c>
      <c r="W51">
        <v>1.183215956619923</v>
      </c>
      <c r="X51">
        <v>1.183215956619923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33</v>
      </c>
      <c r="E52">
        <v>0.30224649999999542</v>
      </c>
      <c r="F52">
        <v>6.3920100000004254E-2</v>
      </c>
      <c r="G52">
        <v>0.36616659999999968</v>
      </c>
      <c r="H52">
        <v>2.66927949999998</v>
      </c>
      <c r="I52">
        <v>0.62648709999999141</v>
      </c>
      <c r="J52">
        <v>3.2957665999999719</v>
      </c>
      <c r="K52">
        <v>268.6328125</v>
      </c>
      <c r="L52">
        <v>261.48828125</v>
      </c>
      <c r="M52">
        <v>276.58984375</v>
      </c>
      <c r="N52">
        <v>272.30078125</v>
      </c>
      <c r="O52">
        <v>17</v>
      </c>
      <c r="P52">
        <v>17</v>
      </c>
      <c r="Q52" t="b">
        <v>1</v>
      </c>
      <c r="R52" t="b">
        <v>0</v>
      </c>
      <c r="S52">
        <v>1.9411764705882351</v>
      </c>
      <c r="T52">
        <v>1.9411764705882351</v>
      </c>
      <c r="U52">
        <v>2.3040884378451629</v>
      </c>
      <c r="V52">
        <v>2.3040884378451629</v>
      </c>
      <c r="W52">
        <v>1.186954649799024</v>
      </c>
      <c r="X52">
        <v>1.186954649799024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34</v>
      </c>
      <c r="E53">
        <v>0.13255969999999451</v>
      </c>
      <c r="F53">
        <v>1.9046299999999409E-2</v>
      </c>
      <c r="G53">
        <v>0.15160599999999391</v>
      </c>
      <c r="H53">
        <v>2.801839199999975</v>
      </c>
      <c r="I53">
        <v>0.64553339999999082</v>
      </c>
      <c r="J53">
        <v>3.4473725999999658</v>
      </c>
      <c r="K53">
        <v>269.3203125</v>
      </c>
      <c r="L53">
        <v>261.48828125</v>
      </c>
      <c r="M53">
        <v>276.58984375</v>
      </c>
      <c r="N53">
        <v>272.30078125</v>
      </c>
      <c r="O53">
        <v>18</v>
      </c>
      <c r="P53">
        <v>18</v>
      </c>
      <c r="Q53" t="b">
        <v>1</v>
      </c>
      <c r="R53" t="b">
        <v>0</v>
      </c>
      <c r="S53">
        <v>1.8888888888888891</v>
      </c>
      <c r="T53">
        <v>1.8888888888888891</v>
      </c>
      <c r="U53">
        <v>2.2462750575089698</v>
      </c>
      <c r="V53">
        <v>2.2462750575089698</v>
      </c>
      <c r="W53">
        <v>1.1892044422106309</v>
      </c>
      <c r="X53">
        <v>1.1892044422106309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 x14ac:dyDescent="0.35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0.70710678118654757</v>
      </c>
      <c r="V56">
        <v>0.70710678118654757</v>
      </c>
      <c r="W56">
        <v>0.47140452079103168</v>
      </c>
      <c r="X56">
        <v>0.47140452079103168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0.57735026918962573</v>
      </c>
      <c r="V58">
        <v>0.57735026918962573</v>
      </c>
      <c r="W58">
        <v>0.34641016151377541</v>
      </c>
      <c r="X58">
        <v>0.34641016151377541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8</v>
      </c>
      <c r="E61">
        <v>0.48005820000000199</v>
      </c>
      <c r="F61">
        <v>0.173433100000004</v>
      </c>
      <c r="G61">
        <v>0.65349130000000599</v>
      </c>
      <c r="H61">
        <v>0.48005820000000199</v>
      </c>
      <c r="I61">
        <v>0.173433100000004</v>
      </c>
      <c r="J61">
        <v>0.65349130000000599</v>
      </c>
      <c r="K61">
        <v>251.16796875</v>
      </c>
      <c r="L61">
        <v>244.2109375</v>
      </c>
      <c r="M61">
        <v>251.16796875</v>
      </c>
      <c r="N61">
        <v>244.2109375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0.54772255750516607</v>
      </c>
      <c r="V61">
        <v>0.54772255750516607</v>
      </c>
      <c r="W61">
        <v>0.34232659844072882</v>
      </c>
      <c r="X61">
        <v>0.34232659844072882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9</v>
      </c>
      <c r="E62">
        <v>0.1042944999999946</v>
      </c>
      <c r="F62">
        <v>1.660520000000076E-2</v>
      </c>
      <c r="G62">
        <v>0.12089969999999541</v>
      </c>
      <c r="H62">
        <v>0.58435269999999662</v>
      </c>
      <c r="I62">
        <v>0.1900383000000048</v>
      </c>
      <c r="J62">
        <v>0.77439100000000138</v>
      </c>
      <c r="K62">
        <v>260.27734375</v>
      </c>
      <c r="L62">
        <v>255.1640625</v>
      </c>
      <c r="M62">
        <v>260.27734375</v>
      </c>
      <c r="N62">
        <v>255.1640625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0.54772255750516607</v>
      </c>
      <c r="V62">
        <v>0.54772255750516607</v>
      </c>
      <c r="W62">
        <v>0.36514837167011072</v>
      </c>
      <c r="X62">
        <v>0.36514837167011072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 x14ac:dyDescent="0.35">
      <c r="A63" s="1">
        <v>61</v>
      </c>
      <c r="B63">
        <v>0</v>
      </c>
      <c r="C63">
        <v>1</v>
      </c>
      <c r="D63">
        <v>10</v>
      </c>
      <c r="E63">
        <v>0.10587209999999909</v>
      </c>
      <c r="F63">
        <v>1.8806499999996621E-2</v>
      </c>
      <c r="G63">
        <v>0.1246785999999958</v>
      </c>
      <c r="H63">
        <v>0.69022479999999575</v>
      </c>
      <c r="I63">
        <v>0.20884480000000141</v>
      </c>
      <c r="J63">
        <v>0.89906959999999714</v>
      </c>
      <c r="K63">
        <v>262.7734375</v>
      </c>
      <c r="L63">
        <v>256.28125</v>
      </c>
      <c r="M63">
        <v>262.7734375</v>
      </c>
      <c r="N63">
        <v>256.28125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11</v>
      </c>
      <c r="E64">
        <v>0.1077135000000027</v>
      </c>
      <c r="F64">
        <v>2.062850000000083E-2</v>
      </c>
      <c r="G64">
        <v>0.12834200000000351</v>
      </c>
      <c r="H64">
        <v>0.79793829999999843</v>
      </c>
      <c r="I64">
        <v>0.22947330000000221</v>
      </c>
      <c r="J64">
        <v>1.0274116000000011</v>
      </c>
      <c r="K64">
        <v>265.7421875</v>
      </c>
      <c r="L64">
        <v>258.09765625</v>
      </c>
      <c r="M64">
        <v>265.7421875</v>
      </c>
      <c r="N64">
        <v>258.09765625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0.41060326511404421</v>
      </c>
      <c r="X64">
        <v>0.41060326511404421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12</v>
      </c>
      <c r="E65">
        <v>0.11077309999999579</v>
      </c>
      <c r="F65">
        <v>2.1374899999997869E-2</v>
      </c>
      <c r="G65">
        <v>0.13214799999999369</v>
      </c>
      <c r="H65">
        <v>0.90871139999999428</v>
      </c>
      <c r="I65">
        <v>0.25084820000000008</v>
      </c>
      <c r="J65">
        <v>1.1595595999999939</v>
      </c>
      <c r="K65">
        <v>269.91015625</v>
      </c>
      <c r="L65">
        <v>267.2578125</v>
      </c>
      <c r="M65">
        <v>269.91015625</v>
      </c>
      <c r="N65">
        <v>267.2578125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1.0954451150103319</v>
      </c>
      <c r="V65">
        <v>1.0954451150103319</v>
      </c>
      <c r="W65">
        <v>0.54772255750516607</v>
      </c>
      <c r="X65">
        <v>0.54772255750516607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13</v>
      </c>
      <c r="E66">
        <v>0.1122701999999975</v>
      </c>
      <c r="F66">
        <v>2.426060000000518E-2</v>
      </c>
      <c r="G66">
        <v>0.1365308000000027</v>
      </c>
      <c r="H66">
        <v>1.0209815999999921</v>
      </c>
      <c r="I66">
        <v>0.27510880000000532</v>
      </c>
      <c r="J66">
        <v>1.2960903999999971</v>
      </c>
      <c r="K66">
        <v>272.68359375</v>
      </c>
      <c r="L66">
        <v>268.875</v>
      </c>
      <c r="M66">
        <v>272.68359375</v>
      </c>
      <c r="N66">
        <v>268.875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0.67936622048675743</v>
      </c>
      <c r="X66">
        <v>0.67936622048675743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14</v>
      </c>
      <c r="E67">
        <v>0.1132054000000053</v>
      </c>
      <c r="F67">
        <v>2.3071099999995681E-2</v>
      </c>
      <c r="G67">
        <v>0.13627650000000099</v>
      </c>
      <c r="H67">
        <v>1.1341869999999969</v>
      </c>
      <c r="I67">
        <v>0.29817990000000089</v>
      </c>
      <c r="J67">
        <v>1.4323668999999979</v>
      </c>
      <c r="K67">
        <v>274.22265625</v>
      </c>
      <c r="L67">
        <v>269.17578125</v>
      </c>
      <c r="M67">
        <v>274.22265625</v>
      </c>
      <c r="N67">
        <v>269.17578125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1.8618986725025251</v>
      </c>
      <c r="V67">
        <v>1.8618986725025251</v>
      </c>
      <c r="W67">
        <v>0.79795657392965369</v>
      </c>
      <c r="X67">
        <v>0.79795657392965369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15</v>
      </c>
      <c r="E68">
        <v>0.11650180000000181</v>
      </c>
      <c r="F68">
        <v>2.3584300000003111E-2</v>
      </c>
      <c r="G68">
        <v>0.1400861000000049</v>
      </c>
      <c r="H68">
        <v>1.2506887999999989</v>
      </c>
      <c r="I68">
        <v>0.32176420000000411</v>
      </c>
      <c r="J68">
        <v>1.572453000000003</v>
      </c>
      <c r="K68">
        <v>276.5234375</v>
      </c>
      <c r="L68">
        <v>270.515625</v>
      </c>
      <c r="M68">
        <v>276.5234375</v>
      </c>
      <c r="N68">
        <v>270.515625</v>
      </c>
      <c r="O68">
        <v>7</v>
      </c>
      <c r="P68">
        <v>7</v>
      </c>
      <c r="Q68" t="b">
        <v>1</v>
      </c>
      <c r="R68" t="b">
        <v>0</v>
      </c>
      <c r="S68">
        <v>2.1428571428571428</v>
      </c>
      <c r="T68">
        <v>2.1428571428571428</v>
      </c>
      <c r="U68">
        <v>1.7728105208558369</v>
      </c>
      <c r="V68">
        <v>1.7728105208558369</v>
      </c>
      <c r="W68">
        <v>0.82731157639939046</v>
      </c>
      <c r="X68">
        <v>0.82731157639939046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16</v>
      </c>
      <c r="E69">
        <v>0.1184210999999991</v>
      </c>
      <c r="F69">
        <v>3.0348099999997661E-2</v>
      </c>
      <c r="G69">
        <v>0.14876919999999669</v>
      </c>
      <c r="H69">
        <v>1.369109899999998</v>
      </c>
      <c r="I69">
        <v>0.35211230000000171</v>
      </c>
      <c r="J69">
        <v>1.7212221999999999</v>
      </c>
      <c r="K69">
        <v>280.28515625</v>
      </c>
      <c r="L69">
        <v>274.10546875</v>
      </c>
      <c r="M69">
        <v>280.28515625</v>
      </c>
      <c r="N69">
        <v>274.10546875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1.6903085094570329</v>
      </c>
      <c r="V69">
        <v>1.6903085094570329</v>
      </c>
      <c r="W69">
        <v>0.84515425472851657</v>
      </c>
      <c r="X69">
        <v>0.84515425472851657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17</v>
      </c>
      <c r="E70">
        <v>0.1196969999999951</v>
      </c>
      <c r="F70">
        <v>4.729780000000261E-2</v>
      </c>
      <c r="G70">
        <v>0.1669947999999977</v>
      </c>
      <c r="H70">
        <v>1.488806899999993</v>
      </c>
      <c r="I70">
        <v>0.39941010000000432</v>
      </c>
      <c r="J70">
        <v>1.8882169999999969</v>
      </c>
      <c r="K70">
        <v>283.69140625</v>
      </c>
      <c r="L70">
        <v>276.1875</v>
      </c>
      <c r="M70">
        <v>283.69140625</v>
      </c>
      <c r="N70">
        <v>276.1875</v>
      </c>
      <c r="O70">
        <v>9</v>
      </c>
      <c r="P70">
        <v>9</v>
      </c>
      <c r="Q70" t="b">
        <v>1</v>
      </c>
      <c r="R70" t="b">
        <v>0</v>
      </c>
      <c r="S70">
        <v>1.8888888888888891</v>
      </c>
      <c r="T70">
        <v>1.8888888888888891</v>
      </c>
      <c r="U70">
        <v>1.6158932858054429</v>
      </c>
      <c r="V70">
        <v>1.6158932858054429</v>
      </c>
      <c r="W70">
        <v>0.85547291601464626</v>
      </c>
      <c r="X70">
        <v>0.85547291601464626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1.488806899999993</v>
      </c>
      <c r="I71">
        <v>0.39941010000000432</v>
      </c>
      <c r="J71">
        <v>1.8882169999999969</v>
      </c>
      <c r="K71">
        <v>0</v>
      </c>
      <c r="L71">
        <v>0</v>
      </c>
      <c r="M71">
        <v>283.69140625</v>
      </c>
      <c r="N71">
        <v>276.1875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0.86066296582387047</v>
      </c>
      <c r="X71">
        <v>0.86066296582387047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1.488806899999993</v>
      </c>
      <c r="I72">
        <v>0.39941010000000432</v>
      </c>
      <c r="J72">
        <v>1.8882169999999969</v>
      </c>
      <c r="K72">
        <v>0</v>
      </c>
      <c r="L72">
        <v>0</v>
      </c>
      <c r="M72">
        <v>283.69140625</v>
      </c>
      <c r="N72">
        <v>276.1875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1.5238839267549951</v>
      </c>
      <c r="V72">
        <v>1.5238839267549951</v>
      </c>
      <c r="W72">
        <v>0.80204417197631295</v>
      </c>
      <c r="X72">
        <v>0.80204417197631295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1.488806899999993</v>
      </c>
      <c r="I73">
        <v>0.39941010000000432</v>
      </c>
      <c r="J73">
        <v>1.8882169999999969</v>
      </c>
      <c r="K73">
        <v>0</v>
      </c>
      <c r="L73">
        <v>0</v>
      </c>
      <c r="M73">
        <v>283.69140625</v>
      </c>
      <c r="N73">
        <v>276.1875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1.5634719199411431</v>
      </c>
      <c r="V73">
        <v>1.5634719199411431</v>
      </c>
      <c r="W73">
        <v>0.78173595997057166</v>
      </c>
      <c r="X73">
        <v>0.78173595997057166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1.488806899999993</v>
      </c>
      <c r="I74">
        <v>0.39941010000000432</v>
      </c>
      <c r="J74">
        <v>1.8882169999999969</v>
      </c>
      <c r="K74">
        <v>0</v>
      </c>
      <c r="L74">
        <v>0</v>
      </c>
      <c r="M74">
        <v>283.69140625</v>
      </c>
      <c r="N74">
        <v>276.1875</v>
      </c>
      <c r="O74">
        <v>10</v>
      </c>
      <c r="P74">
        <v>11</v>
      </c>
      <c r="Q74" t="b">
        <v>0</v>
      </c>
      <c r="R74" t="b">
        <v>0</v>
      </c>
      <c r="S74">
        <v>1.9090909090909089</v>
      </c>
      <c r="T74">
        <v>1.9090909090909089</v>
      </c>
      <c r="U74">
        <v>1.513574937328539</v>
      </c>
      <c r="V74">
        <v>1.513574937328539</v>
      </c>
      <c r="W74">
        <v>0.79282496717209183</v>
      </c>
      <c r="X74">
        <v>0.79282496717209183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 x14ac:dyDescent="0.35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1.488806899999993</v>
      </c>
      <c r="I75">
        <v>0.39941010000000432</v>
      </c>
      <c r="J75">
        <v>1.8882169999999969</v>
      </c>
      <c r="K75">
        <v>0</v>
      </c>
      <c r="L75">
        <v>0</v>
      </c>
      <c r="M75">
        <v>283.69140625</v>
      </c>
      <c r="N75">
        <v>276.1875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1.4832396974191331</v>
      </c>
      <c r="V75">
        <v>1.4832396974191331</v>
      </c>
      <c r="W75">
        <v>0.74161984870956632</v>
      </c>
      <c r="X75">
        <v>0.74161984870956632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1.488806899999993</v>
      </c>
      <c r="I76">
        <v>0.39941010000000432</v>
      </c>
      <c r="J76">
        <v>1.8882169999999969</v>
      </c>
      <c r="K76">
        <v>0</v>
      </c>
      <c r="L76">
        <v>0</v>
      </c>
      <c r="M76">
        <v>283.69140625</v>
      </c>
      <c r="N76">
        <v>276.1875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1.4433756729740641</v>
      </c>
      <c r="V76">
        <v>1.4433756729740641</v>
      </c>
      <c r="W76">
        <v>0.75306556850820749</v>
      </c>
      <c r="X76">
        <v>0.75306556850820749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1.488806899999993</v>
      </c>
      <c r="I77">
        <v>0.39941010000000432</v>
      </c>
      <c r="J77">
        <v>1.8882169999999969</v>
      </c>
      <c r="K77">
        <v>0</v>
      </c>
      <c r="L77">
        <v>0</v>
      </c>
      <c r="M77">
        <v>283.69140625</v>
      </c>
      <c r="N77">
        <v>276.1875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1.4051188470584881</v>
      </c>
      <c r="V77">
        <v>1.4051188470584881</v>
      </c>
      <c r="W77">
        <v>0.76110604215668087</v>
      </c>
      <c r="X77">
        <v>0.76110604215668087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25</v>
      </c>
      <c r="E78">
        <v>0.96116930000000167</v>
      </c>
      <c r="F78">
        <v>0.34495260000000633</v>
      </c>
      <c r="G78">
        <v>1.3061219000000079</v>
      </c>
      <c r="H78">
        <v>2.4499761999999952</v>
      </c>
      <c r="I78">
        <v>0.74436270000001059</v>
      </c>
      <c r="J78">
        <v>3.1943389000000049</v>
      </c>
      <c r="K78">
        <v>252.7890625</v>
      </c>
      <c r="L78">
        <v>245.37890625</v>
      </c>
      <c r="M78">
        <v>283.69140625</v>
      </c>
      <c r="N78">
        <v>276.1875</v>
      </c>
      <c r="O78">
        <v>13</v>
      </c>
      <c r="P78">
        <v>13</v>
      </c>
      <c r="Q78" t="b">
        <v>1</v>
      </c>
      <c r="R78" t="b">
        <v>0</v>
      </c>
      <c r="S78">
        <v>1.9230769230769229</v>
      </c>
      <c r="T78">
        <v>1.9230769230769229</v>
      </c>
      <c r="U78">
        <v>1.382120258970402</v>
      </c>
      <c r="V78">
        <v>1.382120258970402</v>
      </c>
      <c r="W78">
        <v>0.71870253466460876</v>
      </c>
      <c r="X78">
        <v>0.71870253466460876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26</v>
      </c>
      <c r="E79">
        <v>0.20830289999999249</v>
      </c>
      <c r="F79">
        <v>3.2909100000004798E-2</v>
      </c>
      <c r="G79">
        <v>0.24121199999999729</v>
      </c>
      <c r="H79">
        <v>2.6582790999999868</v>
      </c>
      <c r="I79">
        <v>0.77727180000001539</v>
      </c>
      <c r="J79">
        <v>3.4355509000000031</v>
      </c>
      <c r="K79">
        <v>261.234375</v>
      </c>
      <c r="L79">
        <v>255.76953125</v>
      </c>
      <c r="M79">
        <v>283.69140625</v>
      </c>
      <c r="N79">
        <v>276.1875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0.72725721007983735</v>
      </c>
      <c r="X79">
        <v>0.72725721007983735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 x14ac:dyDescent="0.35">
      <c r="A80" s="1">
        <v>78</v>
      </c>
      <c r="B80">
        <v>0</v>
      </c>
      <c r="C80">
        <v>1</v>
      </c>
      <c r="D80">
        <v>27</v>
      </c>
      <c r="E80">
        <v>0.21136640000000281</v>
      </c>
      <c r="F80">
        <v>3.9978899999994162E-2</v>
      </c>
      <c r="G80">
        <v>0.251345299999997</v>
      </c>
      <c r="H80">
        <v>2.8696454999999901</v>
      </c>
      <c r="I80">
        <v>0.81725070000000954</v>
      </c>
      <c r="J80">
        <v>3.6868962000000001</v>
      </c>
      <c r="K80">
        <v>263.23828125</v>
      </c>
      <c r="L80">
        <v>256.6015625</v>
      </c>
      <c r="M80">
        <v>283.69140625</v>
      </c>
      <c r="N80">
        <v>276.1875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1.3280573269766121</v>
      </c>
      <c r="V80">
        <v>1.3280573269766121</v>
      </c>
      <c r="W80">
        <v>0.68862231769157645</v>
      </c>
      <c r="X80">
        <v>0.68862231769157645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28</v>
      </c>
      <c r="E81">
        <v>0.2155670000000072</v>
      </c>
      <c r="F81">
        <v>4.5722499999996558E-2</v>
      </c>
      <c r="G81">
        <v>0.26128950000000373</v>
      </c>
      <c r="H81">
        <v>3.0852124999999968</v>
      </c>
      <c r="I81">
        <v>0.8629732000000061</v>
      </c>
      <c r="J81">
        <v>3.9481857000000029</v>
      </c>
      <c r="K81">
        <v>265.97265625</v>
      </c>
      <c r="L81">
        <v>258.65234375</v>
      </c>
      <c r="M81">
        <v>283.69140625</v>
      </c>
      <c r="N81">
        <v>276.1875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1.3587324409735151</v>
      </c>
      <c r="V81">
        <v>1.3587324409735151</v>
      </c>
      <c r="W81">
        <v>0.67936622048675743</v>
      </c>
      <c r="X81">
        <v>0.67936622048675743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 x14ac:dyDescent="0.35">
      <c r="A82" s="1">
        <v>80</v>
      </c>
      <c r="B82">
        <v>0</v>
      </c>
      <c r="C82">
        <v>1</v>
      </c>
      <c r="D82">
        <v>29</v>
      </c>
      <c r="E82">
        <v>0.22088060000000101</v>
      </c>
      <c r="F82">
        <v>4.7024499999999143E-2</v>
      </c>
      <c r="G82">
        <v>0.26790510000000012</v>
      </c>
      <c r="H82">
        <v>3.3060930999999978</v>
      </c>
      <c r="I82">
        <v>0.90999770000000524</v>
      </c>
      <c r="J82">
        <v>4.2160908000000026</v>
      </c>
      <c r="K82">
        <v>271.328125</v>
      </c>
      <c r="L82">
        <v>268.76953125</v>
      </c>
      <c r="M82">
        <v>283.69140625</v>
      </c>
      <c r="N82">
        <v>276.1875</v>
      </c>
      <c r="O82">
        <v>15</v>
      </c>
      <c r="P82">
        <v>15</v>
      </c>
      <c r="Q82" t="b">
        <v>1</v>
      </c>
      <c r="R82" t="b">
        <v>0</v>
      </c>
      <c r="S82">
        <v>1.9333333333333329</v>
      </c>
      <c r="T82">
        <v>1.9333333333333329</v>
      </c>
      <c r="U82">
        <v>1.3345232785352159</v>
      </c>
      <c r="V82">
        <v>1.3345232785352159</v>
      </c>
      <c r="W82">
        <v>0.69027066131131842</v>
      </c>
      <c r="X82">
        <v>0.69027066131131842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30</v>
      </c>
      <c r="E83">
        <v>0.22459690000000171</v>
      </c>
      <c r="F83">
        <v>5.6783299999999308E-2</v>
      </c>
      <c r="G83">
        <v>0.28138020000000102</v>
      </c>
      <c r="H83">
        <v>3.5306899999999999</v>
      </c>
      <c r="I83">
        <v>0.96678100000000455</v>
      </c>
      <c r="J83">
        <v>4.4974710000000044</v>
      </c>
      <c r="K83">
        <v>273.13671875</v>
      </c>
      <c r="L83">
        <v>269.16015625</v>
      </c>
      <c r="M83">
        <v>283.69140625</v>
      </c>
      <c r="N83">
        <v>276.1875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1.3102162671355699</v>
      </c>
      <c r="V83">
        <v>1.3102162671355699</v>
      </c>
      <c r="W83">
        <v>0.69878200913897048</v>
      </c>
      <c r="X83">
        <v>0.69878200913897048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31</v>
      </c>
      <c r="E84">
        <v>0.22666780000000131</v>
      </c>
      <c r="F84">
        <v>6.3564599999992311E-2</v>
      </c>
      <c r="G84">
        <v>0.29023239999999362</v>
      </c>
      <c r="H84">
        <v>3.7573578000000012</v>
      </c>
      <c r="I84">
        <v>1.0303455999999971</v>
      </c>
      <c r="J84">
        <v>4.7877033999999981</v>
      </c>
      <c r="K84">
        <v>274.5390625</v>
      </c>
      <c r="L84">
        <v>269.5234375</v>
      </c>
      <c r="M84">
        <v>283.69140625</v>
      </c>
      <c r="N84">
        <v>276.1875</v>
      </c>
      <c r="O84">
        <v>17</v>
      </c>
      <c r="P84">
        <v>17</v>
      </c>
      <c r="Q84" t="b">
        <v>1</v>
      </c>
      <c r="R84" t="b">
        <v>0</v>
      </c>
      <c r="S84">
        <v>1.8235294117647061</v>
      </c>
      <c r="T84">
        <v>1.8235294117647061</v>
      </c>
      <c r="U84">
        <v>1.2862393885688159</v>
      </c>
      <c r="V84">
        <v>1.2862393885688159</v>
      </c>
      <c r="W84">
        <v>0.7053570840538671</v>
      </c>
      <c r="X84">
        <v>0.7053570840538671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32</v>
      </c>
      <c r="E85">
        <v>0.23290440000000251</v>
      </c>
      <c r="F85">
        <v>8.4237000000001672E-2</v>
      </c>
      <c r="G85">
        <v>0.31714140000000413</v>
      </c>
      <c r="H85">
        <v>3.9902622000000041</v>
      </c>
      <c r="I85">
        <v>1.114582599999999</v>
      </c>
      <c r="J85">
        <v>5.1048448000000022</v>
      </c>
      <c r="K85">
        <v>277.6171875</v>
      </c>
      <c r="L85">
        <v>272.1875</v>
      </c>
      <c r="M85">
        <v>283.69140625</v>
      </c>
      <c r="N85">
        <v>276.1875</v>
      </c>
      <c r="O85">
        <v>17</v>
      </c>
      <c r="P85">
        <v>18</v>
      </c>
      <c r="Q85" t="b">
        <v>0</v>
      </c>
      <c r="R85" t="b">
        <v>0</v>
      </c>
      <c r="S85">
        <v>1.7777777777777779</v>
      </c>
      <c r="T85">
        <v>1.7777777777777779</v>
      </c>
      <c r="U85">
        <v>1.262842524557225</v>
      </c>
      <c r="V85">
        <v>1.262842524557225</v>
      </c>
      <c r="W85">
        <v>0.71034892006343908</v>
      </c>
      <c r="X85">
        <v>0.71034892006343908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33</v>
      </c>
      <c r="E86">
        <v>0.2353624999999937</v>
      </c>
      <c r="F86">
        <v>9.8172699999999224E-2</v>
      </c>
      <c r="G86">
        <v>0.33353519999999293</v>
      </c>
      <c r="H86">
        <v>4.2256246999999973</v>
      </c>
      <c r="I86">
        <v>1.212755299999998</v>
      </c>
      <c r="J86">
        <v>5.4383799999999951</v>
      </c>
      <c r="K86">
        <v>280.38671875</v>
      </c>
      <c r="L86">
        <v>274.234375</v>
      </c>
      <c r="M86">
        <v>283.69140625</v>
      </c>
      <c r="N86">
        <v>276.1875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1.2485285456935959</v>
      </c>
      <c r="V86">
        <v>1.2485285456935959</v>
      </c>
      <c r="W86">
        <v>0.68101557037832494</v>
      </c>
      <c r="X86">
        <v>0.68101557037832494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34</v>
      </c>
      <c r="E87">
        <v>0.23918330000000049</v>
      </c>
      <c r="F87">
        <v>0.1490528000000069</v>
      </c>
      <c r="G87">
        <v>0.38823610000000741</v>
      </c>
      <c r="H87">
        <v>4.4648079999999979</v>
      </c>
      <c r="I87">
        <v>1.3618081000000051</v>
      </c>
      <c r="J87">
        <v>5.8266161000000034</v>
      </c>
      <c r="K87">
        <v>283.69140625</v>
      </c>
      <c r="L87">
        <v>276.1875</v>
      </c>
      <c r="M87">
        <v>283.69140625</v>
      </c>
      <c r="N87">
        <v>276.1875</v>
      </c>
      <c r="O87">
        <v>18</v>
      </c>
      <c r="P87">
        <v>18</v>
      </c>
      <c r="Q87" t="b">
        <v>1</v>
      </c>
      <c r="R87" t="b">
        <v>0</v>
      </c>
      <c r="S87">
        <v>1.8888888888888891</v>
      </c>
      <c r="T87">
        <v>1.8888888888888891</v>
      </c>
      <c r="U87">
        <v>1.278274981412284</v>
      </c>
      <c r="V87">
        <v>1.278274981412284</v>
      </c>
      <c r="W87">
        <v>0.67673381368885621</v>
      </c>
      <c r="X87">
        <v>0.67673381368885621</v>
      </c>
      <c r="Y87" t="b">
        <v>1</v>
      </c>
      <c r="Z87" t="b">
        <v>1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35</v>
      </c>
      <c r="E88">
        <v>0.59856279999999629</v>
      </c>
      <c r="F88">
        <v>0.1864915000000025</v>
      </c>
      <c r="G88">
        <v>0.78505429999999876</v>
      </c>
      <c r="H88">
        <v>5.0633707999999942</v>
      </c>
      <c r="I88">
        <v>1.5482996000000071</v>
      </c>
      <c r="J88">
        <v>6.6116704000000013</v>
      </c>
      <c r="K88">
        <v>263.26953125</v>
      </c>
      <c r="L88">
        <v>257.4765625</v>
      </c>
      <c r="M88">
        <v>283.69140625</v>
      </c>
      <c r="N88">
        <v>276.1875</v>
      </c>
      <c r="O88">
        <v>18</v>
      </c>
      <c r="P88">
        <v>19</v>
      </c>
      <c r="Q88" t="b">
        <v>0</v>
      </c>
      <c r="R88" t="b">
        <v>0</v>
      </c>
      <c r="S88">
        <v>1.8421052631578949</v>
      </c>
      <c r="T88">
        <v>1.8421052631578949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 x14ac:dyDescent="0.35">
      <c r="A89" s="1">
        <v>87</v>
      </c>
      <c r="B89">
        <v>0</v>
      </c>
      <c r="C89">
        <v>1</v>
      </c>
      <c r="D89">
        <v>36</v>
      </c>
      <c r="E89">
        <v>0.18797519999999679</v>
      </c>
      <c r="F89">
        <v>2.1345000000003719E-2</v>
      </c>
      <c r="G89">
        <v>0.20932020000000051</v>
      </c>
      <c r="H89">
        <v>5.251345999999991</v>
      </c>
      <c r="I89">
        <v>1.569644600000011</v>
      </c>
      <c r="J89">
        <v>6.8209906000000018</v>
      </c>
      <c r="K89">
        <v>263.53125</v>
      </c>
      <c r="L89">
        <v>257.5703125</v>
      </c>
      <c r="M89">
        <v>283.69140625</v>
      </c>
      <c r="N89">
        <v>276.1875</v>
      </c>
      <c r="O89">
        <v>19</v>
      </c>
      <c r="P89">
        <v>19</v>
      </c>
      <c r="Q89" t="b">
        <v>1</v>
      </c>
      <c r="R89" t="b">
        <v>0</v>
      </c>
      <c r="S89">
        <v>1.8947368421052631</v>
      </c>
      <c r="T89">
        <v>1.8947368421052631</v>
      </c>
      <c r="U89">
        <v>1.242521488394791</v>
      </c>
      <c r="V89">
        <v>1.242521488394791</v>
      </c>
      <c r="W89">
        <v>0.65577522998613991</v>
      </c>
      <c r="X89">
        <v>0.65577522998613991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 x14ac:dyDescent="0.35">
      <c r="A90" s="1">
        <v>88</v>
      </c>
      <c r="B90">
        <v>0</v>
      </c>
      <c r="C90">
        <v>1</v>
      </c>
      <c r="D90">
        <v>37</v>
      </c>
      <c r="E90">
        <v>0.19717389999999571</v>
      </c>
      <c r="F90">
        <v>2.9310799999997531E-2</v>
      </c>
      <c r="G90">
        <v>0.22648469999999321</v>
      </c>
      <c r="H90">
        <v>5.4485198999999866</v>
      </c>
      <c r="I90">
        <v>1.5989554000000079</v>
      </c>
      <c r="J90">
        <v>7.047475299999995</v>
      </c>
      <c r="K90">
        <v>263.55859375</v>
      </c>
      <c r="L90">
        <v>257.58984375</v>
      </c>
      <c r="M90">
        <v>283.69140625</v>
      </c>
      <c r="N90">
        <v>276.1875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1.2258187382102499</v>
      </c>
      <c r="V90">
        <v>1.2258187382102499</v>
      </c>
      <c r="W90">
        <v>0.66260472335689169</v>
      </c>
      <c r="X90">
        <v>0.66260472335689169</v>
      </c>
      <c r="Y90" t="b">
        <v>1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5.4485198999999866</v>
      </c>
      <c r="I91">
        <v>1.5989554000000079</v>
      </c>
      <c r="J91">
        <v>7.047475299999995</v>
      </c>
      <c r="K91">
        <v>0</v>
      </c>
      <c r="L91">
        <v>0</v>
      </c>
      <c r="M91">
        <v>283.69140625</v>
      </c>
      <c r="N91">
        <v>276.1875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0.66818271755884351</v>
      </c>
      <c r="X91">
        <v>0.66818271755884351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39</v>
      </c>
      <c r="E92">
        <v>0.63888730000000038</v>
      </c>
      <c r="F92">
        <v>0.20193960000000999</v>
      </c>
      <c r="G92">
        <v>0.84082690000001037</v>
      </c>
      <c r="H92">
        <v>6.087407199999987</v>
      </c>
      <c r="I92">
        <v>1.8008950000000179</v>
      </c>
      <c r="J92">
        <v>7.8883022000000054</v>
      </c>
      <c r="K92">
        <v>264.875</v>
      </c>
      <c r="L92">
        <v>258.71484375</v>
      </c>
      <c r="M92">
        <v>283.69140625</v>
      </c>
      <c r="N92">
        <v>276.1875</v>
      </c>
      <c r="O92">
        <v>21</v>
      </c>
      <c r="P92">
        <v>22</v>
      </c>
      <c r="Q92" t="b">
        <v>0</v>
      </c>
      <c r="R92" t="b">
        <v>0</v>
      </c>
      <c r="S92">
        <v>1.7727272727272729</v>
      </c>
      <c r="T92">
        <v>1.7727272727272729</v>
      </c>
      <c r="U92">
        <v>1.1925090867905039</v>
      </c>
      <c r="V92">
        <v>1.1925090867905039</v>
      </c>
      <c r="W92">
        <v>0.67269743357413059</v>
      </c>
      <c r="X92">
        <v>0.67269743357413059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 x14ac:dyDescent="0.35">
      <c r="A93" s="1">
        <v>91</v>
      </c>
      <c r="B93">
        <v>0</v>
      </c>
      <c r="C93">
        <v>1</v>
      </c>
      <c r="D93">
        <v>40</v>
      </c>
      <c r="E93">
        <v>0.1862123999999952</v>
      </c>
      <c r="F93">
        <v>2.2670699999999041E-2</v>
      </c>
      <c r="G93">
        <v>0.20888309999999419</v>
      </c>
      <c r="H93">
        <v>6.2736195999999822</v>
      </c>
      <c r="I93">
        <v>1.8235657000000169</v>
      </c>
      <c r="J93">
        <v>8.0971852999999996</v>
      </c>
      <c r="K93">
        <v>265.078125</v>
      </c>
      <c r="L93">
        <v>258.85546875</v>
      </c>
      <c r="M93">
        <v>283.69140625</v>
      </c>
      <c r="N93">
        <v>276.1875</v>
      </c>
      <c r="O93">
        <v>22</v>
      </c>
      <c r="P93">
        <v>22</v>
      </c>
      <c r="Q93" t="b">
        <v>1</v>
      </c>
      <c r="R93" t="b">
        <v>0</v>
      </c>
      <c r="S93">
        <v>1.8181818181818179</v>
      </c>
      <c r="T93">
        <v>1.8181818181818179</v>
      </c>
      <c r="U93">
        <v>1.1806521053804939</v>
      </c>
      <c r="V93">
        <v>1.1806521053804939</v>
      </c>
      <c r="W93">
        <v>0.64935865795927195</v>
      </c>
      <c r="X93">
        <v>0.64935865795927195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41</v>
      </c>
      <c r="E94">
        <v>0.18913099999999619</v>
      </c>
      <c r="F94">
        <v>3.0902900000000951E-2</v>
      </c>
      <c r="G94">
        <v>0.22003389999999709</v>
      </c>
      <c r="H94">
        <v>6.4627505999999784</v>
      </c>
      <c r="I94">
        <v>1.8544686000000179</v>
      </c>
      <c r="J94">
        <v>8.3172191999999967</v>
      </c>
      <c r="K94">
        <v>265.12890625</v>
      </c>
      <c r="L94">
        <v>258.85546875</v>
      </c>
      <c r="M94">
        <v>283.69140625</v>
      </c>
      <c r="N94">
        <v>276.1875</v>
      </c>
      <c r="O94">
        <v>23</v>
      </c>
      <c r="P94">
        <v>23</v>
      </c>
      <c r="Q94" t="b">
        <v>1</v>
      </c>
      <c r="R94" t="b">
        <v>0</v>
      </c>
      <c r="S94">
        <v>1.7826086956521741</v>
      </c>
      <c r="T94">
        <v>1.7826086956521741</v>
      </c>
      <c r="U94">
        <v>1.1660547990838179</v>
      </c>
      <c r="V94">
        <v>1.1660547990838179</v>
      </c>
      <c r="W94">
        <v>0.65412830192506866</v>
      </c>
      <c r="X94">
        <v>0.65412830192506866</v>
      </c>
      <c r="Y94" t="b">
        <v>1</v>
      </c>
      <c r="Z94" t="b">
        <v>1</v>
      </c>
      <c r="AA94" t="b">
        <v>1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6.4627505999999784</v>
      </c>
      <c r="I95">
        <v>1.8544686000000179</v>
      </c>
      <c r="J95">
        <v>8.3172191999999967</v>
      </c>
      <c r="K95">
        <v>0</v>
      </c>
      <c r="L95">
        <v>0</v>
      </c>
      <c r="M95">
        <v>283.69140625</v>
      </c>
      <c r="N95">
        <v>276.1875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1.1515584902738289</v>
      </c>
      <c r="V95">
        <v>1.1515584902738289</v>
      </c>
      <c r="W95">
        <v>0.65803342301361634</v>
      </c>
      <c r="X95">
        <v>0.65803342301361634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 x14ac:dyDescent="0.35">
      <c r="A96" s="1">
        <v>94</v>
      </c>
      <c r="B96">
        <v>0</v>
      </c>
      <c r="C96">
        <v>1</v>
      </c>
      <c r="D96">
        <v>43</v>
      </c>
      <c r="E96">
        <v>0.64077970000000306</v>
      </c>
      <c r="F96">
        <v>0.20461000000000951</v>
      </c>
      <c r="G96">
        <v>0.84538970000001257</v>
      </c>
      <c r="H96">
        <v>7.1035302999999814</v>
      </c>
      <c r="I96">
        <v>2.0590786000000278</v>
      </c>
      <c r="J96">
        <v>9.1626089000000093</v>
      </c>
      <c r="K96">
        <v>266.90625</v>
      </c>
      <c r="L96">
        <v>260.09375</v>
      </c>
      <c r="M96">
        <v>283.69140625</v>
      </c>
      <c r="N96">
        <v>276.1875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44</v>
      </c>
      <c r="E97">
        <v>0.18577249999999171</v>
      </c>
      <c r="F97">
        <v>2.7435099999998162E-2</v>
      </c>
      <c r="G97">
        <v>0.21320759999998981</v>
      </c>
      <c r="H97">
        <v>7.2893027999999731</v>
      </c>
      <c r="I97">
        <v>2.086513700000026</v>
      </c>
      <c r="J97">
        <v>9.3758164999999991</v>
      </c>
      <c r="K97">
        <v>267.12890625</v>
      </c>
      <c r="L97">
        <v>260.28515625</v>
      </c>
      <c r="M97">
        <v>283.69140625</v>
      </c>
      <c r="N97">
        <v>276.1875</v>
      </c>
      <c r="O97">
        <v>26</v>
      </c>
      <c r="P97">
        <v>26</v>
      </c>
      <c r="Q97" t="b">
        <v>1</v>
      </c>
      <c r="R97" t="b">
        <v>0</v>
      </c>
      <c r="S97">
        <v>1.6923076923076921</v>
      </c>
      <c r="T97">
        <v>1.6923076923076921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7.2893027999999731</v>
      </c>
      <c r="I98">
        <v>2.086513700000026</v>
      </c>
      <c r="J98">
        <v>9.3758164999999991</v>
      </c>
      <c r="K98">
        <v>0</v>
      </c>
      <c r="L98">
        <v>0</v>
      </c>
      <c r="M98">
        <v>283.69140625</v>
      </c>
      <c r="N98">
        <v>276.1875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1.1094003924504581</v>
      </c>
      <c r="V98">
        <v>1.1094003924504581</v>
      </c>
      <c r="W98">
        <v>0.66564023547027484</v>
      </c>
      <c r="X98">
        <v>0.66564023547027484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46</v>
      </c>
      <c r="E99">
        <v>0.63967060000000231</v>
      </c>
      <c r="F99">
        <v>0.20151090000000241</v>
      </c>
      <c r="G99">
        <v>0.84118150000000469</v>
      </c>
      <c r="H99">
        <v>7.9289733999999754</v>
      </c>
      <c r="I99">
        <v>2.2880246000000279</v>
      </c>
      <c r="J99">
        <v>10.216998</v>
      </c>
      <c r="K99">
        <v>267.515625</v>
      </c>
      <c r="L99">
        <v>260.78515625</v>
      </c>
      <c r="M99">
        <v>283.69140625</v>
      </c>
      <c r="N99">
        <v>276.1875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1.0959280090672929</v>
      </c>
      <c r="V99">
        <v>1.0959280090672929</v>
      </c>
      <c r="W99">
        <v>0.66708661421487414</v>
      </c>
      <c r="X99">
        <v>0.66708661421487414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 x14ac:dyDescent="0.35">
      <c r="A100" s="1">
        <v>98</v>
      </c>
      <c r="B100">
        <v>0</v>
      </c>
      <c r="C100">
        <v>1</v>
      </c>
      <c r="D100">
        <v>47</v>
      </c>
      <c r="E100">
        <v>0.18706449999999111</v>
      </c>
      <c r="F100">
        <v>2.392079999999908E-2</v>
      </c>
      <c r="G100">
        <v>0.21098529999999019</v>
      </c>
      <c r="H100">
        <v>8.1160378999999665</v>
      </c>
      <c r="I100">
        <v>2.311945400000027</v>
      </c>
      <c r="J100">
        <v>10.42798329999999</v>
      </c>
      <c r="K100">
        <v>267.64453125</v>
      </c>
      <c r="L100">
        <v>260.78515625</v>
      </c>
      <c r="M100">
        <v>283.69140625</v>
      </c>
      <c r="N100">
        <v>276.1875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1.0904831219021409</v>
      </c>
      <c r="V100">
        <v>1.0904831219021409</v>
      </c>
      <c r="W100">
        <v>0.64964951943106253</v>
      </c>
      <c r="X100">
        <v>0.64964951943106253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48</v>
      </c>
      <c r="E101">
        <v>0.1906481999999983</v>
      </c>
      <c r="F101">
        <v>3.545729999999736E-2</v>
      </c>
      <c r="G101">
        <v>0.2261054999999956</v>
      </c>
      <c r="H101">
        <v>8.3066860999999648</v>
      </c>
      <c r="I101">
        <v>2.3474027000000248</v>
      </c>
      <c r="J101">
        <v>10.65408879999999</v>
      </c>
      <c r="K101">
        <v>267.96484375</v>
      </c>
      <c r="L101">
        <v>260.8828125</v>
      </c>
      <c r="M101">
        <v>283.69140625</v>
      </c>
      <c r="N101">
        <v>276.1875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1.0782214876149889</v>
      </c>
      <c r="V101">
        <v>1.0782214876149889</v>
      </c>
      <c r="W101">
        <v>0.65142548210072249</v>
      </c>
      <c r="X101">
        <v>0.65142548210072249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49</v>
      </c>
      <c r="E102">
        <v>0.5991250000000008</v>
      </c>
      <c r="F102">
        <v>0.18630550000000309</v>
      </c>
      <c r="G102">
        <v>0.78543050000000392</v>
      </c>
      <c r="H102">
        <v>8.9058110999999656</v>
      </c>
      <c r="I102">
        <v>2.5337082000000279</v>
      </c>
      <c r="J102">
        <v>11.43951929999999</v>
      </c>
      <c r="K102">
        <v>268.81640625</v>
      </c>
      <c r="L102">
        <v>260.98828125</v>
      </c>
      <c r="M102">
        <v>283.69140625</v>
      </c>
      <c r="N102">
        <v>276.1875</v>
      </c>
      <c r="O102">
        <v>29</v>
      </c>
      <c r="P102">
        <v>30</v>
      </c>
      <c r="Q102" t="b">
        <v>0</v>
      </c>
      <c r="R102" t="b">
        <v>0</v>
      </c>
      <c r="S102">
        <v>1.6333333333333331</v>
      </c>
      <c r="T102">
        <v>1.6333333333333331</v>
      </c>
      <c r="U102">
        <v>1.066199610389819</v>
      </c>
      <c r="V102">
        <v>1.066199610389819</v>
      </c>
      <c r="W102">
        <v>0.65277527166723626</v>
      </c>
      <c r="X102">
        <v>0.65277527166723626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 x14ac:dyDescent="0.35">
      <c r="A103" s="1">
        <v>101</v>
      </c>
      <c r="B103">
        <v>0</v>
      </c>
      <c r="C103">
        <v>1</v>
      </c>
      <c r="D103">
        <v>50</v>
      </c>
      <c r="E103">
        <v>0.18590219999999391</v>
      </c>
      <c r="F103">
        <v>2.1189700000000759E-2</v>
      </c>
      <c r="G103">
        <v>0.20709189999999469</v>
      </c>
      <c r="H103">
        <v>9.0917132999999595</v>
      </c>
      <c r="I103">
        <v>2.5548979000000291</v>
      </c>
      <c r="J103">
        <v>11.64661119999999</v>
      </c>
      <c r="K103">
        <v>268.81640625</v>
      </c>
      <c r="L103">
        <v>260.98828125</v>
      </c>
      <c r="M103">
        <v>283.69140625</v>
      </c>
      <c r="N103">
        <v>276.1875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0.63680235660627882</v>
      </c>
      <c r="X103">
        <v>0.63680235660627882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51</v>
      </c>
      <c r="E104">
        <v>0.19107449999999909</v>
      </c>
      <c r="F104">
        <v>3.0243999999996159E-2</v>
      </c>
      <c r="G104">
        <v>0.22131849999999531</v>
      </c>
      <c r="H104">
        <v>9.2827877999999586</v>
      </c>
      <c r="I104">
        <v>2.5851419000000249</v>
      </c>
      <c r="J104">
        <v>11.86792969999998</v>
      </c>
      <c r="K104">
        <v>269.01953125</v>
      </c>
      <c r="L104">
        <v>260.98828125</v>
      </c>
      <c r="M104">
        <v>283.69140625</v>
      </c>
      <c r="N104">
        <v>276.1875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0.63844534358659455</v>
      </c>
      <c r="X104">
        <v>0.63844534358659455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9.2827877999999586</v>
      </c>
      <c r="I105">
        <v>2.5851419000000249</v>
      </c>
      <c r="J105">
        <v>11.86792969999998</v>
      </c>
      <c r="K105">
        <v>0</v>
      </c>
      <c r="L105">
        <v>0</v>
      </c>
      <c r="M105">
        <v>283.69140625</v>
      </c>
      <c r="N105">
        <v>276.1875</v>
      </c>
      <c r="O105">
        <v>31</v>
      </c>
      <c r="P105">
        <v>32</v>
      </c>
      <c r="Q105" t="b">
        <v>0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0.63971744096563843</v>
      </c>
      <c r="X105">
        <v>0.63971744096563843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53</v>
      </c>
      <c r="E106">
        <v>0.64055080000000686</v>
      </c>
      <c r="F106">
        <v>0.1964446000000066</v>
      </c>
      <c r="G106">
        <v>0.83699540000001349</v>
      </c>
      <c r="H106">
        <v>9.9233385999999655</v>
      </c>
      <c r="I106">
        <v>2.781586500000031</v>
      </c>
      <c r="J106">
        <v>12.704925100000001</v>
      </c>
      <c r="K106">
        <v>270.3359375</v>
      </c>
      <c r="L106">
        <v>262.5</v>
      </c>
      <c r="M106">
        <v>283.69140625</v>
      </c>
      <c r="N106">
        <v>276.1875</v>
      </c>
      <c r="O106">
        <v>31</v>
      </c>
      <c r="P106">
        <v>32</v>
      </c>
      <c r="Q106" t="b">
        <v>0</v>
      </c>
      <c r="R106" t="b">
        <v>0</v>
      </c>
      <c r="S106">
        <v>1.65625</v>
      </c>
      <c r="T106">
        <v>1.65625</v>
      </c>
      <c r="U106">
        <v>1.035167899736638</v>
      </c>
      <c r="V106">
        <v>1.035167899736638</v>
      </c>
      <c r="W106">
        <v>0.62500703380325284</v>
      </c>
      <c r="X106">
        <v>0.62500703380325284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54</v>
      </c>
      <c r="E107">
        <v>0.18828349999999719</v>
      </c>
      <c r="F107">
        <v>2.2014900000002061E-2</v>
      </c>
      <c r="G107">
        <v>0.21029839999999919</v>
      </c>
      <c r="H107">
        <v>10.111622099999961</v>
      </c>
      <c r="I107">
        <v>2.803601400000034</v>
      </c>
      <c r="J107">
        <v>12.9152235</v>
      </c>
      <c r="K107">
        <v>270.3359375</v>
      </c>
      <c r="L107">
        <v>262.5</v>
      </c>
      <c r="M107">
        <v>283.69140625</v>
      </c>
      <c r="N107">
        <v>276.1875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1.060660171779821</v>
      </c>
      <c r="V107">
        <v>1.060660171779821</v>
      </c>
      <c r="W107">
        <v>0.62853936105470887</v>
      </c>
      <c r="X107">
        <v>0.62853936105470887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 x14ac:dyDescent="0.35">
      <c r="A108" s="1">
        <v>106</v>
      </c>
      <c r="B108">
        <v>0</v>
      </c>
      <c r="C108">
        <v>1</v>
      </c>
      <c r="D108">
        <v>55</v>
      </c>
      <c r="E108">
        <v>0.19063260000000071</v>
      </c>
      <c r="F108">
        <v>2.7587699999997991E-2</v>
      </c>
      <c r="G108">
        <v>0.2182202999999987</v>
      </c>
      <c r="H108">
        <v>10.30225469999996</v>
      </c>
      <c r="I108">
        <v>2.831189100000032</v>
      </c>
      <c r="J108">
        <v>13.13344379999999</v>
      </c>
      <c r="K108">
        <v>270.37890625</v>
      </c>
      <c r="L108">
        <v>262.5546875</v>
      </c>
      <c r="M108">
        <v>283.69140625</v>
      </c>
      <c r="N108">
        <v>276.1875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1.113969218315676</v>
      </c>
      <c r="V108">
        <v>1.113969218315676</v>
      </c>
      <c r="W108">
        <v>0.64812754520184801</v>
      </c>
      <c r="X108">
        <v>0.64812754520184801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56</v>
      </c>
      <c r="E109">
        <v>0.20368770000000319</v>
      </c>
      <c r="F109">
        <v>3.4075900000004822E-2</v>
      </c>
      <c r="G109">
        <v>0.2377636000000081</v>
      </c>
      <c r="H109">
        <v>10.50594239999997</v>
      </c>
      <c r="I109">
        <v>2.8652650000000359</v>
      </c>
      <c r="J109">
        <v>13.371207399999999</v>
      </c>
      <c r="K109">
        <v>270.41015625</v>
      </c>
      <c r="L109">
        <v>262.5546875</v>
      </c>
      <c r="M109">
        <v>283.69140625</v>
      </c>
      <c r="N109">
        <v>276.1875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1.191366794362541</v>
      </c>
      <c r="V109">
        <v>1.191366794362541</v>
      </c>
      <c r="W109">
        <v>0.68078102535002361</v>
      </c>
      <c r="X109">
        <v>0.68078102535002361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57</v>
      </c>
      <c r="E110">
        <v>0.20828129999999589</v>
      </c>
      <c r="F110">
        <v>3.4123099999995077E-2</v>
      </c>
      <c r="G110">
        <v>0.242404399999991</v>
      </c>
      <c r="H110">
        <v>10.714223699999961</v>
      </c>
      <c r="I110">
        <v>2.899388100000031</v>
      </c>
      <c r="J110">
        <v>13.61361179999999</v>
      </c>
      <c r="K110">
        <v>270.4765625</v>
      </c>
      <c r="L110">
        <v>262.6171875</v>
      </c>
      <c r="M110">
        <v>283.69140625</v>
      </c>
      <c r="N110">
        <v>276.1875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1.288519405389192</v>
      </c>
      <c r="V110">
        <v>1.288519405389192</v>
      </c>
      <c r="W110">
        <v>0.72337931530621291</v>
      </c>
      <c r="X110">
        <v>0.72337931530621291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0</v>
      </c>
      <c r="C111">
        <v>1</v>
      </c>
      <c r="D111">
        <v>58</v>
      </c>
      <c r="E111">
        <v>0.2130378999999962</v>
      </c>
      <c r="F111">
        <v>3.7515600000006089E-2</v>
      </c>
      <c r="G111">
        <v>0.25055350000000232</v>
      </c>
      <c r="H111">
        <v>10.92726159999996</v>
      </c>
      <c r="I111">
        <v>2.936903700000038</v>
      </c>
      <c r="J111">
        <v>13.8641653</v>
      </c>
      <c r="K111">
        <v>272.68359375</v>
      </c>
      <c r="L111">
        <v>268.875</v>
      </c>
      <c r="M111">
        <v>283.69140625</v>
      </c>
      <c r="N111">
        <v>276.1875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1.401324258485293</v>
      </c>
      <c r="V111">
        <v>1.401324258485293</v>
      </c>
      <c r="W111">
        <v>0.7731444184746441</v>
      </c>
      <c r="X111">
        <v>0.7731444184746441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59</v>
      </c>
      <c r="E112">
        <v>0.21628220000000201</v>
      </c>
      <c r="F112">
        <v>3.7607999999991648E-2</v>
      </c>
      <c r="G112">
        <v>0.25389019999999363</v>
      </c>
      <c r="H112">
        <v>11.143543799999961</v>
      </c>
      <c r="I112">
        <v>2.9745117000000292</v>
      </c>
      <c r="J112">
        <v>14.11805549999999</v>
      </c>
      <c r="K112">
        <v>274.22265625</v>
      </c>
      <c r="L112">
        <v>269.17578125</v>
      </c>
      <c r="M112">
        <v>283.69140625</v>
      </c>
      <c r="N112">
        <v>276.1875</v>
      </c>
      <c r="O112">
        <v>31</v>
      </c>
      <c r="P112">
        <v>32</v>
      </c>
      <c r="Q112" t="b">
        <v>0</v>
      </c>
      <c r="R112" t="b">
        <v>0</v>
      </c>
      <c r="S112">
        <v>1.84375</v>
      </c>
      <c r="T112">
        <v>1.84375</v>
      </c>
      <c r="U112">
        <v>1.5263148747143209</v>
      </c>
      <c r="V112">
        <v>1.5263148747143209</v>
      </c>
      <c r="W112">
        <v>0.82783179645522487</v>
      </c>
      <c r="X112">
        <v>0.82783179645522487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60</v>
      </c>
      <c r="E113">
        <v>0.22105890000000269</v>
      </c>
      <c r="F113">
        <v>3.8745900000002109E-2</v>
      </c>
      <c r="G113">
        <v>0.25980480000000478</v>
      </c>
      <c r="H113">
        <v>11.36460269999996</v>
      </c>
      <c r="I113">
        <v>3.0132576000000308</v>
      </c>
      <c r="J113">
        <v>14.377860299999989</v>
      </c>
      <c r="K113">
        <v>276.5234375</v>
      </c>
      <c r="L113">
        <v>270.515625</v>
      </c>
      <c r="M113">
        <v>283.69140625</v>
      </c>
      <c r="N113">
        <v>276.1875</v>
      </c>
      <c r="O113">
        <v>32</v>
      </c>
      <c r="P113">
        <v>32</v>
      </c>
      <c r="Q113" t="b">
        <v>1</v>
      </c>
      <c r="R113" t="b">
        <v>0</v>
      </c>
      <c r="S113">
        <v>1.875</v>
      </c>
      <c r="T113">
        <v>1.875</v>
      </c>
      <c r="U113">
        <v>1.660742158231985</v>
      </c>
      <c r="V113">
        <v>1.660742158231985</v>
      </c>
      <c r="W113">
        <v>0.88572915105705874</v>
      </c>
      <c r="X113">
        <v>0.88572915105705874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61</v>
      </c>
      <c r="E114">
        <v>0.2254106999999976</v>
      </c>
      <c r="F114">
        <v>4.771989999999704E-2</v>
      </c>
      <c r="G114">
        <v>0.27313059999999473</v>
      </c>
      <c r="H114">
        <v>11.590013399999959</v>
      </c>
      <c r="I114">
        <v>3.0609775000000279</v>
      </c>
      <c r="J114">
        <v>14.650990899999989</v>
      </c>
      <c r="K114">
        <v>280.28515625</v>
      </c>
      <c r="L114">
        <v>274.10546875</v>
      </c>
      <c r="M114">
        <v>283.69140625</v>
      </c>
      <c r="N114">
        <v>276.1875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1.6416685894466509</v>
      </c>
      <c r="V114">
        <v>1.6416685894466509</v>
      </c>
      <c r="W114">
        <v>0.88811579429081133</v>
      </c>
      <c r="X114">
        <v>0.88811579429081133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 x14ac:dyDescent="0.35">
      <c r="A115" s="1">
        <v>113</v>
      </c>
      <c r="B115">
        <v>0</v>
      </c>
      <c r="C115">
        <v>1</v>
      </c>
      <c r="D115">
        <v>62</v>
      </c>
      <c r="E115">
        <v>0.22765949999999441</v>
      </c>
      <c r="F115">
        <v>6.5651000000002568E-2</v>
      </c>
      <c r="G115">
        <v>0.29331049999999692</v>
      </c>
      <c r="H115">
        <v>11.817672899999961</v>
      </c>
      <c r="I115">
        <v>3.1266285000000309</v>
      </c>
      <c r="J115">
        <v>14.94430139999999</v>
      </c>
      <c r="K115">
        <v>283.69140625</v>
      </c>
      <c r="L115">
        <v>276.1875</v>
      </c>
      <c r="M115">
        <v>283.69140625</v>
      </c>
      <c r="N115">
        <v>276.1875</v>
      </c>
      <c r="O115">
        <v>32</v>
      </c>
      <c r="P115">
        <v>33</v>
      </c>
      <c r="Q115" t="b">
        <v>0</v>
      </c>
      <c r="R115" t="b">
        <v>0</v>
      </c>
      <c r="S115">
        <v>1.8787878787878789</v>
      </c>
      <c r="T115">
        <v>1.8787878787878789</v>
      </c>
      <c r="U115">
        <v>1.6347319305771471</v>
      </c>
      <c r="V115">
        <v>1.6347319305771471</v>
      </c>
      <c r="W115">
        <v>0.87009925337170702</v>
      </c>
      <c r="X115">
        <v>0.87009925337170702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63</v>
      </c>
      <c r="E116">
        <v>0.1102048999999994</v>
      </c>
      <c r="F116">
        <v>2.1820200000000511E-2</v>
      </c>
      <c r="G116">
        <v>0.1320250999999999</v>
      </c>
      <c r="H116">
        <v>11.927877799999949</v>
      </c>
      <c r="I116">
        <v>3.148448700000031</v>
      </c>
      <c r="J116">
        <v>15.07632649999999</v>
      </c>
      <c r="K116">
        <v>279.4375</v>
      </c>
      <c r="L116">
        <v>271.73046875</v>
      </c>
      <c r="M116">
        <v>283.69140625</v>
      </c>
      <c r="N116">
        <v>276.1875</v>
      </c>
      <c r="O116">
        <v>32</v>
      </c>
      <c r="P116">
        <v>33</v>
      </c>
      <c r="Q116" t="b">
        <v>0</v>
      </c>
      <c r="R116" t="b">
        <v>0</v>
      </c>
      <c r="S116">
        <v>1.9090909090909089</v>
      </c>
      <c r="T116">
        <v>1.9090909090909089</v>
      </c>
      <c r="U116">
        <v>1.646276791043132</v>
      </c>
      <c r="V116">
        <v>1.646276791043132</v>
      </c>
      <c r="W116">
        <v>0.86233546197497402</v>
      </c>
      <c r="X116">
        <v>0.86233546197497402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 x14ac:dyDescent="0.35">
      <c r="A117" s="1">
        <v>115</v>
      </c>
      <c r="B117">
        <v>0</v>
      </c>
      <c r="C117">
        <v>1</v>
      </c>
      <c r="D117">
        <v>64</v>
      </c>
      <c r="E117">
        <v>0.1123347999999993</v>
      </c>
      <c r="F117">
        <v>3.0379100000004659E-2</v>
      </c>
      <c r="G117">
        <v>0.14271390000000389</v>
      </c>
      <c r="H117">
        <v>12.040212599999951</v>
      </c>
      <c r="I117">
        <v>3.1788278000000361</v>
      </c>
      <c r="J117">
        <v>15.21904039999999</v>
      </c>
      <c r="K117">
        <v>280.1953125</v>
      </c>
      <c r="L117">
        <v>271.953125</v>
      </c>
      <c r="M117">
        <v>283.69140625</v>
      </c>
      <c r="N117">
        <v>276.1875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1.6759212753623369</v>
      </c>
      <c r="V117">
        <v>1.6759212753623369</v>
      </c>
      <c r="W117">
        <v>0.86414690760870483</v>
      </c>
      <c r="X117">
        <v>0.86414690760870483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0</v>
      </c>
      <c r="C118">
        <v>1</v>
      </c>
      <c r="D118">
        <v>65</v>
      </c>
      <c r="E118">
        <v>0.1146746000000007</v>
      </c>
      <c r="F118">
        <v>3.8278300000001757E-2</v>
      </c>
      <c r="G118">
        <v>0.1529529000000025</v>
      </c>
      <c r="H118">
        <v>12.154887199999949</v>
      </c>
      <c r="I118">
        <v>3.2171061000000378</v>
      </c>
      <c r="J118">
        <v>15.371993299999991</v>
      </c>
      <c r="K118">
        <v>281.0390625</v>
      </c>
      <c r="L118">
        <v>275.5546875</v>
      </c>
      <c r="M118">
        <v>283.69140625</v>
      </c>
      <c r="N118">
        <v>276.1875</v>
      </c>
      <c r="O118">
        <v>32</v>
      </c>
      <c r="P118">
        <v>33</v>
      </c>
      <c r="Q118" t="b">
        <v>0</v>
      </c>
      <c r="R118" t="b">
        <v>0</v>
      </c>
      <c r="S118">
        <v>1.9696969696969699</v>
      </c>
      <c r="T118">
        <v>1.9696969696969699</v>
      </c>
      <c r="U118">
        <v>1.722731270483888</v>
      </c>
      <c r="V118">
        <v>1.722731270483888</v>
      </c>
      <c r="W118">
        <v>0.87461741424566608</v>
      </c>
      <c r="X118">
        <v>0.87461741424566608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0</v>
      </c>
      <c r="C119">
        <v>1</v>
      </c>
      <c r="D119">
        <v>66</v>
      </c>
      <c r="E119">
        <v>0.1160257999999956</v>
      </c>
      <c r="F119">
        <v>4.6117799999997537E-2</v>
      </c>
      <c r="G119">
        <v>0.1621435999999932</v>
      </c>
      <c r="H119">
        <v>12.27091299999995</v>
      </c>
      <c r="I119">
        <v>3.2632239000000349</v>
      </c>
      <c r="J119">
        <v>15.534136899999989</v>
      </c>
      <c r="K119">
        <v>281.90234375</v>
      </c>
      <c r="L119">
        <v>275.78125</v>
      </c>
      <c r="M119">
        <v>283.69140625</v>
      </c>
      <c r="N119">
        <v>276.1875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1.7853571071357131</v>
      </c>
      <c r="V119">
        <v>1.7853571071357131</v>
      </c>
      <c r="W119">
        <v>0.8926785535678563</v>
      </c>
      <c r="X119">
        <v>0.8926785535678563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0</v>
      </c>
      <c r="C120">
        <v>1</v>
      </c>
      <c r="D120">
        <v>67</v>
      </c>
      <c r="E120">
        <v>0.11766820000000421</v>
      </c>
      <c r="F120">
        <v>7.1425900000001263E-2</v>
      </c>
      <c r="G120">
        <v>0.18909410000000551</v>
      </c>
      <c r="H120">
        <v>12.388581199999949</v>
      </c>
      <c r="I120">
        <v>3.3346498000000371</v>
      </c>
      <c r="J120">
        <v>15.72323099999999</v>
      </c>
      <c r="K120">
        <v>282.69140625</v>
      </c>
      <c r="L120">
        <v>276.046875</v>
      </c>
      <c r="M120">
        <v>283.69140625</v>
      </c>
      <c r="N120">
        <v>276.1875</v>
      </c>
      <c r="O120">
        <v>32</v>
      </c>
      <c r="P120">
        <v>33</v>
      </c>
      <c r="Q120" t="b">
        <v>0</v>
      </c>
      <c r="R120" t="b">
        <v>0</v>
      </c>
      <c r="S120">
        <v>2.0303030303030298</v>
      </c>
      <c r="T120">
        <v>2.0303030303030298</v>
      </c>
      <c r="U120">
        <v>1.8622038100871321</v>
      </c>
      <c r="V120">
        <v>1.8622038100871321</v>
      </c>
      <c r="W120">
        <v>0.91720486168470661</v>
      </c>
      <c r="X120">
        <v>0.91720486168470661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68</v>
      </c>
      <c r="E121">
        <v>0.1196595000000045</v>
      </c>
      <c r="F121">
        <v>8.8139800000000434E-2</v>
      </c>
      <c r="G121">
        <v>0.20779930000000491</v>
      </c>
      <c r="H121">
        <v>12.508240699999959</v>
      </c>
      <c r="I121">
        <v>3.4227896000000371</v>
      </c>
      <c r="J121">
        <v>15.9310303</v>
      </c>
      <c r="K121">
        <v>283.78125</v>
      </c>
      <c r="L121">
        <v>276.4375</v>
      </c>
      <c r="M121">
        <v>283.78125</v>
      </c>
      <c r="N121">
        <v>276.4375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1.951592201565717</v>
      </c>
      <c r="V121">
        <v>1.951592201565717</v>
      </c>
      <c r="W121">
        <v>0.94709621546571554</v>
      </c>
      <c r="X121">
        <v>0.94709621546571554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 x14ac:dyDescent="0.35">
      <c r="A122" s="1">
        <v>120</v>
      </c>
      <c r="B122">
        <v>0</v>
      </c>
      <c r="C122">
        <v>1</v>
      </c>
      <c r="D122">
        <v>69</v>
      </c>
      <c r="E122">
        <v>0.1192537000000016</v>
      </c>
      <c r="F122">
        <v>0.1570114000000018</v>
      </c>
      <c r="G122">
        <v>0.27626510000000343</v>
      </c>
      <c r="H122">
        <v>12.627494399999961</v>
      </c>
      <c r="I122">
        <v>3.5798010000000389</v>
      </c>
      <c r="J122">
        <v>16.2072954</v>
      </c>
      <c r="K122">
        <v>284.80078125</v>
      </c>
      <c r="L122">
        <v>276.7890625</v>
      </c>
      <c r="M122">
        <v>284.80078125</v>
      </c>
      <c r="N122">
        <v>276.7890625</v>
      </c>
      <c r="O122">
        <v>32</v>
      </c>
      <c r="P122">
        <v>33</v>
      </c>
      <c r="Q122" t="b">
        <v>0</v>
      </c>
      <c r="R122" t="b">
        <v>0</v>
      </c>
      <c r="S122">
        <v>2.0909090909090908</v>
      </c>
      <c r="T122">
        <v>2.0909090909090908</v>
      </c>
      <c r="U122">
        <v>2.0518838350957571</v>
      </c>
      <c r="V122">
        <v>2.0518838350957571</v>
      </c>
      <c r="W122">
        <v>0.98133574721970995</v>
      </c>
      <c r="X122">
        <v>0.98133574721970995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 x14ac:dyDescent="0.35">
      <c r="A123" s="1">
        <v>121</v>
      </c>
      <c r="B123">
        <v>0</v>
      </c>
      <c r="C123">
        <v>1</v>
      </c>
      <c r="D123">
        <v>70</v>
      </c>
      <c r="E123">
        <v>1.0840167000000061</v>
      </c>
      <c r="F123">
        <v>0.59464080000000763</v>
      </c>
      <c r="G123">
        <v>1.6786575000000139</v>
      </c>
      <c r="H123">
        <v>13.711511099999971</v>
      </c>
      <c r="I123">
        <v>4.1744418000000456</v>
      </c>
      <c r="J123">
        <v>17.88595290000001</v>
      </c>
      <c r="K123">
        <v>286.0625</v>
      </c>
      <c r="L123">
        <v>277.36328125</v>
      </c>
      <c r="M123">
        <v>286.0625</v>
      </c>
      <c r="N123">
        <v>277.36328125</v>
      </c>
      <c r="O123">
        <v>32</v>
      </c>
      <c r="P123">
        <v>33</v>
      </c>
      <c r="Q123" t="b">
        <v>0</v>
      </c>
      <c r="R123" t="b">
        <v>0</v>
      </c>
      <c r="S123">
        <v>2.1212121212121211</v>
      </c>
      <c r="T123">
        <v>2.1212121212121211</v>
      </c>
      <c r="U123">
        <v>2.161561584791996</v>
      </c>
      <c r="V123">
        <v>2.161561584791996</v>
      </c>
      <c r="W123">
        <v>1.0190218899733701</v>
      </c>
      <c r="X123">
        <v>1.0190218899733701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71</v>
      </c>
      <c r="E124">
        <v>0.33329709999999579</v>
      </c>
      <c r="F124">
        <v>0.3194839000000016</v>
      </c>
      <c r="G124">
        <v>0.65278099999999739</v>
      </c>
      <c r="H124">
        <v>14.044808199999959</v>
      </c>
      <c r="I124">
        <v>4.4939257000000481</v>
      </c>
      <c r="J124">
        <v>18.538733900000011</v>
      </c>
      <c r="K124">
        <v>288.60546875</v>
      </c>
      <c r="L124">
        <v>284.12109375</v>
      </c>
      <c r="M124">
        <v>288.60546875</v>
      </c>
      <c r="N124">
        <v>284.12109375</v>
      </c>
      <c r="O124">
        <v>32</v>
      </c>
      <c r="P124">
        <v>33</v>
      </c>
      <c r="Q124" t="b">
        <v>0</v>
      </c>
      <c r="R124" t="b">
        <v>0</v>
      </c>
      <c r="S124">
        <v>2.1515151515151509</v>
      </c>
      <c r="T124">
        <v>2.1515151515151509</v>
      </c>
      <c r="U124">
        <v>2.27927088288684</v>
      </c>
      <c r="V124">
        <v>2.27927088288684</v>
      </c>
      <c r="W124">
        <v>1.059379424440362</v>
      </c>
      <c r="X124">
        <v>1.059379424440362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0</v>
      </c>
      <c r="C125">
        <v>1</v>
      </c>
      <c r="D125">
        <v>72</v>
      </c>
      <c r="E125">
        <v>0.33857390000000009</v>
      </c>
      <c r="F125">
        <v>0.43557089999999482</v>
      </c>
      <c r="G125">
        <v>0.77414479999999486</v>
      </c>
      <c r="H125">
        <v>14.38338209999996</v>
      </c>
      <c r="I125">
        <v>4.9294966000000429</v>
      </c>
      <c r="J125">
        <v>19.31287870000001</v>
      </c>
      <c r="K125">
        <v>291.21484375</v>
      </c>
      <c r="L125">
        <v>285.3671875</v>
      </c>
      <c r="M125">
        <v>291.21484375</v>
      </c>
      <c r="N125">
        <v>285.3671875</v>
      </c>
      <c r="O125">
        <v>32</v>
      </c>
      <c r="P125">
        <v>33</v>
      </c>
      <c r="Q125" t="b">
        <v>0</v>
      </c>
      <c r="R125" t="b">
        <v>0</v>
      </c>
      <c r="S125">
        <v>2.1818181818181821</v>
      </c>
      <c r="T125">
        <v>2.1818181818181821</v>
      </c>
      <c r="U125">
        <v>2.4038321677914811</v>
      </c>
      <c r="V125">
        <v>2.4038321677914811</v>
      </c>
      <c r="W125">
        <v>1.1017564102377619</v>
      </c>
      <c r="X125">
        <v>1.1017564102377619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 x14ac:dyDescent="0.35">
      <c r="A126" s="1">
        <v>124</v>
      </c>
      <c r="B126">
        <v>0</v>
      </c>
      <c r="C126">
        <v>1</v>
      </c>
      <c r="D126">
        <v>73</v>
      </c>
      <c r="E126">
        <v>0.34511350000000363</v>
      </c>
      <c r="F126">
        <v>0.65652619999999473</v>
      </c>
      <c r="G126">
        <v>1.0016396999999979</v>
      </c>
      <c r="H126">
        <v>14.72849559999997</v>
      </c>
      <c r="I126">
        <v>5.5860228000000376</v>
      </c>
      <c r="J126">
        <v>20.314518400000001</v>
      </c>
      <c r="K126">
        <v>292.22265625</v>
      </c>
      <c r="L126">
        <v>285.58984375</v>
      </c>
      <c r="M126">
        <v>292.22265625</v>
      </c>
      <c r="N126">
        <v>285.58984375</v>
      </c>
      <c r="O126">
        <v>33</v>
      </c>
      <c r="P126">
        <v>33</v>
      </c>
      <c r="Q126" t="b">
        <v>1</v>
      </c>
      <c r="R126" t="b">
        <v>0</v>
      </c>
      <c r="S126">
        <v>2.2121212121212119</v>
      </c>
      <c r="T126">
        <v>2.2121212121212119</v>
      </c>
      <c r="U126">
        <v>2.5342352860080859</v>
      </c>
      <c r="V126">
        <v>2.5342352860080859</v>
      </c>
      <c r="W126">
        <v>1.145613211483107</v>
      </c>
      <c r="X126">
        <v>1.145613211483107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74</v>
      </c>
      <c r="E127">
        <v>0.35385229999999979</v>
      </c>
      <c r="F127">
        <v>0.9375257000000019</v>
      </c>
      <c r="G127">
        <v>1.2913780000000019</v>
      </c>
      <c r="H127">
        <v>15.08234789999997</v>
      </c>
      <c r="I127">
        <v>6.5235485000000386</v>
      </c>
      <c r="J127">
        <v>21.60589640000001</v>
      </c>
      <c r="K127">
        <v>299.76953125</v>
      </c>
      <c r="L127">
        <v>293.3359375</v>
      </c>
      <c r="M127">
        <v>299.76953125</v>
      </c>
      <c r="N127">
        <v>293.3359375</v>
      </c>
      <c r="O127">
        <v>33</v>
      </c>
      <c r="P127">
        <v>34</v>
      </c>
      <c r="Q127" t="b">
        <v>0</v>
      </c>
      <c r="R127" t="b">
        <v>0</v>
      </c>
      <c r="S127">
        <v>2.1764705882352939</v>
      </c>
      <c r="T127">
        <v>2.1764705882352939</v>
      </c>
      <c r="U127">
        <v>2.5041854447171001</v>
      </c>
      <c r="V127">
        <v>2.5041854447171001</v>
      </c>
      <c r="W127">
        <v>1.1505716908159651</v>
      </c>
      <c r="X127">
        <v>1.1505716908159651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75</v>
      </c>
      <c r="E128">
        <v>0.35989750000000242</v>
      </c>
      <c r="F128">
        <v>0.47150759999999542</v>
      </c>
      <c r="G128">
        <v>0.83140509999999779</v>
      </c>
      <c r="H128">
        <v>15.442245399999971</v>
      </c>
      <c r="I128">
        <v>6.9950561000000349</v>
      </c>
      <c r="J128">
        <v>22.4373015</v>
      </c>
      <c r="K128">
        <v>306.71484375</v>
      </c>
      <c r="L128">
        <v>300.01171875</v>
      </c>
      <c r="M128">
        <v>306.71484375</v>
      </c>
      <c r="N128">
        <v>300.01171875</v>
      </c>
      <c r="O128">
        <v>34</v>
      </c>
      <c r="P128">
        <v>34</v>
      </c>
      <c r="Q128" t="b">
        <v>1</v>
      </c>
      <c r="R128" t="b">
        <v>0</v>
      </c>
      <c r="S128">
        <v>2.2058823529411771</v>
      </c>
      <c r="T128">
        <v>2.2058823529411771</v>
      </c>
      <c r="U128">
        <v>2.495807536343102</v>
      </c>
      <c r="V128">
        <v>2.495807536343102</v>
      </c>
      <c r="W128">
        <v>1.131432749808873</v>
      </c>
      <c r="X128">
        <v>1.131432749808873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 x14ac:dyDescent="0.35">
      <c r="A129" s="1">
        <v>127</v>
      </c>
      <c r="B129">
        <v>1</v>
      </c>
      <c r="C129">
        <v>3</v>
      </c>
      <c r="D129">
        <v>1</v>
      </c>
      <c r="E129">
        <v>5.4741999999997397E-2</v>
      </c>
      <c r="F129">
        <v>4.191800000000967E-3</v>
      </c>
      <c r="G129">
        <v>5.8933799999998371E-2</v>
      </c>
      <c r="H129">
        <v>5.4741999999997397E-2</v>
      </c>
      <c r="I129">
        <v>4.191800000000967E-3</v>
      </c>
      <c r="J129">
        <v>5.8933799999998371E-2</v>
      </c>
      <c r="K129">
        <v>282.16796875</v>
      </c>
      <c r="L129">
        <v>273.140625</v>
      </c>
      <c r="M129">
        <v>282.16796875</v>
      </c>
      <c r="N129">
        <v>273.140625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1</v>
      </c>
      <c r="C130">
        <v>3</v>
      </c>
      <c r="D130">
        <v>2</v>
      </c>
      <c r="E130">
        <v>4.4708999999997452E-2</v>
      </c>
      <c r="F130">
        <v>2.3537000000004582E-3</v>
      </c>
      <c r="G130">
        <v>4.7062699999997903E-2</v>
      </c>
      <c r="H130">
        <v>9.9450999999994849E-2</v>
      </c>
      <c r="I130">
        <v>6.5455000000014252E-3</v>
      </c>
      <c r="J130">
        <v>0.1059964999999963</v>
      </c>
      <c r="K130">
        <v>282.16796875</v>
      </c>
      <c r="L130">
        <v>273.140625</v>
      </c>
      <c r="M130">
        <v>282.16796875</v>
      </c>
      <c r="N130">
        <v>273.140625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 x14ac:dyDescent="0.35">
      <c r="A131" s="1">
        <v>129</v>
      </c>
      <c r="B131">
        <v>1</v>
      </c>
      <c r="C131">
        <v>3</v>
      </c>
      <c r="D131">
        <v>3</v>
      </c>
      <c r="E131">
        <v>4.5686299999999853E-2</v>
      </c>
      <c r="F131">
        <v>3.2708000000027941E-3</v>
      </c>
      <c r="G131">
        <v>4.895710000000264E-2</v>
      </c>
      <c r="H131">
        <v>0.1451372999999947</v>
      </c>
      <c r="I131">
        <v>9.8163000000042189E-3</v>
      </c>
      <c r="J131">
        <v>0.15495359999999889</v>
      </c>
      <c r="K131">
        <v>282.171875</v>
      </c>
      <c r="L131">
        <v>273.140625</v>
      </c>
      <c r="M131">
        <v>282.171875</v>
      </c>
      <c r="N131">
        <v>273.140625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1</v>
      </c>
      <c r="C132">
        <v>3</v>
      </c>
      <c r="D132">
        <v>4</v>
      </c>
      <c r="E132">
        <v>4.785720000000282E-2</v>
      </c>
      <c r="F132">
        <v>4.0922999999963849E-3</v>
      </c>
      <c r="G132">
        <v>5.1949499999999198E-2</v>
      </c>
      <c r="H132">
        <v>0.19299449999999749</v>
      </c>
      <c r="I132">
        <v>1.39086000000006E-2</v>
      </c>
      <c r="J132">
        <v>0.20690309999999809</v>
      </c>
      <c r="K132">
        <v>282.21875</v>
      </c>
      <c r="L132">
        <v>273.140625</v>
      </c>
      <c r="M132">
        <v>282.21875</v>
      </c>
      <c r="N132">
        <v>273.140625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 x14ac:dyDescent="0.35">
      <c r="A133" s="1">
        <v>131</v>
      </c>
      <c r="B133">
        <v>1</v>
      </c>
      <c r="C133">
        <v>3</v>
      </c>
      <c r="D133">
        <v>5</v>
      </c>
      <c r="E133">
        <v>4.8222400000000221E-2</v>
      </c>
      <c r="F133">
        <v>4.4567999999998156E-3</v>
      </c>
      <c r="G133">
        <v>5.2679200000000037E-2</v>
      </c>
      <c r="H133">
        <v>0.24121689999999771</v>
      </c>
      <c r="I133">
        <v>1.836540000000042E-2</v>
      </c>
      <c r="J133">
        <v>0.25958229999999821</v>
      </c>
      <c r="K133">
        <v>282.24609375</v>
      </c>
      <c r="L133">
        <v>273.140625</v>
      </c>
      <c r="M133">
        <v>282.24609375</v>
      </c>
      <c r="N133">
        <v>273.140625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3</v>
      </c>
      <c r="D134">
        <v>6</v>
      </c>
      <c r="E134">
        <v>4.9918999999995613E-2</v>
      </c>
      <c r="F134">
        <v>5.0769999999999982E-3</v>
      </c>
      <c r="G134">
        <v>5.4995999999995597E-2</v>
      </c>
      <c r="H134">
        <v>0.29113589999999329</v>
      </c>
      <c r="I134">
        <v>2.3442400000000418E-2</v>
      </c>
      <c r="J134">
        <v>0.31457829999999382</v>
      </c>
      <c r="K134">
        <v>282.265625</v>
      </c>
      <c r="L134">
        <v>273.140625</v>
      </c>
      <c r="M134">
        <v>282.265625</v>
      </c>
      <c r="N134">
        <v>273.140625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3</v>
      </c>
      <c r="D135">
        <v>7</v>
      </c>
      <c r="E135">
        <v>5.124290000000542E-2</v>
      </c>
      <c r="F135">
        <v>5.4579000000032352E-3</v>
      </c>
      <c r="G135">
        <v>5.6700800000008662E-2</v>
      </c>
      <c r="H135">
        <v>0.34237879999999882</v>
      </c>
      <c r="I135">
        <v>2.890030000000365E-2</v>
      </c>
      <c r="J135">
        <v>0.37127910000000242</v>
      </c>
      <c r="K135">
        <v>282.2734375</v>
      </c>
      <c r="L135">
        <v>273.140625</v>
      </c>
      <c r="M135">
        <v>282.2734375</v>
      </c>
      <c r="N135">
        <v>273.140625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3</v>
      </c>
      <c r="D136">
        <v>8</v>
      </c>
      <c r="E136">
        <v>5.2127900000002107E-2</v>
      </c>
      <c r="F136">
        <v>6.137800000004745E-3</v>
      </c>
      <c r="G136">
        <v>5.8265700000006859E-2</v>
      </c>
      <c r="H136">
        <v>0.39450670000000088</v>
      </c>
      <c r="I136">
        <v>3.5038100000008399E-2</v>
      </c>
      <c r="J136">
        <v>0.42954480000000927</v>
      </c>
      <c r="K136">
        <v>282.40234375</v>
      </c>
      <c r="L136">
        <v>273.1640625</v>
      </c>
      <c r="M136">
        <v>282.40234375</v>
      </c>
      <c r="N136">
        <v>273.1640625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3</v>
      </c>
      <c r="D137">
        <v>9</v>
      </c>
      <c r="E137">
        <v>5.3774099999998271E-2</v>
      </c>
      <c r="F137">
        <v>8.0609999999978754E-3</v>
      </c>
      <c r="G137">
        <v>6.1835099999996153E-2</v>
      </c>
      <c r="H137">
        <v>0.44828079999999909</v>
      </c>
      <c r="I137">
        <v>4.3099100000006267E-2</v>
      </c>
      <c r="J137">
        <v>0.49137990000000542</v>
      </c>
      <c r="K137">
        <v>282.37109375</v>
      </c>
      <c r="L137">
        <v>273.11328125</v>
      </c>
      <c r="M137">
        <v>282.40234375</v>
      </c>
      <c r="N137">
        <v>273.1640625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3</v>
      </c>
      <c r="D138">
        <v>10</v>
      </c>
      <c r="E138">
        <v>5.5778400000001227E-2</v>
      </c>
      <c r="F138">
        <v>8.5803000000055363E-3</v>
      </c>
      <c r="G138">
        <v>6.4358700000006763E-2</v>
      </c>
      <c r="H138">
        <v>0.50405920000000037</v>
      </c>
      <c r="I138">
        <v>5.167940000001181E-2</v>
      </c>
      <c r="J138">
        <v>0.55573860000001218</v>
      </c>
      <c r="K138">
        <v>282.4140625</v>
      </c>
      <c r="L138">
        <v>273.11328125</v>
      </c>
      <c r="M138">
        <v>282.4140625</v>
      </c>
      <c r="N138">
        <v>273.1640625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3</v>
      </c>
      <c r="D139">
        <v>11</v>
      </c>
      <c r="E139">
        <v>5.5334800000004243E-2</v>
      </c>
      <c r="F139">
        <v>9.9137999999996396E-3</v>
      </c>
      <c r="G139">
        <v>6.5248600000003876E-2</v>
      </c>
      <c r="H139">
        <v>0.55939400000000461</v>
      </c>
      <c r="I139">
        <v>6.159320000001145E-2</v>
      </c>
      <c r="J139">
        <v>0.62098720000001606</v>
      </c>
      <c r="K139">
        <v>282.4375</v>
      </c>
      <c r="L139">
        <v>273.11328125</v>
      </c>
      <c r="M139">
        <v>282.4375</v>
      </c>
      <c r="N139">
        <v>273.1640625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3</v>
      </c>
      <c r="D140">
        <v>12</v>
      </c>
      <c r="E140">
        <v>5.6822599999996733E-2</v>
      </c>
      <c r="F140">
        <v>1.3843100000002551E-2</v>
      </c>
      <c r="G140">
        <v>7.0665699999999276E-2</v>
      </c>
      <c r="H140">
        <v>0.61621660000000134</v>
      </c>
      <c r="I140">
        <v>7.5436300000014E-2</v>
      </c>
      <c r="J140">
        <v>0.69165290000001534</v>
      </c>
      <c r="K140">
        <v>282.53125</v>
      </c>
      <c r="L140">
        <v>273.11328125</v>
      </c>
      <c r="M140">
        <v>282.53125</v>
      </c>
      <c r="N140">
        <v>273.1640625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3</v>
      </c>
      <c r="D141">
        <v>13</v>
      </c>
      <c r="E141">
        <v>5.7494099999999548E-2</v>
      </c>
      <c r="F141">
        <v>2.2782400000004088E-2</v>
      </c>
      <c r="G141">
        <v>8.0276500000003637E-2</v>
      </c>
      <c r="H141">
        <v>0.67371070000000088</v>
      </c>
      <c r="I141">
        <v>9.8218700000018089E-2</v>
      </c>
      <c r="J141">
        <v>0.77192940000001897</v>
      </c>
      <c r="K141">
        <v>282.67578125</v>
      </c>
      <c r="L141">
        <v>273.11328125</v>
      </c>
      <c r="M141">
        <v>282.67578125</v>
      </c>
      <c r="N141">
        <v>273.1640625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3</v>
      </c>
      <c r="D142">
        <v>14</v>
      </c>
      <c r="E142">
        <v>5.8630100000002017E-2</v>
      </c>
      <c r="F142">
        <v>3.1828599999997209E-2</v>
      </c>
      <c r="G142">
        <v>9.0458699999999226E-2</v>
      </c>
      <c r="H142">
        <v>0.7323408000000029</v>
      </c>
      <c r="I142">
        <v>0.1300473000000153</v>
      </c>
      <c r="J142">
        <v>0.8623881000000182</v>
      </c>
      <c r="K142">
        <v>282.703125</v>
      </c>
      <c r="L142">
        <v>273.11328125</v>
      </c>
      <c r="M142">
        <v>282.703125</v>
      </c>
      <c r="N142">
        <v>273.1640625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3</v>
      </c>
      <c r="D143">
        <v>15</v>
      </c>
      <c r="E143">
        <v>5.8829400000000483E-2</v>
      </c>
      <c r="F143">
        <v>4.2231399999998587E-2</v>
      </c>
      <c r="G143">
        <v>0.1010607999999991</v>
      </c>
      <c r="H143">
        <v>0.79117020000000338</v>
      </c>
      <c r="I143">
        <v>0.17227870000001391</v>
      </c>
      <c r="J143">
        <v>0.96344890000001726</v>
      </c>
      <c r="K143">
        <v>282.71875</v>
      </c>
      <c r="L143">
        <v>273.11328125</v>
      </c>
      <c r="M143">
        <v>282.71875</v>
      </c>
      <c r="N143">
        <v>273.1640625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3</v>
      </c>
      <c r="D144">
        <v>16</v>
      </c>
      <c r="E144">
        <v>5.9854200000003743E-2</v>
      </c>
      <c r="F144">
        <v>4.6946500000004221E-2</v>
      </c>
      <c r="G144">
        <v>0.10680070000000801</v>
      </c>
      <c r="H144">
        <v>0.85102440000000712</v>
      </c>
      <c r="I144">
        <v>0.21922520000001811</v>
      </c>
      <c r="J144">
        <v>1.070249600000025</v>
      </c>
      <c r="K144">
        <v>283.828125</v>
      </c>
      <c r="L144">
        <v>274.17578125</v>
      </c>
      <c r="M144">
        <v>283.828125</v>
      </c>
      <c r="N144">
        <v>274.17578125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3</v>
      </c>
      <c r="D145">
        <v>17</v>
      </c>
      <c r="E145">
        <v>6.1021799999998898E-2</v>
      </c>
      <c r="F145">
        <v>6.6107299999998759E-2</v>
      </c>
      <c r="G145">
        <v>0.12712909999999769</v>
      </c>
      <c r="H145">
        <v>0.91204620000000602</v>
      </c>
      <c r="I145">
        <v>0.28533250000001692</v>
      </c>
      <c r="J145">
        <v>1.1973787000000231</v>
      </c>
      <c r="K145">
        <v>283.9296875</v>
      </c>
      <c r="L145">
        <v>274.25390625</v>
      </c>
      <c r="M145">
        <v>283.9296875</v>
      </c>
      <c r="N145">
        <v>274.25390625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18</v>
      </c>
      <c r="E146">
        <v>6.1414599999999098E-2</v>
      </c>
      <c r="F146">
        <v>3.1675499999998642E-2</v>
      </c>
      <c r="G146">
        <v>9.3090099999997733E-2</v>
      </c>
      <c r="H146">
        <v>0.97346080000000512</v>
      </c>
      <c r="I146">
        <v>0.3170080000000155</v>
      </c>
      <c r="J146">
        <v>1.2904688000000211</v>
      </c>
      <c r="K146">
        <v>284.01171875</v>
      </c>
      <c r="L146">
        <v>274.328125</v>
      </c>
      <c r="M146">
        <v>284.01171875</v>
      </c>
      <c r="N146">
        <v>274.328125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 x14ac:dyDescent="0.35">
      <c r="A148" s="1">
        <v>146</v>
      </c>
      <c r="B148">
        <v>1</v>
      </c>
      <c r="C148">
        <v>2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 x14ac:dyDescent="0.35">
      <c r="A149" s="1">
        <v>147</v>
      </c>
      <c r="B149">
        <v>1</v>
      </c>
      <c r="C149">
        <v>2</v>
      </c>
      <c r="D149">
        <v>3</v>
      </c>
      <c r="E149">
        <v>0.13678749999999701</v>
      </c>
      <c r="F149">
        <v>3.027989999999647E-2</v>
      </c>
      <c r="G149">
        <v>0.1670673999999934</v>
      </c>
      <c r="H149">
        <v>0.13678749999999701</v>
      </c>
      <c r="I149">
        <v>3.027989999999647E-2</v>
      </c>
      <c r="J149">
        <v>0.1670673999999934</v>
      </c>
      <c r="K149">
        <v>283.80859375</v>
      </c>
      <c r="L149">
        <v>274.1171875</v>
      </c>
      <c r="M149">
        <v>283.80859375</v>
      </c>
      <c r="N149">
        <v>274.1171875</v>
      </c>
      <c r="O149">
        <v>0</v>
      </c>
      <c r="P149">
        <v>1</v>
      </c>
      <c r="Q149" t="b">
        <v>0</v>
      </c>
      <c r="R149" t="b">
        <v>0</v>
      </c>
      <c r="S149">
        <v>3</v>
      </c>
      <c r="T149">
        <v>3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1</v>
      </c>
      <c r="C150">
        <v>2</v>
      </c>
      <c r="D150">
        <v>4</v>
      </c>
      <c r="E150">
        <v>6.3342200000001014E-2</v>
      </c>
      <c r="F150">
        <v>4.2775000000006003E-3</v>
      </c>
      <c r="G150">
        <v>6.7619700000001615E-2</v>
      </c>
      <c r="H150">
        <v>0.200129699999998</v>
      </c>
      <c r="I150">
        <v>3.4557399999997067E-2</v>
      </c>
      <c r="J150">
        <v>0.23468709999999501</v>
      </c>
      <c r="K150">
        <v>283.8125</v>
      </c>
      <c r="L150">
        <v>274.1171875</v>
      </c>
      <c r="M150">
        <v>283.8125</v>
      </c>
      <c r="N150">
        <v>274.1171875</v>
      </c>
      <c r="O150">
        <v>0</v>
      </c>
      <c r="P150">
        <v>1</v>
      </c>
      <c r="Q150" t="b">
        <v>0</v>
      </c>
      <c r="R150" t="b">
        <v>0</v>
      </c>
      <c r="S150">
        <v>4</v>
      </c>
      <c r="T150">
        <v>4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2</v>
      </c>
      <c r="D151">
        <v>5</v>
      </c>
      <c r="E151">
        <v>6.4111799999999164E-2</v>
      </c>
      <c r="F151">
        <v>5.0379000000049254E-3</v>
      </c>
      <c r="G151">
        <v>6.9149700000004088E-2</v>
      </c>
      <c r="H151">
        <v>0.26424149999999708</v>
      </c>
      <c r="I151">
        <v>3.9595300000001998E-2</v>
      </c>
      <c r="J151">
        <v>0.30383679999999907</v>
      </c>
      <c r="K151">
        <v>283.8125</v>
      </c>
      <c r="L151">
        <v>274.1171875</v>
      </c>
      <c r="M151">
        <v>283.8125</v>
      </c>
      <c r="N151">
        <v>274.1171875</v>
      </c>
      <c r="O151">
        <v>0</v>
      </c>
      <c r="P151">
        <v>1</v>
      </c>
      <c r="Q151" t="b">
        <v>0</v>
      </c>
      <c r="R151" t="b">
        <v>0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2</v>
      </c>
      <c r="D152">
        <v>6</v>
      </c>
      <c r="E152">
        <v>6.5929699999998093E-2</v>
      </c>
      <c r="F152">
        <v>7.2272000000026537E-3</v>
      </c>
      <c r="G152">
        <v>7.3156900000000746E-2</v>
      </c>
      <c r="H152">
        <v>0.33017119999999522</v>
      </c>
      <c r="I152">
        <v>4.6822500000004652E-2</v>
      </c>
      <c r="J152">
        <v>0.37699369999999988</v>
      </c>
      <c r="K152">
        <v>283.8125</v>
      </c>
      <c r="L152">
        <v>274.1171875</v>
      </c>
      <c r="M152">
        <v>283.8125</v>
      </c>
      <c r="N152">
        <v>274.1171875</v>
      </c>
      <c r="O152">
        <v>0</v>
      </c>
      <c r="P152">
        <v>1</v>
      </c>
      <c r="Q152" t="b">
        <v>0</v>
      </c>
      <c r="R152" t="b">
        <v>0</v>
      </c>
      <c r="S152">
        <v>6</v>
      </c>
      <c r="T152">
        <v>6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2</v>
      </c>
      <c r="D153">
        <v>7</v>
      </c>
      <c r="E153">
        <v>6.9003499999993778E-2</v>
      </c>
      <c r="F153">
        <v>8.8118999999977632E-3</v>
      </c>
      <c r="G153">
        <v>7.7815399999991541E-2</v>
      </c>
      <c r="H153">
        <v>0.399174699999989</v>
      </c>
      <c r="I153">
        <v>5.5634400000002422E-2</v>
      </c>
      <c r="J153">
        <v>0.45480909999999142</v>
      </c>
      <c r="K153">
        <v>283.85546875</v>
      </c>
      <c r="L153">
        <v>274.1171875</v>
      </c>
      <c r="M153">
        <v>283.85546875</v>
      </c>
      <c r="N153">
        <v>274.1171875</v>
      </c>
      <c r="O153">
        <v>0</v>
      </c>
      <c r="P153">
        <v>1</v>
      </c>
      <c r="Q153" t="b">
        <v>0</v>
      </c>
      <c r="R153" t="b">
        <v>0</v>
      </c>
      <c r="S153">
        <v>7</v>
      </c>
      <c r="T153">
        <v>7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2</v>
      </c>
      <c r="D154">
        <v>8</v>
      </c>
      <c r="E154">
        <v>7.0083700000004967E-2</v>
      </c>
      <c r="F154">
        <v>9.7085000000021182E-3</v>
      </c>
      <c r="G154">
        <v>7.9792200000007085E-2</v>
      </c>
      <c r="H154">
        <v>0.46925839999999402</v>
      </c>
      <c r="I154">
        <v>6.5342900000004533E-2</v>
      </c>
      <c r="J154">
        <v>0.5346012999999985</v>
      </c>
      <c r="K154">
        <v>284.91015625</v>
      </c>
      <c r="L154">
        <v>275.17578125</v>
      </c>
      <c r="M154">
        <v>284.91015625</v>
      </c>
      <c r="N154">
        <v>275.17578125</v>
      </c>
      <c r="O154">
        <v>0</v>
      </c>
      <c r="P154">
        <v>1</v>
      </c>
      <c r="Q154" t="b">
        <v>0</v>
      </c>
      <c r="R154" t="b">
        <v>0</v>
      </c>
      <c r="S154">
        <v>8</v>
      </c>
      <c r="T154">
        <v>8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2</v>
      </c>
      <c r="D155">
        <v>9</v>
      </c>
      <c r="E155">
        <v>7.1894199999995578E-2</v>
      </c>
      <c r="F155">
        <v>1.1660299999995519E-2</v>
      </c>
      <c r="G155">
        <v>8.3554499999991094E-2</v>
      </c>
      <c r="H155">
        <v>0.54115259999998955</v>
      </c>
      <c r="I155">
        <v>7.7003200000000049E-2</v>
      </c>
      <c r="J155">
        <v>0.6181557999999896</v>
      </c>
      <c r="K155">
        <v>285.28515625</v>
      </c>
      <c r="L155">
        <v>275.36328125</v>
      </c>
      <c r="M155">
        <v>285.28515625</v>
      </c>
      <c r="N155">
        <v>275.36328125</v>
      </c>
      <c r="O155">
        <v>0</v>
      </c>
      <c r="P155">
        <v>1</v>
      </c>
      <c r="Q155" t="b">
        <v>0</v>
      </c>
      <c r="R155" t="b">
        <v>0</v>
      </c>
      <c r="S155">
        <v>9</v>
      </c>
      <c r="T155">
        <v>9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 x14ac:dyDescent="0.35">
      <c r="A156" s="1">
        <v>154</v>
      </c>
      <c r="B156">
        <v>1</v>
      </c>
      <c r="C156">
        <v>2</v>
      </c>
      <c r="D156">
        <v>10</v>
      </c>
      <c r="E156">
        <v>7.3899999999994748E-2</v>
      </c>
      <c r="F156">
        <v>1.2340100000002961E-2</v>
      </c>
      <c r="G156">
        <v>8.624009999999771E-2</v>
      </c>
      <c r="H156">
        <v>0.6150525999999843</v>
      </c>
      <c r="I156">
        <v>8.9343300000003012E-2</v>
      </c>
      <c r="J156">
        <v>0.70439589999998731</v>
      </c>
      <c r="K156">
        <v>285.47265625</v>
      </c>
      <c r="L156">
        <v>275.5390625</v>
      </c>
      <c r="M156">
        <v>285.47265625</v>
      </c>
      <c r="N156">
        <v>275.5390625</v>
      </c>
      <c r="O156">
        <v>1</v>
      </c>
      <c r="P156">
        <v>1</v>
      </c>
      <c r="Q156" t="b">
        <v>1</v>
      </c>
      <c r="R156" t="b">
        <v>0</v>
      </c>
      <c r="S156">
        <v>10</v>
      </c>
      <c r="T156">
        <v>10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1</v>
      </c>
      <c r="AG156" t="b">
        <v>0</v>
      </c>
      <c r="AH156" t="b">
        <v>0</v>
      </c>
    </row>
    <row r="157" spans="1:34" x14ac:dyDescent="0.35">
      <c r="A157" s="1">
        <v>155</v>
      </c>
      <c r="B157">
        <v>1</v>
      </c>
      <c r="C157">
        <v>2</v>
      </c>
      <c r="D157">
        <v>11</v>
      </c>
      <c r="E157">
        <v>7.5670199999997578E-2</v>
      </c>
      <c r="F157">
        <v>1.402000000000214E-2</v>
      </c>
      <c r="G157">
        <v>8.969019999999972E-2</v>
      </c>
      <c r="H157">
        <v>0.69072279999998187</v>
      </c>
      <c r="I157">
        <v>0.1033633000000052</v>
      </c>
      <c r="J157">
        <v>0.79408609999998703</v>
      </c>
      <c r="K157">
        <v>285.65625</v>
      </c>
      <c r="L157">
        <v>275.72265625</v>
      </c>
      <c r="M157">
        <v>285.65625</v>
      </c>
      <c r="N157">
        <v>275.72265625</v>
      </c>
      <c r="O157">
        <v>1</v>
      </c>
      <c r="P157">
        <v>2</v>
      </c>
      <c r="Q157" t="b">
        <v>0</v>
      </c>
      <c r="R157" t="b">
        <v>0</v>
      </c>
      <c r="S157">
        <v>5.5</v>
      </c>
      <c r="T157">
        <v>5.5</v>
      </c>
      <c r="U157">
        <v>6.3639610306789276</v>
      </c>
      <c r="V157">
        <v>6.3639610306789276</v>
      </c>
      <c r="W157">
        <v>1.1570838237598049</v>
      </c>
      <c r="X157">
        <v>1.1570838237598049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 x14ac:dyDescent="0.35">
      <c r="A158" s="1">
        <v>156</v>
      </c>
      <c r="B158">
        <v>1</v>
      </c>
      <c r="C158">
        <v>2</v>
      </c>
      <c r="D158">
        <v>12</v>
      </c>
      <c r="E158">
        <v>7.7611799999999675E-2</v>
      </c>
      <c r="F158">
        <v>1.61804000000032E-2</v>
      </c>
      <c r="G158">
        <v>9.3792200000002879E-2</v>
      </c>
      <c r="H158">
        <v>0.76833459999998155</v>
      </c>
      <c r="I158">
        <v>0.1195437000000084</v>
      </c>
      <c r="J158">
        <v>0.88787829999998991</v>
      </c>
      <c r="K158">
        <v>290.60546875</v>
      </c>
      <c r="L158">
        <v>282.4609375</v>
      </c>
      <c r="M158">
        <v>290.60546875</v>
      </c>
      <c r="N158">
        <v>282.4609375</v>
      </c>
      <c r="O158">
        <v>1</v>
      </c>
      <c r="P158">
        <v>2</v>
      </c>
      <c r="Q158" t="b">
        <v>0</v>
      </c>
      <c r="R158" t="b">
        <v>0</v>
      </c>
      <c r="S158">
        <v>6</v>
      </c>
      <c r="T158">
        <v>6</v>
      </c>
      <c r="U158">
        <v>5.6568542494923806</v>
      </c>
      <c r="V158">
        <v>5.6568542494923806</v>
      </c>
      <c r="W158">
        <v>0.94280904158206347</v>
      </c>
      <c r="X158">
        <v>0.94280904158206347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2</v>
      </c>
      <c r="D159">
        <v>13</v>
      </c>
      <c r="E159">
        <v>8.0232699999996271E-2</v>
      </c>
      <c r="F159">
        <v>1.6985299999994648E-2</v>
      </c>
      <c r="G159">
        <v>9.7217999999990923E-2</v>
      </c>
      <c r="H159">
        <v>0.84856729999997782</v>
      </c>
      <c r="I159">
        <v>0.13652900000000301</v>
      </c>
      <c r="J159">
        <v>0.98509629999998083</v>
      </c>
      <c r="K159">
        <v>291.2890625</v>
      </c>
      <c r="L159">
        <v>282.6484375</v>
      </c>
      <c r="M159">
        <v>291.2890625</v>
      </c>
      <c r="N159">
        <v>282.6484375</v>
      </c>
      <c r="O159">
        <v>1</v>
      </c>
      <c r="P159">
        <v>2</v>
      </c>
      <c r="Q159" t="b">
        <v>0</v>
      </c>
      <c r="R159" t="b">
        <v>0</v>
      </c>
      <c r="S159">
        <v>6.5</v>
      </c>
      <c r="T159">
        <v>6.5</v>
      </c>
      <c r="U159">
        <v>4.9497474683058327</v>
      </c>
      <c r="V159">
        <v>4.9497474683058327</v>
      </c>
      <c r="W159">
        <v>0.76149961050858961</v>
      </c>
      <c r="X159">
        <v>0.76149961050858961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 x14ac:dyDescent="0.35">
      <c r="A160" s="1">
        <v>158</v>
      </c>
      <c r="B160">
        <v>1</v>
      </c>
      <c r="C160">
        <v>2</v>
      </c>
      <c r="D160">
        <v>14</v>
      </c>
      <c r="E160">
        <v>8.0530900000006511E-2</v>
      </c>
      <c r="F160">
        <v>1.872759999999829E-2</v>
      </c>
      <c r="G160">
        <v>9.9258500000004801E-2</v>
      </c>
      <c r="H160">
        <v>0.92909819999998433</v>
      </c>
      <c r="I160">
        <v>0.1552566000000013</v>
      </c>
      <c r="J160">
        <v>1.0843547999999861</v>
      </c>
      <c r="K160">
        <v>291.91015625</v>
      </c>
      <c r="L160">
        <v>282.82421875</v>
      </c>
      <c r="M160">
        <v>291.91015625</v>
      </c>
      <c r="N160">
        <v>282.82421875</v>
      </c>
      <c r="O160">
        <v>2</v>
      </c>
      <c r="P160">
        <v>2</v>
      </c>
      <c r="Q160" t="b">
        <v>1</v>
      </c>
      <c r="R160" t="b">
        <v>0</v>
      </c>
      <c r="S160">
        <v>7</v>
      </c>
      <c r="T160">
        <v>7</v>
      </c>
      <c r="U160">
        <v>4.2426406871192848</v>
      </c>
      <c r="V160">
        <v>4.2426406871192848</v>
      </c>
      <c r="W160">
        <v>0.60609152673132638</v>
      </c>
      <c r="X160">
        <v>0.60609152673132638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15</v>
      </c>
      <c r="E161">
        <v>8.1165800000000843E-2</v>
      </c>
      <c r="F161">
        <v>2.3579300000001521E-2</v>
      </c>
      <c r="G161">
        <v>0.10474510000000239</v>
      </c>
      <c r="H161">
        <v>1.010263999999985</v>
      </c>
      <c r="I161">
        <v>0.1788359000000028</v>
      </c>
      <c r="J161">
        <v>1.189099899999988</v>
      </c>
      <c r="K161">
        <v>292.53515625</v>
      </c>
      <c r="L161">
        <v>283.01171875</v>
      </c>
      <c r="M161">
        <v>292.53515625</v>
      </c>
      <c r="N161">
        <v>283.01171875</v>
      </c>
      <c r="O161">
        <v>3</v>
      </c>
      <c r="P161">
        <v>3</v>
      </c>
      <c r="Q161" t="b">
        <v>1</v>
      </c>
      <c r="R161" t="b">
        <v>0</v>
      </c>
      <c r="S161">
        <v>5</v>
      </c>
      <c r="T161">
        <v>5</v>
      </c>
      <c r="U161">
        <v>4.5825756949558398</v>
      </c>
      <c r="V161">
        <v>4.5825756949558398</v>
      </c>
      <c r="W161">
        <v>0.91651513899116799</v>
      </c>
      <c r="X161">
        <v>0.91651513899116799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 x14ac:dyDescent="0.35">
      <c r="A162" s="1">
        <v>160</v>
      </c>
      <c r="B162">
        <v>1</v>
      </c>
      <c r="C162">
        <v>2</v>
      </c>
      <c r="D162">
        <v>16</v>
      </c>
      <c r="E162">
        <v>8.3096099999998785E-2</v>
      </c>
      <c r="F162">
        <v>3.1300399999999229E-2</v>
      </c>
      <c r="G162">
        <v>0.114396499999998</v>
      </c>
      <c r="H162">
        <v>1.093360099999984</v>
      </c>
      <c r="I162">
        <v>0.21013630000000211</v>
      </c>
      <c r="J162">
        <v>1.303496399999986</v>
      </c>
      <c r="K162">
        <v>293.0546875</v>
      </c>
      <c r="L162">
        <v>283.19921875</v>
      </c>
      <c r="M162">
        <v>293.0546875</v>
      </c>
      <c r="N162">
        <v>283.19921875</v>
      </c>
      <c r="O162">
        <v>3</v>
      </c>
      <c r="P162">
        <v>4</v>
      </c>
      <c r="Q162" t="b">
        <v>0</v>
      </c>
      <c r="R162" t="b">
        <v>0</v>
      </c>
      <c r="S162">
        <v>4</v>
      </c>
      <c r="T162">
        <v>4</v>
      </c>
      <c r="U162">
        <v>4.2426406871192848</v>
      </c>
      <c r="V162">
        <v>4.2426406871192848</v>
      </c>
      <c r="W162">
        <v>1.060660171779821</v>
      </c>
      <c r="X162">
        <v>1.060660171779821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 x14ac:dyDescent="0.35">
      <c r="A163" s="1">
        <v>161</v>
      </c>
      <c r="B163">
        <v>1</v>
      </c>
      <c r="C163">
        <v>2</v>
      </c>
      <c r="D163">
        <v>17</v>
      </c>
      <c r="E163">
        <v>8.3360400000003665E-2</v>
      </c>
      <c r="F163">
        <v>3.7011999999997158E-2</v>
      </c>
      <c r="G163">
        <v>0.1203724000000008</v>
      </c>
      <c r="H163">
        <v>1.1767204999999881</v>
      </c>
      <c r="I163">
        <v>0.24714829999999921</v>
      </c>
      <c r="J163">
        <v>1.4238687999999871</v>
      </c>
      <c r="K163">
        <v>294.0625</v>
      </c>
      <c r="L163">
        <v>286.64453125</v>
      </c>
      <c r="M163">
        <v>294.0625</v>
      </c>
      <c r="N163">
        <v>286.64453125</v>
      </c>
      <c r="O163">
        <v>3</v>
      </c>
      <c r="P163">
        <v>4</v>
      </c>
      <c r="Q163" t="b">
        <v>0</v>
      </c>
      <c r="R163" t="b">
        <v>0</v>
      </c>
      <c r="S163">
        <v>4.25</v>
      </c>
      <c r="T163">
        <v>4.25</v>
      </c>
      <c r="U163">
        <v>4.0311288741492746</v>
      </c>
      <c r="V163">
        <v>4.0311288741492746</v>
      </c>
      <c r="W163">
        <v>0.9485009115645352</v>
      </c>
      <c r="X163">
        <v>0.9485009115645352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 x14ac:dyDescent="0.35">
      <c r="A164" s="1">
        <v>162</v>
      </c>
      <c r="B164">
        <v>1</v>
      </c>
      <c r="C164">
        <v>2</v>
      </c>
      <c r="D164">
        <v>18</v>
      </c>
      <c r="E164">
        <v>8.4915799999997432E-2</v>
      </c>
      <c r="F164">
        <v>5.0639900000000182E-2</v>
      </c>
      <c r="G164">
        <v>0.13555569999999759</v>
      </c>
      <c r="H164">
        <v>1.2616362999999851</v>
      </c>
      <c r="I164">
        <v>0.29778819999999939</v>
      </c>
      <c r="J164">
        <v>1.559424499999984</v>
      </c>
      <c r="K164">
        <v>294.625</v>
      </c>
      <c r="L164">
        <v>286.8203125</v>
      </c>
      <c r="M164">
        <v>294.625</v>
      </c>
      <c r="N164">
        <v>286.8203125</v>
      </c>
      <c r="O164">
        <v>4</v>
      </c>
      <c r="P164">
        <v>4</v>
      </c>
      <c r="Q164" t="b">
        <v>1</v>
      </c>
      <c r="R164" t="b">
        <v>0</v>
      </c>
      <c r="S164">
        <v>4.5</v>
      </c>
      <c r="T164">
        <v>4.5</v>
      </c>
      <c r="U164">
        <v>3.872983346207417</v>
      </c>
      <c r="V164">
        <v>3.872983346207417</v>
      </c>
      <c r="W164">
        <v>0.86066296582387047</v>
      </c>
      <c r="X164">
        <v>0.86066296582387047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2</v>
      </c>
      <c r="D165">
        <v>19</v>
      </c>
      <c r="E165">
        <v>0</v>
      </c>
      <c r="F165">
        <v>0</v>
      </c>
      <c r="G165">
        <v>0</v>
      </c>
      <c r="H165">
        <v>1.2616362999999851</v>
      </c>
      <c r="I165">
        <v>0.29778819999999939</v>
      </c>
      <c r="J165">
        <v>1.559424499999984</v>
      </c>
      <c r="K165">
        <v>0</v>
      </c>
      <c r="L165">
        <v>0</v>
      </c>
      <c r="M165">
        <v>294.625</v>
      </c>
      <c r="N165">
        <v>286.8203125</v>
      </c>
      <c r="O165">
        <v>4</v>
      </c>
      <c r="P165">
        <v>5</v>
      </c>
      <c r="Q165" t="b">
        <v>0</v>
      </c>
      <c r="R165" t="b">
        <v>0</v>
      </c>
      <c r="S165">
        <v>3.8</v>
      </c>
      <c r="T165">
        <v>3.8</v>
      </c>
      <c r="U165">
        <v>3.701351104664349</v>
      </c>
      <c r="V165">
        <v>3.701351104664349</v>
      </c>
      <c r="W165">
        <v>0.97403976438535522</v>
      </c>
      <c r="X165">
        <v>0.97403976438535522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2</v>
      </c>
      <c r="D166">
        <v>20</v>
      </c>
      <c r="E166">
        <v>0</v>
      </c>
      <c r="F166">
        <v>0</v>
      </c>
      <c r="G166">
        <v>0</v>
      </c>
      <c r="H166">
        <v>1.2616362999999851</v>
      </c>
      <c r="I166">
        <v>0.29778819999999939</v>
      </c>
      <c r="J166">
        <v>1.559424499999984</v>
      </c>
      <c r="K166">
        <v>0</v>
      </c>
      <c r="L166">
        <v>0</v>
      </c>
      <c r="M166">
        <v>294.625</v>
      </c>
      <c r="N166">
        <v>286.8203125</v>
      </c>
      <c r="O166">
        <v>5</v>
      </c>
      <c r="P166">
        <v>5</v>
      </c>
      <c r="Q166" t="b">
        <v>1</v>
      </c>
      <c r="R166" t="b">
        <v>0</v>
      </c>
      <c r="S166">
        <v>4</v>
      </c>
      <c r="T166">
        <v>4</v>
      </c>
      <c r="U166">
        <v>3.5355339059327382</v>
      </c>
      <c r="V166">
        <v>3.5355339059327382</v>
      </c>
      <c r="W166">
        <v>0.88388347648318444</v>
      </c>
      <c r="X166">
        <v>0.88388347648318444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 x14ac:dyDescent="0.35">
      <c r="A167" s="1">
        <v>165</v>
      </c>
      <c r="B167">
        <v>1</v>
      </c>
      <c r="C167">
        <v>2</v>
      </c>
      <c r="D167">
        <v>21</v>
      </c>
      <c r="E167">
        <v>0.27507310000000018</v>
      </c>
      <c r="F167">
        <v>5.9138200000006691E-2</v>
      </c>
      <c r="G167">
        <v>0.33421130000000687</v>
      </c>
      <c r="H167">
        <v>1.536709399999985</v>
      </c>
      <c r="I167">
        <v>0.35692640000000608</v>
      </c>
      <c r="J167">
        <v>1.8936357999999911</v>
      </c>
      <c r="K167">
        <v>283.80859375</v>
      </c>
      <c r="L167">
        <v>274.1171875</v>
      </c>
      <c r="M167">
        <v>294.625</v>
      </c>
      <c r="N167">
        <v>286.8203125</v>
      </c>
      <c r="O167">
        <v>6</v>
      </c>
      <c r="P167">
        <v>6</v>
      </c>
      <c r="Q167" t="b">
        <v>1</v>
      </c>
      <c r="R167" t="b">
        <v>0</v>
      </c>
      <c r="S167">
        <v>3.5</v>
      </c>
      <c r="T167">
        <v>3.5</v>
      </c>
      <c r="U167">
        <v>3.3911649915626341</v>
      </c>
      <c r="V167">
        <v>3.3911649915626341</v>
      </c>
      <c r="W167">
        <v>0.96890428330360978</v>
      </c>
      <c r="X167">
        <v>0.96890428330360978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 x14ac:dyDescent="0.35">
      <c r="A168" s="1">
        <v>166</v>
      </c>
      <c r="B168">
        <v>1</v>
      </c>
      <c r="C168">
        <v>2</v>
      </c>
      <c r="D168">
        <v>22</v>
      </c>
      <c r="E168">
        <v>0.12705959999998839</v>
      </c>
      <c r="F168">
        <v>1.080600000000231E-2</v>
      </c>
      <c r="G168">
        <v>0.13786559999999071</v>
      </c>
      <c r="H168">
        <v>1.6637689999999741</v>
      </c>
      <c r="I168">
        <v>0.3677324000000084</v>
      </c>
      <c r="J168">
        <v>2.031501399999982</v>
      </c>
      <c r="K168">
        <v>283.8125</v>
      </c>
      <c r="L168">
        <v>274.1171875</v>
      </c>
      <c r="M168">
        <v>294.625</v>
      </c>
      <c r="N168">
        <v>286.8203125</v>
      </c>
      <c r="O168">
        <v>7</v>
      </c>
      <c r="P168">
        <v>7</v>
      </c>
      <c r="Q168" t="b">
        <v>1</v>
      </c>
      <c r="R168" t="b">
        <v>0</v>
      </c>
      <c r="S168">
        <v>3.1428571428571428</v>
      </c>
      <c r="T168">
        <v>3.1428571428571428</v>
      </c>
      <c r="U168">
        <v>3.2366943748507491</v>
      </c>
      <c r="V168">
        <v>3.2366943748507491</v>
      </c>
      <c r="W168">
        <v>1.029857301088875</v>
      </c>
      <c r="X168">
        <v>1.029857301088875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23</v>
      </c>
      <c r="E169">
        <v>0.13019470000001121</v>
      </c>
      <c r="F169">
        <v>1.7088700000002181E-2</v>
      </c>
      <c r="G169">
        <v>0.14728340000001339</v>
      </c>
      <c r="H169">
        <v>1.7939636999999851</v>
      </c>
      <c r="I169">
        <v>0.38482110000001057</v>
      </c>
      <c r="J169">
        <v>2.178784799999995</v>
      </c>
      <c r="K169">
        <v>283.8125</v>
      </c>
      <c r="L169">
        <v>274.1171875</v>
      </c>
      <c r="M169">
        <v>294.625</v>
      </c>
      <c r="N169">
        <v>286.8203125</v>
      </c>
      <c r="O169">
        <v>8</v>
      </c>
      <c r="P169">
        <v>8</v>
      </c>
      <c r="Q169" t="b">
        <v>1</v>
      </c>
      <c r="R169" t="b">
        <v>0</v>
      </c>
      <c r="S169">
        <v>2.875</v>
      </c>
      <c r="T169">
        <v>2.875</v>
      </c>
      <c r="U169">
        <v>3.090885217631258</v>
      </c>
      <c r="V169">
        <v>3.090885217631258</v>
      </c>
      <c r="W169">
        <v>1.075090510480438</v>
      </c>
      <c r="X169">
        <v>1.075090510480438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2</v>
      </c>
      <c r="D170">
        <v>24</v>
      </c>
      <c r="E170">
        <v>0</v>
      </c>
      <c r="F170">
        <v>0</v>
      </c>
      <c r="G170">
        <v>0</v>
      </c>
      <c r="H170">
        <v>1.7939636999999851</v>
      </c>
      <c r="I170">
        <v>0.38482110000001057</v>
      </c>
      <c r="J170">
        <v>2.178784799999995</v>
      </c>
      <c r="K170">
        <v>0</v>
      </c>
      <c r="L170">
        <v>0</v>
      </c>
      <c r="M170">
        <v>294.625</v>
      </c>
      <c r="N170">
        <v>286.8203125</v>
      </c>
      <c r="O170">
        <v>8</v>
      </c>
      <c r="P170">
        <v>9</v>
      </c>
      <c r="Q170" t="b">
        <v>0</v>
      </c>
      <c r="R170" t="b">
        <v>0</v>
      </c>
      <c r="S170">
        <v>2.666666666666667</v>
      </c>
      <c r="T170">
        <v>2.666666666666667</v>
      </c>
      <c r="U170">
        <v>2.9580398915498081</v>
      </c>
      <c r="V170">
        <v>2.9580398915498081</v>
      </c>
      <c r="W170">
        <v>1.1092649593311781</v>
      </c>
      <c r="X170">
        <v>1.1092649593311781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 x14ac:dyDescent="0.35">
      <c r="A171" s="1">
        <v>169</v>
      </c>
      <c r="B171">
        <v>1</v>
      </c>
      <c r="C171">
        <v>2</v>
      </c>
      <c r="D171">
        <v>25</v>
      </c>
      <c r="E171">
        <v>0</v>
      </c>
      <c r="F171">
        <v>0</v>
      </c>
      <c r="G171">
        <v>0</v>
      </c>
      <c r="H171">
        <v>1.7939636999999851</v>
      </c>
      <c r="I171">
        <v>0.38482110000001057</v>
      </c>
      <c r="J171">
        <v>2.178784799999995</v>
      </c>
      <c r="K171">
        <v>0</v>
      </c>
      <c r="L171">
        <v>0</v>
      </c>
      <c r="M171">
        <v>294.625</v>
      </c>
      <c r="N171">
        <v>286.8203125</v>
      </c>
      <c r="O171">
        <v>9</v>
      </c>
      <c r="P171">
        <v>9</v>
      </c>
      <c r="Q171" t="b">
        <v>1</v>
      </c>
      <c r="R171" t="b">
        <v>0</v>
      </c>
      <c r="S171">
        <v>2.7777777777777781</v>
      </c>
      <c r="T171">
        <v>2.7777777777777781</v>
      </c>
      <c r="U171">
        <v>2.9059326290271161</v>
      </c>
      <c r="V171">
        <v>2.9059326290271161</v>
      </c>
      <c r="W171">
        <v>1.046135746449762</v>
      </c>
      <c r="X171">
        <v>1.046135746449762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26</v>
      </c>
      <c r="E172">
        <v>0</v>
      </c>
      <c r="F172">
        <v>0</v>
      </c>
      <c r="G172">
        <v>0</v>
      </c>
      <c r="H172">
        <v>1.7939636999999851</v>
      </c>
      <c r="I172">
        <v>0.38482110000001057</v>
      </c>
      <c r="J172">
        <v>2.178784799999995</v>
      </c>
      <c r="K172">
        <v>0</v>
      </c>
      <c r="L172">
        <v>0</v>
      </c>
      <c r="M172">
        <v>294.625</v>
      </c>
      <c r="N172">
        <v>286.8203125</v>
      </c>
      <c r="O172">
        <v>10</v>
      </c>
      <c r="P172">
        <v>10</v>
      </c>
      <c r="Q172" t="b">
        <v>1</v>
      </c>
      <c r="R172" t="b">
        <v>0</v>
      </c>
      <c r="S172">
        <v>2.6</v>
      </c>
      <c r="T172">
        <v>2.6</v>
      </c>
      <c r="U172">
        <v>2.7968235951204039</v>
      </c>
      <c r="V172">
        <v>2.7968235951204039</v>
      </c>
      <c r="W172">
        <v>1.075701382738617</v>
      </c>
      <c r="X172">
        <v>1.075701382738617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27</v>
      </c>
      <c r="E173">
        <v>0.30284789999998912</v>
      </c>
      <c r="F173">
        <v>7.1652299999996671E-2</v>
      </c>
      <c r="G173">
        <v>0.37450019999998568</v>
      </c>
      <c r="H173">
        <v>2.0968115999999739</v>
      </c>
      <c r="I173">
        <v>0.45647340000000719</v>
      </c>
      <c r="J173">
        <v>2.5532849999999812</v>
      </c>
      <c r="K173">
        <v>283.80859375</v>
      </c>
      <c r="L173">
        <v>274.1171875</v>
      </c>
      <c r="M173">
        <v>294.625</v>
      </c>
      <c r="N173">
        <v>286.8203125</v>
      </c>
      <c r="O173">
        <v>11</v>
      </c>
      <c r="P173">
        <v>11</v>
      </c>
      <c r="Q173" t="b">
        <v>1</v>
      </c>
      <c r="R173" t="b">
        <v>0</v>
      </c>
      <c r="S173">
        <v>2.454545454545455</v>
      </c>
      <c r="T173">
        <v>2.454545454545455</v>
      </c>
      <c r="U173">
        <v>2.6967994498529682</v>
      </c>
      <c r="V173">
        <v>2.6967994498529682</v>
      </c>
      <c r="W173">
        <v>1.09869607216232</v>
      </c>
      <c r="X173">
        <v>1.09869607216232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28</v>
      </c>
      <c r="E174">
        <v>0.13065630000000539</v>
      </c>
      <c r="F174">
        <v>1.3244299999996659E-2</v>
      </c>
      <c r="G174">
        <v>0.14390060000000199</v>
      </c>
      <c r="H174">
        <v>2.2274678999999789</v>
      </c>
      <c r="I174">
        <v>0.4697177000000039</v>
      </c>
      <c r="J174">
        <v>2.6971855999999832</v>
      </c>
      <c r="K174">
        <v>283.8125</v>
      </c>
      <c r="L174">
        <v>274.1171875</v>
      </c>
      <c r="M174">
        <v>294.625</v>
      </c>
      <c r="N174">
        <v>286.8203125</v>
      </c>
      <c r="O174">
        <v>12</v>
      </c>
      <c r="P174">
        <v>12</v>
      </c>
      <c r="Q174" t="b">
        <v>1</v>
      </c>
      <c r="R174" t="b">
        <v>0</v>
      </c>
      <c r="S174">
        <v>2.333333333333333</v>
      </c>
      <c r="T174">
        <v>2.333333333333333</v>
      </c>
      <c r="U174">
        <v>2.605355789115718</v>
      </c>
      <c r="V174">
        <v>2.605355789115718</v>
      </c>
      <c r="W174">
        <v>1.116581052478165</v>
      </c>
      <c r="X174">
        <v>1.116581052478165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29</v>
      </c>
      <c r="E175">
        <v>0.13373460000000389</v>
      </c>
      <c r="F175">
        <v>1.8797000000006388E-2</v>
      </c>
      <c r="G175">
        <v>0.15253160000001029</v>
      </c>
      <c r="H175">
        <v>2.3612024999999832</v>
      </c>
      <c r="I175">
        <v>0.48851470000001029</v>
      </c>
      <c r="J175">
        <v>2.849717199999994</v>
      </c>
      <c r="K175">
        <v>283.9140625</v>
      </c>
      <c r="L175">
        <v>273.47265625</v>
      </c>
      <c r="M175">
        <v>294.625</v>
      </c>
      <c r="N175">
        <v>286.8203125</v>
      </c>
      <c r="O175">
        <v>13</v>
      </c>
      <c r="P175">
        <v>13</v>
      </c>
      <c r="Q175" t="b">
        <v>1</v>
      </c>
      <c r="R175" t="b">
        <v>0</v>
      </c>
      <c r="S175">
        <v>2.2307692307692308</v>
      </c>
      <c r="T175">
        <v>2.2307692307692308</v>
      </c>
      <c r="U175">
        <v>2.521700687824461</v>
      </c>
      <c r="V175">
        <v>2.521700687824461</v>
      </c>
      <c r="W175">
        <v>1.130417549714414</v>
      </c>
      <c r="X175">
        <v>1.130417549714414</v>
      </c>
      <c r="Y175" t="b">
        <v>1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30</v>
      </c>
      <c r="E176">
        <v>0</v>
      </c>
      <c r="F176">
        <v>0</v>
      </c>
      <c r="G176">
        <v>0</v>
      </c>
      <c r="H176">
        <v>2.3612024999999832</v>
      </c>
      <c r="I176">
        <v>0.48851470000001029</v>
      </c>
      <c r="J176">
        <v>2.849717199999994</v>
      </c>
      <c r="K176">
        <v>0</v>
      </c>
      <c r="L176">
        <v>0</v>
      </c>
      <c r="M176">
        <v>294.625</v>
      </c>
      <c r="N176">
        <v>286.8203125</v>
      </c>
      <c r="O176">
        <v>14</v>
      </c>
      <c r="P176">
        <v>14</v>
      </c>
      <c r="Q176" t="b">
        <v>1</v>
      </c>
      <c r="R176" t="b">
        <v>0</v>
      </c>
      <c r="S176">
        <v>2.1428571428571428</v>
      </c>
      <c r="T176">
        <v>2.1428571428571428</v>
      </c>
      <c r="U176">
        <v>2.4449993820085072</v>
      </c>
      <c r="V176">
        <v>2.4449993820085072</v>
      </c>
      <c r="W176">
        <v>1.1409997116039701</v>
      </c>
      <c r="X176">
        <v>1.1409997116039701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2</v>
      </c>
      <c r="D177">
        <v>31</v>
      </c>
      <c r="E177">
        <v>0</v>
      </c>
      <c r="F177">
        <v>0</v>
      </c>
      <c r="G177">
        <v>0</v>
      </c>
      <c r="H177">
        <v>2.3612024999999832</v>
      </c>
      <c r="I177">
        <v>0.48851470000001029</v>
      </c>
      <c r="J177">
        <v>2.849717199999994</v>
      </c>
      <c r="K177">
        <v>0</v>
      </c>
      <c r="L177">
        <v>0</v>
      </c>
      <c r="M177">
        <v>294.625</v>
      </c>
      <c r="N177">
        <v>286.8203125</v>
      </c>
      <c r="O177">
        <v>15</v>
      </c>
      <c r="P177">
        <v>15</v>
      </c>
      <c r="Q177" t="b">
        <v>1</v>
      </c>
      <c r="R177" t="b">
        <v>0</v>
      </c>
      <c r="S177">
        <v>2.0666666666666669</v>
      </c>
      <c r="T177">
        <v>2.0666666666666669</v>
      </c>
      <c r="U177">
        <v>2.3744673588186549</v>
      </c>
      <c r="V177">
        <v>2.3744673588186549</v>
      </c>
      <c r="W177">
        <v>1.1489358187832199</v>
      </c>
      <c r="X177">
        <v>1.1489358187832199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32</v>
      </c>
      <c r="E178">
        <v>0</v>
      </c>
      <c r="F178">
        <v>0</v>
      </c>
      <c r="G178">
        <v>0</v>
      </c>
      <c r="H178">
        <v>2.3612024999999832</v>
      </c>
      <c r="I178">
        <v>0.48851470000001029</v>
      </c>
      <c r="J178">
        <v>2.849717199999994</v>
      </c>
      <c r="K178">
        <v>0</v>
      </c>
      <c r="L178">
        <v>0</v>
      </c>
      <c r="M178">
        <v>294.625</v>
      </c>
      <c r="N178">
        <v>286.8203125</v>
      </c>
      <c r="O178">
        <v>16</v>
      </c>
      <c r="P178">
        <v>16</v>
      </c>
      <c r="Q178" t="b">
        <v>1</v>
      </c>
      <c r="R178" t="b">
        <v>0</v>
      </c>
      <c r="S178">
        <v>2</v>
      </c>
      <c r="T178">
        <v>2</v>
      </c>
      <c r="U178">
        <v>2.3094010767585029</v>
      </c>
      <c r="V178">
        <v>2.3094010767585029</v>
      </c>
      <c r="W178">
        <v>1.154700538379251</v>
      </c>
      <c r="X178">
        <v>1.154700538379251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2</v>
      </c>
      <c r="D179">
        <v>33</v>
      </c>
      <c r="E179">
        <v>0.30380939999999163</v>
      </c>
      <c r="F179">
        <v>6.4540099999987888E-2</v>
      </c>
      <c r="G179">
        <v>0.36834949999997951</v>
      </c>
      <c r="H179">
        <v>2.6650118999999748</v>
      </c>
      <c r="I179">
        <v>0.55305479999999818</v>
      </c>
      <c r="J179">
        <v>3.218066699999973</v>
      </c>
      <c r="K179">
        <v>283.80859375</v>
      </c>
      <c r="L179">
        <v>274.1171875</v>
      </c>
      <c r="M179">
        <v>294.625</v>
      </c>
      <c r="N179">
        <v>286.8203125</v>
      </c>
      <c r="O179">
        <v>17</v>
      </c>
      <c r="P179">
        <v>17</v>
      </c>
      <c r="Q179" t="b">
        <v>1</v>
      </c>
      <c r="R179" t="b">
        <v>0</v>
      </c>
      <c r="S179">
        <v>1.9411764705882351</v>
      </c>
      <c r="T179">
        <v>1.9411764705882351</v>
      </c>
      <c r="U179">
        <v>2.249182858153548</v>
      </c>
      <c r="V179">
        <v>2.249182858153548</v>
      </c>
      <c r="W179">
        <v>1.1586699572306161</v>
      </c>
      <c r="X179">
        <v>1.1586699572306161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2</v>
      </c>
      <c r="D180">
        <v>34</v>
      </c>
      <c r="E180">
        <v>0.13145680000000229</v>
      </c>
      <c r="F180">
        <v>1.8155600000000049E-2</v>
      </c>
      <c r="G180">
        <v>0.14961240000000231</v>
      </c>
      <c r="H180">
        <v>2.796468699999977</v>
      </c>
      <c r="I180">
        <v>0.57121039999999823</v>
      </c>
      <c r="J180">
        <v>3.3676790999999748</v>
      </c>
      <c r="K180">
        <v>283.8125</v>
      </c>
      <c r="L180">
        <v>274.1171875</v>
      </c>
      <c r="M180">
        <v>294.625</v>
      </c>
      <c r="N180">
        <v>286.8203125</v>
      </c>
      <c r="O180">
        <v>18</v>
      </c>
      <c r="P180">
        <v>18</v>
      </c>
      <c r="Q180" t="b">
        <v>1</v>
      </c>
      <c r="R180" t="b">
        <v>0</v>
      </c>
      <c r="S180">
        <v>1.8888888888888891</v>
      </c>
      <c r="T180">
        <v>1.8888888888888891</v>
      </c>
      <c r="U180">
        <v>2.1932755222132649</v>
      </c>
      <c r="V180">
        <v>2.1932755222132649</v>
      </c>
      <c r="W180">
        <v>1.1611458647011399</v>
      </c>
      <c r="X180">
        <v>1.1611458647011399</v>
      </c>
      <c r="Y180" t="b">
        <v>1</v>
      </c>
      <c r="Z180" t="b">
        <v>1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 x14ac:dyDescent="0.35">
      <c r="A182" s="1">
        <v>180</v>
      </c>
      <c r="B182">
        <v>1</v>
      </c>
      <c r="C182">
        <v>1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 t="b">
        <v>1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 x14ac:dyDescent="0.35">
      <c r="A183" s="1">
        <v>181</v>
      </c>
      <c r="B183">
        <v>1</v>
      </c>
      <c r="C183">
        <v>1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2</v>
      </c>
      <c r="Q183" t="b">
        <v>0</v>
      </c>
      <c r="R183" t="b">
        <v>0</v>
      </c>
      <c r="S183">
        <v>1.5</v>
      </c>
      <c r="T183">
        <v>1.5</v>
      </c>
      <c r="U183">
        <v>0.70710678118654757</v>
      </c>
      <c r="V183">
        <v>0.70710678118654757</v>
      </c>
      <c r="W183">
        <v>0.47140452079103168</v>
      </c>
      <c r="X183">
        <v>0.47140452079103168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 x14ac:dyDescent="0.35">
      <c r="A184" s="1">
        <v>182</v>
      </c>
      <c r="B184">
        <v>1</v>
      </c>
      <c r="C184">
        <v>1</v>
      </c>
      <c r="D184">
        <v>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</v>
      </c>
      <c r="P184">
        <v>2</v>
      </c>
      <c r="Q184" t="b">
        <v>1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1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3</v>
      </c>
      <c r="Q185" t="b">
        <v>0</v>
      </c>
      <c r="R185" t="b">
        <v>0</v>
      </c>
      <c r="S185">
        <v>1.666666666666667</v>
      </c>
      <c r="T185">
        <v>1.666666666666667</v>
      </c>
      <c r="U185">
        <v>0.57735026918962573</v>
      </c>
      <c r="V185">
        <v>0.57735026918962573</v>
      </c>
      <c r="W185">
        <v>0.34641016151377541</v>
      </c>
      <c r="X185">
        <v>0.34641016151377541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 x14ac:dyDescent="0.35">
      <c r="A186" s="1">
        <v>184</v>
      </c>
      <c r="B186">
        <v>1</v>
      </c>
      <c r="C186">
        <v>1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</v>
      </c>
      <c r="P186">
        <v>3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1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4</v>
      </c>
      <c r="Q187" t="b">
        <v>1</v>
      </c>
      <c r="R187" t="b">
        <v>0</v>
      </c>
      <c r="S187">
        <v>1.75</v>
      </c>
      <c r="T187">
        <v>1.75</v>
      </c>
      <c r="U187">
        <v>0.5</v>
      </c>
      <c r="V187">
        <v>0.5</v>
      </c>
      <c r="W187">
        <v>0.2857142857142857</v>
      </c>
      <c r="X187">
        <v>0.2857142857142857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1</v>
      </c>
      <c r="D188">
        <v>8</v>
      </c>
      <c r="E188">
        <v>0.47969190000000589</v>
      </c>
      <c r="F188">
        <v>0.16876999999999501</v>
      </c>
      <c r="G188">
        <v>0.64846190000000092</v>
      </c>
      <c r="H188">
        <v>0.47969190000000589</v>
      </c>
      <c r="I188">
        <v>0.16876999999999501</v>
      </c>
      <c r="J188">
        <v>0.64846190000000092</v>
      </c>
      <c r="K188">
        <v>289.58203125</v>
      </c>
      <c r="L188">
        <v>280.01171875</v>
      </c>
      <c r="M188">
        <v>289.58203125</v>
      </c>
      <c r="N188">
        <v>280.01171875</v>
      </c>
      <c r="O188">
        <v>5</v>
      </c>
      <c r="P188">
        <v>5</v>
      </c>
      <c r="Q188" t="b">
        <v>1</v>
      </c>
      <c r="R188" t="b">
        <v>0</v>
      </c>
      <c r="S188">
        <v>1.6</v>
      </c>
      <c r="T188">
        <v>1.6</v>
      </c>
      <c r="U188">
        <v>0.54772255750516607</v>
      </c>
      <c r="V188">
        <v>0.54772255750516607</v>
      </c>
      <c r="W188">
        <v>0.34232659844072882</v>
      </c>
      <c r="X188">
        <v>0.34232659844072882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1</v>
      </c>
      <c r="D189">
        <v>9</v>
      </c>
      <c r="E189">
        <v>0.1042137999999966</v>
      </c>
      <c r="F189">
        <v>1.6119900000006741E-2</v>
      </c>
      <c r="G189">
        <v>0.1203337000000033</v>
      </c>
      <c r="H189">
        <v>0.58390570000000253</v>
      </c>
      <c r="I189">
        <v>0.18488990000000169</v>
      </c>
      <c r="J189">
        <v>0.76879560000000424</v>
      </c>
      <c r="K189">
        <v>294.9375</v>
      </c>
      <c r="L189">
        <v>286.796875</v>
      </c>
      <c r="M189">
        <v>294.9375</v>
      </c>
      <c r="N189">
        <v>286.796875</v>
      </c>
      <c r="O189">
        <v>5</v>
      </c>
      <c r="P189">
        <v>6</v>
      </c>
      <c r="Q189" t="b">
        <v>0</v>
      </c>
      <c r="R189" t="b">
        <v>0</v>
      </c>
      <c r="S189">
        <v>1.5</v>
      </c>
      <c r="T189">
        <v>1.5</v>
      </c>
      <c r="U189">
        <v>0.54772255750516607</v>
      </c>
      <c r="V189">
        <v>0.54772255750516607</v>
      </c>
      <c r="W189">
        <v>0.36514837167011072</v>
      </c>
      <c r="X189">
        <v>0.36514837167011072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1</v>
      </c>
      <c r="D190">
        <v>10</v>
      </c>
      <c r="E190">
        <v>0.1053818999999976</v>
      </c>
      <c r="F190">
        <v>1.7634600000008049E-2</v>
      </c>
      <c r="G190">
        <v>0.12301650000000559</v>
      </c>
      <c r="H190">
        <v>0.68928760000000011</v>
      </c>
      <c r="I190">
        <v>0.20252450000000979</v>
      </c>
      <c r="J190">
        <v>0.89181210000000988</v>
      </c>
      <c r="K190">
        <v>295.9453125</v>
      </c>
      <c r="L190">
        <v>287.0625</v>
      </c>
      <c r="M190">
        <v>295.9453125</v>
      </c>
      <c r="N190">
        <v>287.0625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0.5163977794943222</v>
      </c>
      <c r="V190">
        <v>0.5163977794943222</v>
      </c>
      <c r="W190">
        <v>0.3098386676965933</v>
      </c>
      <c r="X190">
        <v>0.3098386676965933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11</v>
      </c>
      <c r="E191">
        <v>0.1077449000000001</v>
      </c>
      <c r="F191">
        <v>1.9556199999996689E-2</v>
      </c>
      <c r="G191">
        <v>0.12730109999999681</v>
      </c>
      <c r="H191">
        <v>0.79703250000000025</v>
      </c>
      <c r="I191">
        <v>0.22208070000000649</v>
      </c>
      <c r="J191">
        <v>1.0191132000000069</v>
      </c>
      <c r="K191">
        <v>296.765625</v>
      </c>
      <c r="L191">
        <v>287.31640625</v>
      </c>
      <c r="M191">
        <v>296.765625</v>
      </c>
      <c r="N191">
        <v>287.31640625</v>
      </c>
      <c r="O191">
        <v>5</v>
      </c>
      <c r="P191">
        <v>6</v>
      </c>
      <c r="Q191" t="b">
        <v>0</v>
      </c>
      <c r="R191" t="b">
        <v>0</v>
      </c>
      <c r="S191">
        <v>1.833333333333333</v>
      </c>
      <c r="T191">
        <v>1.833333333333333</v>
      </c>
      <c r="U191">
        <v>0.752772652709081</v>
      </c>
      <c r="V191">
        <v>0.752772652709081</v>
      </c>
      <c r="W191">
        <v>0.41060326511404421</v>
      </c>
      <c r="X191">
        <v>0.41060326511404421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12</v>
      </c>
      <c r="E192">
        <v>0.1106962000000067</v>
      </c>
      <c r="F192">
        <v>2.2005700000008229E-2</v>
      </c>
      <c r="G192">
        <v>0.13270190000001489</v>
      </c>
      <c r="H192">
        <v>0.90772870000000694</v>
      </c>
      <c r="I192">
        <v>0.24408640000001469</v>
      </c>
      <c r="J192">
        <v>1.1518151000000221</v>
      </c>
      <c r="K192">
        <v>297.765625</v>
      </c>
      <c r="L192">
        <v>291.5</v>
      </c>
      <c r="M192">
        <v>297.765625</v>
      </c>
      <c r="N192">
        <v>291.5</v>
      </c>
      <c r="O192">
        <v>5</v>
      </c>
      <c r="P192">
        <v>6</v>
      </c>
      <c r="Q192" t="b">
        <v>0</v>
      </c>
      <c r="R192" t="b">
        <v>0</v>
      </c>
      <c r="S192">
        <v>2</v>
      </c>
      <c r="T192">
        <v>2</v>
      </c>
      <c r="U192">
        <v>1.0954451150103319</v>
      </c>
      <c r="V192">
        <v>1.0954451150103319</v>
      </c>
      <c r="W192">
        <v>0.54772255750516607</v>
      </c>
      <c r="X192">
        <v>0.54772255750516607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 x14ac:dyDescent="0.35">
      <c r="A193" s="1">
        <v>191</v>
      </c>
      <c r="B193">
        <v>1</v>
      </c>
      <c r="C193">
        <v>1</v>
      </c>
      <c r="D193">
        <v>13</v>
      </c>
      <c r="E193">
        <v>0.1121516999999983</v>
      </c>
      <c r="F193">
        <v>2.2917300000003141E-2</v>
      </c>
      <c r="G193">
        <v>0.13506900000000141</v>
      </c>
      <c r="H193">
        <v>1.019880400000005</v>
      </c>
      <c r="I193">
        <v>0.26700370000001777</v>
      </c>
      <c r="J193">
        <v>1.2868841000000231</v>
      </c>
      <c r="K193">
        <v>298.66015625</v>
      </c>
      <c r="L193">
        <v>291.75390625</v>
      </c>
      <c r="M193">
        <v>298.66015625</v>
      </c>
      <c r="N193">
        <v>291.75390625</v>
      </c>
      <c r="O193">
        <v>5</v>
      </c>
      <c r="P193">
        <v>6</v>
      </c>
      <c r="Q193" t="b">
        <v>0</v>
      </c>
      <c r="R193" t="b">
        <v>0</v>
      </c>
      <c r="S193">
        <v>2.166666666666667</v>
      </c>
      <c r="T193">
        <v>2.166666666666667</v>
      </c>
      <c r="U193">
        <v>1.471960144387974</v>
      </c>
      <c r="V193">
        <v>1.471960144387974</v>
      </c>
      <c r="W193">
        <v>0.67936622048675743</v>
      </c>
      <c r="X193">
        <v>0.67936622048675743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 x14ac:dyDescent="0.35">
      <c r="A194" s="1">
        <v>192</v>
      </c>
      <c r="B194">
        <v>1</v>
      </c>
      <c r="C194">
        <v>1</v>
      </c>
      <c r="D194">
        <v>14</v>
      </c>
      <c r="E194">
        <v>0.1136510000000044</v>
      </c>
      <c r="F194">
        <v>2.6103700000007279E-2</v>
      </c>
      <c r="G194">
        <v>0.13975470000001169</v>
      </c>
      <c r="H194">
        <v>1.1335314000000101</v>
      </c>
      <c r="I194">
        <v>0.29310740000002511</v>
      </c>
      <c r="J194">
        <v>1.426638800000035</v>
      </c>
      <c r="K194">
        <v>299.60546875</v>
      </c>
      <c r="L194">
        <v>292.01171875</v>
      </c>
      <c r="M194">
        <v>299.60546875</v>
      </c>
      <c r="N194">
        <v>292.01171875</v>
      </c>
      <c r="O194">
        <v>6</v>
      </c>
      <c r="P194">
        <v>6</v>
      </c>
      <c r="Q194" t="b">
        <v>1</v>
      </c>
      <c r="R194" t="b">
        <v>0</v>
      </c>
      <c r="S194">
        <v>2.333333333333333</v>
      </c>
      <c r="T194">
        <v>2.333333333333333</v>
      </c>
      <c r="U194">
        <v>1.8618986725025251</v>
      </c>
      <c r="V194">
        <v>1.8618986725025251</v>
      </c>
      <c r="W194">
        <v>0.79795657392965369</v>
      </c>
      <c r="X194">
        <v>0.79795657392965369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15</v>
      </c>
      <c r="E195">
        <v>0.1161834000000113</v>
      </c>
      <c r="F195">
        <v>2.4501299999997169E-2</v>
      </c>
      <c r="G195">
        <v>0.14068470000000841</v>
      </c>
      <c r="H195">
        <v>1.2497148000000211</v>
      </c>
      <c r="I195">
        <v>0.31760870000002228</v>
      </c>
      <c r="J195">
        <v>1.5673235000000429</v>
      </c>
      <c r="K195">
        <v>300.61328125</v>
      </c>
      <c r="L195">
        <v>292.2734375</v>
      </c>
      <c r="M195">
        <v>300.61328125</v>
      </c>
      <c r="N195">
        <v>292.2734375</v>
      </c>
      <c r="O195">
        <v>7</v>
      </c>
      <c r="P195">
        <v>7</v>
      </c>
      <c r="Q195" t="b">
        <v>1</v>
      </c>
      <c r="R195" t="b">
        <v>0</v>
      </c>
      <c r="S195">
        <v>2.1428571428571428</v>
      </c>
      <c r="T195">
        <v>2.1428571428571428</v>
      </c>
      <c r="U195">
        <v>1.7728105208558369</v>
      </c>
      <c r="V195">
        <v>1.7728105208558369</v>
      </c>
      <c r="W195">
        <v>0.82731157639939046</v>
      </c>
      <c r="X195">
        <v>0.82731157639939046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1</v>
      </c>
      <c r="D196">
        <v>16</v>
      </c>
      <c r="E196">
        <v>0.1173026000000021</v>
      </c>
      <c r="F196">
        <v>3.014869999999803E-2</v>
      </c>
      <c r="G196">
        <v>0.1474513000000002</v>
      </c>
      <c r="H196">
        <v>1.367017400000023</v>
      </c>
      <c r="I196">
        <v>0.34775740000002031</v>
      </c>
      <c r="J196">
        <v>1.7147748000000429</v>
      </c>
      <c r="K196">
        <v>301.4296875</v>
      </c>
      <c r="L196">
        <v>292.52734375</v>
      </c>
      <c r="M196">
        <v>301.4296875</v>
      </c>
      <c r="N196">
        <v>292.52734375</v>
      </c>
      <c r="O196">
        <v>8</v>
      </c>
      <c r="P196">
        <v>8</v>
      </c>
      <c r="Q196" t="b">
        <v>1</v>
      </c>
      <c r="R196" t="b">
        <v>0</v>
      </c>
      <c r="S196">
        <v>2</v>
      </c>
      <c r="T196">
        <v>2</v>
      </c>
      <c r="U196">
        <v>1.6903085094570329</v>
      </c>
      <c r="V196">
        <v>1.6903085094570329</v>
      </c>
      <c r="W196">
        <v>0.84515425472851657</v>
      </c>
      <c r="X196">
        <v>0.84515425472851657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1</v>
      </c>
      <c r="C197">
        <v>1</v>
      </c>
      <c r="D197">
        <v>17</v>
      </c>
      <c r="E197">
        <v>0.1212501000000117</v>
      </c>
      <c r="F197">
        <v>5.5582499999999868E-2</v>
      </c>
      <c r="G197">
        <v>0.17683260000001161</v>
      </c>
      <c r="H197">
        <v>1.4882675000000349</v>
      </c>
      <c r="I197">
        <v>0.40333990000002018</v>
      </c>
      <c r="J197">
        <v>1.8916074000000549</v>
      </c>
      <c r="K197">
        <v>302.3359375</v>
      </c>
      <c r="L197">
        <v>292.77734375</v>
      </c>
      <c r="M197">
        <v>302.3359375</v>
      </c>
      <c r="N197">
        <v>292.77734375</v>
      </c>
      <c r="O197">
        <v>9</v>
      </c>
      <c r="P197">
        <v>9</v>
      </c>
      <c r="Q197" t="b">
        <v>1</v>
      </c>
      <c r="R197" t="b">
        <v>0</v>
      </c>
      <c r="S197">
        <v>1.8888888888888891</v>
      </c>
      <c r="T197">
        <v>1.8888888888888891</v>
      </c>
      <c r="U197">
        <v>1.6158932858054429</v>
      </c>
      <c r="V197">
        <v>1.6158932858054429</v>
      </c>
      <c r="W197">
        <v>0.85547291601464626</v>
      </c>
      <c r="X197">
        <v>0.85547291601464626</v>
      </c>
      <c r="Y197" t="b">
        <v>1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 x14ac:dyDescent="0.35">
      <c r="A198" s="1">
        <v>196</v>
      </c>
      <c r="B198">
        <v>1</v>
      </c>
      <c r="C198">
        <v>1</v>
      </c>
      <c r="D198">
        <v>18</v>
      </c>
      <c r="E198">
        <v>0</v>
      </c>
      <c r="F198">
        <v>0</v>
      </c>
      <c r="G198">
        <v>0</v>
      </c>
      <c r="H198">
        <v>1.4882675000000349</v>
      </c>
      <c r="I198">
        <v>0.40333990000002018</v>
      </c>
      <c r="J198">
        <v>1.8916074000000549</v>
      </c>
      <c r="K198">
        <v>0</v>
      </c>
      <c r="L198">
        <v>0</v>
      </c>
      <c r="M198">
        <v>302.3359375</v>
      </c>
      <c r="N198">
        <v>292.77734375</v>
      </c>
      <c r="O198">
        <v>9</v>
      </c>
      <c r="P198">
        <v>10</v>
      </c>
      <c r="Q198" t="b">
        <v>0</v>
      </c>
      <c r="R198" t="b">
        <v>0</v>
      </c>
      <c r="S198">
        <v>1.8</v>
      </c>
      <c r="T198">
        <v>1.8</v>
      </c>
      <c r="U198">
        <v>1.549193338482967</v>
      </c>
      <c r="V198">
        <v>1.549193338482967</v>
      </c>
      <c r="W198">
        <v>0.86066296582387047</v>
      </c>
      <c r="X198">
        <v>0.86066296582387047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19</v>
      </c>
      <c r="E199">
        <v>0</v>
      </c>
      <c r="F199">
        <v>0</v>
      </c>
      <c r="G199">
        <v>0</v>
      </c>
      <c r="H199">
        <v>1.4882675000000349</v>
      </c>
      <c r="I199">
        <v>0.40333990000002018</v>
      </c>
      <c r="J199">
        <v>1.8916074000000549</v>
      </c>
      <c r="K199">
        <v>0</v>
      </c>
      <c r="L199">
        <v>0</v>
      </c>
      <c r="M199">
        <v>302.3359375</v>
      </c>
      <c r="N199">
        <v>292.77734375</v>
      </c>
      <c r="O199">
        <v>9</v>
      </c>
      <c r="P199">
        <v>10</v>
      </c>
      <c r="Q199" t="b">
        <v>0</v>
      </c>
      <c r="R199" t="b">
        <v>0</v>
      </c>
      <c r="S199">
        <v>1.9</v>
      </c>
      <c r="T199">
        <v>1.9</v>
      </c>
      <c r="U199">
        <v>1.5238839267549951</v>
      </c>
      <c r="V199">
        <v>1.5238839267549951</v>
      </c>
      <c r="W199">
        <v>0.80204417197631295</v>
      </c>
      <c r="X199">
        <v>0.80204417197631295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20</v>
      </c>
      <c r="E200">
        <v>0</v>
      </c>
      <c r="F200">
        <v>0</v>
      </c>
      <c r="G200">
        <v>0</v>
      </c>
      <c r="H200">
        <v>1.4882675000000349</v>
      </c>
      <c r="I200">
        <v>0.40333990000002018</v>
      </c>
      <c r="J200">
        <v>1.8916074000000549</v>
      </c>
      <c r="K200">
        <v>0</v>
      </c>
      <c r="L200">
        <v>0</v>
      </c>
      <c r="M200">
        <v>302.3359375</v>
      </c>
      <c r="N200">
        <v>292.77734375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</v>
      </c>
      <c r="U200">
        <v>1.5634719199411431</v>
      </c>
      <c r="V200">
        <v>1.5634719199411431</v>
      </c>
      <c r="W200">
        <v>0.78173595997057166</v>
      </c>
      <c r="X200">
        <v>0.78173595997057166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 x14ac:dyDescent="0.35">
      <c r="A201" s="1">
        <v>199</v>
      </c>
      <c r="B201">
        <v>1</v>
      </c>
      <c r="C201">
        <v>1</v>
      </c>
      <c r="D201">
        <v>21</v>
      </c>
      <c r="E201">
        <v>0</v>
      </c>
      <c r="F201">
        <v>0</v>
      </c>
      <c r="G201">
        <v>0</v>
      </c>
      <c r="H201">
        <v>1.4882675000000349</v>
      </c>
      <c r="I201">
        <v>0.40333990000002018</v>
      </c>
      <c r="J201">
        <v>1.8916074000000549</v>
      </c>
      <c r="K201">
        <v>0</v>
      </c>
      <c r="L201">
        <v>0</v>
      </c>
      <c r="M201">
        <v>302.3359375</v>
      </c>
      <c r="N201">
        <v>292.77734375</v>
      </c>
      <c r="O201">
        <v>10</v>
      </c>
      <c r="P201">
        <v>11</v>
      </c>
      <c r="Q201" t="b">
        <v>0</v>
      </c>
      <c r="R201" t="b">
        <v>0</v>
      </c>
      <c r="S201">
        <v>1.9090909090909089</v>
      </c>
      <c r="T201">
        <v>1.9090909090909089</v>
      </c>
      <c r="U201">
        <v>1.513574937328539</v>
      </c>
      <c r="V201">
        <v>1.513574937328539</v>
      </c>
      <c r="W201">
        <v>0.79282496717209183</v>
      </c>
      <c r="X201">
        <v>0.79282496717209183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 x14ac:dyDescent="0.35">
      <c r="A202" s="1">
        <v>200</v>
      </c>
      <c r="B202">
        <v>1</v>
      </c>
      <c r="C202">
        <v>1</v>
      </c>
      <c r="D202">
        <v>22</v>
      </c>
      <c r="E202">
        <v>0</v>
      </c>
      <c r="F202">
        <v>0</v>
      </c>
      <c r="G202">
        <v>0</v>
      </c>
      <c r="H202">
        <v>1.4882675000000349</v>
      </c>
      <c r="I202">
        <v>0.40333990000002018</v>
      </c>
      <c r="J202">
        <v>1.8916074000000549</v>
      </c>
      <c r="K202">
        <v>0</v>
      </c>
      <c r="L202">
        <v>0</v>
      </c>
      <c r="M202">
        <v>302.3359375</v>
      </c>
      <c r="N202">
        <v>292.77734375</v>
      </c>
      <c r="O202">
        <v>11</v>
      </c>
      <c r="P202">
        <v>11</v>
      </c>
      <c r="Q202" t="b">
        <v>1</v>
      </c>
      <c r="R202" t="b">
        <v>0</v>
      </c>
      <c r="S202">
        <v>2</v>
      </c>
      <c r="T202">
        <v>2</v>
      </c>
      <c r="U202">
        <v>1.4832396974191331</v>
      </c>
      <c r="V202">
        <v>1.4832396974191331</v>
      </c>
      <c r="W202">
        <v>0.74161984870956632</v>
      </c>
      <c r="X202">
        <v>0.74161984870956632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1</v>
      </c>
      <c r="D203">
        <v>23</v>
      </c>
      <c r="E203">
        <v>0</v>
      </c>
      <c r="F203">
        <v>0</v>
      </c>
      <c r="G203">
        <v>0</v>
      </c>
      <c r="H203">
        <v>1.4882675000000349</v>
      </c>
      <c r="I203">
        <v>0.40333990000002018</v>
      </c>
      <c r="J203">
        <v>1.8916074000000549</v>
      </c>
      <c r="K203">
        <v>0</v>
      </c>
      <c r="L203">
        <v>0</v>
      </c>
      <c r="M203">
        <v>302.3359375</v>
      </c>
      <c r="N203">
        <v>292.77734375</v>
      </c>
      <c r="O203">
        <v>11</v>
      </c>
      <c r="P203">
        <v>12</v>
      </c>
      <c r="Q203" t="b">
        <v>0</v>
      </c>
      <c r="R203" t="b">
        <v>0</v>
      </c>
      <c r="S203">
        <v>1.916666666666667</v>
      </c>
      <c r="T203">
        <v>1.916666666666667</v>
      </c>
      <c r="U203">
        <v>1.4433756729740641</v>
      </c>
      <c r="V203">
        <v>1.4433756729740641</v>
      </c>
      <c r="W203">
        <v>0.75306556850820749</v>
      </c>
      <c r="X203">
        <v>0.75306556850820749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 x14ac:dyDescent="0.35">
      <c r="A204" s="1">
        <v>202</v>
      </c>
      <c r="B204">
        <v>1</v>
      </c>
      <c r="C204">
        <v>1</v>
      </c>
      <c r="D204">
        <v>24</v>
      </c>
      <c r="E204">
        <v>0</v>
      </c>
      <c r="F204">
        <v>0</v>
      </c>
      <c r="G204">
        <v>0</v>
      </c>
      <c r="H204">
        <v>1.4882675000000349</v>
      </c>
      <c r="I204">
        <v>0.40333990000002018</v>
      </c>
      <c r="J204">
        <v>1.8916074000000549</v>
      </c>
      <c r="K204">
        <v>0</v>
      </c>
      <c r="L204">
        <v>0</v>
      </c>
      <c r="M204">
        <v>302.3359375</v>
      </c>
      <c r="N204">
        <v>292.77734375</v>
      </c>
      <c r="O204">
        <v>11</v>
      </c>
      <c r="P204">
        <v>12</v>
      </c>
      <c r="Q204" t="b">
        <v>0</v>
      </c>
      <c r="R204" t="b">
        <v>0</v>
      </c>
      <c r="S204">
        <v>2</v>
      </c>
      <c r="T204">
        <v>2</v>
      </c>
      <c r="U204">
        <v>1.4142135623730949</v>
      </c>
      <c r="V204">
        <v>1.4142135623730949</v>
      </c>
      <c r="W204">
        <v>0.70710678118654757</v>
      </c>
      <c r="X204">
        <v>0.70710678118654757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 x14ac:dyDescent="0.35">
      <c r="A205" s="1">
        <v>203</v>
      </c>
      <c r="B205">
        <v>1</v>
      </c>
      <c r="C205">
        <v>1</v>
      </c>
      <c r="D205">
        <v>25</v>
      </c>
      <c r="E205">
        <v>0.95587070000000551</v>
      </c>
      <c r="F205">
        <v>0.38903519999999497</v>
      </c>
      <c r="G205">
        <v>1.344905900000001</v>
      </c>
      <c r="H205">
        <v>2.4441382000000398</v>
      </c>
      <c r="I205">
        <v>0.79237510000001521</v>
      </c>
      <c r="J205">
        <v>3.236513300000055</v>
      </c>
      <c r="K205">
        <v>289.58203125</v>
      </c>
      <c r="L205">
        <v>280.01171875</v>
      </c>
      <c r="M205">
        <v>302.3359375</v>
      </c>
      <c r="N205">
        <v>292.77734375</v>
      </c>
      <c r="O205">
        <v>12</v>
      </c>
      <c r="P205">
        <v>12</v>
      </c>
      <c r="Q205" t="b">
        <v>1</v>
      </c>
      <c r="R205" t="b">
        <v>0</v>
      </c>
      <c r="S205">
        <v>2.083333333333333</v>
      </c>
      <c r="T205">
        <v>2.083333333333333</v>
      </c>
      <c r="U205">
        <v>1.443375672974065</v>
      </c>
      <c r="V205">
        <v>1.443375672974065</v>
      </c>
      <c r="W205">
        <v>0.69282032302755092</v>
      </c>
      <c r="X205">
        <v>0.69282032302755092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1</v>
      </c>
      <c r="C206">
        <v>1</v>
      </c>
      <c r="D206">
        <v>26</v>
      </c>
      <c r="E206">
        <v>0.20839569999999699</v>
      </c>
      <c r="F206">
        <v>3.2423399999998992E-2</v>
      </c>
      <c r="G206">
        <v>0.24081909999999601</v>
      </c>
      <c r="H206">
        <v>2.6525339000000372</v>
      </c>
      <c r="I206">
        <v>0.8247985000000142</v>
      </c>
      <c r="J206">
        <v>3.4773324000000509</v>
      </c>
      <c r="K206">
        <v>294.9375</v>
      </c>
      <c r="L206">
        <v>286.796875</v>
      </c>
      <c r="M206">
        <v>302.3359375</v>
      </c>
      <c r="N206">
        <v>292.77734375</v>
      </c>
      <c r="O206">
        <v>13</v>
      </c>
      <c r="P206">
        <v>13</v>
      </c>
      <c r="Q206" t="b">
        <v>1</v>
      </c>
      <c r="R206" t="b">
        <v>0</v>
      </c>
      <c r="S206">
        <v>2</v>
      </c>
      <c r="T206">
        <v>2</v>
      </c>
      <c r="U206">
        <v>1.4142135623730949</v>
      </c>
      <c r="V206">
        <v>1.4142135623730949</v>
      </c>
      <c r="W206">
        <v>0.70710678118654757</v>
      </c>
      <c r="X206">
        <v>0.70710678118654757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 x14ac:dyDescent="0.35">
      <c r="A207" s="1">
        <v>205</v>
      </c>
      <c r="B207">
        <v>1</v>
      </c>
      <c r="C207">
        <v>1</v>
      </c>
      <c r="D207">
        <v>27</v>
      </c>
      <c r="E207">
        <v>0.20984949999999</v>
      </c>
      <c r="F207">
        <v>3.3531100000004699E-2</v>
      </c>
      <c r="G207">
        <v>0.2433805999999947</v>
      </c>
      <c r="H207">
        <v>2.8623834000000268</v>
      </c>
      <c r="I207">
        <v>0.8583296000000189</v>
      </c>
      <c r="J207">
        <v>3.7207130000000461</v>
      </c>
      <c r="K207">
        <v>295.9453125</v>
      </c>
      <c r="L207">
        <v>287.0625</v>
      </c>
      <c r="M207">
        <v>302.3359375</v>
      </c>
      <c r="N207">
        <v>292.77734375</v>
      </c>
      <c r="O207">
        <v>14</v>
      </c>
      <c r="P207">
        <v>14</v>
      </c>
      <c r="Q207" t="b">
        <v>1</v>
      </c>
      <c r="R207" t="b">
        <v>0</v>
      </c>
      <c r="S207">
        <v>1.928571428571429</v>
      </c>
      <c r="T207">
        <v>1.928571428571429</v>
      </c>
      <c r="U207">
        <v>1.3847680013570569</v>
      </c>
      <c r="V207">
        <v>1.3847680013570569</v>
      </c>
      <c r="W207">
        <v>0.71802785255551083</v>
      </c>
      <c r="X207">
        <v>0.71802785255551083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1</v>
      </c>
      <c r="D208">
        <v>28</v>
      </c>
      <c r="E208">
        <v>0.21448219999999199</v>
      </c>
      <c r="F208">
        <v>3.8361899999998172E-2</v>
      </c>
      <c r="G208">
        <v>0.25284409999999008</v>
      </c>
      <c r="H208">
        <v>3.0768656000000192</v>
      </c>
      <c r="I208">
        <v>0.89669150000001707</v>
      </c>
      <c r="J208">
        <v>3.9735571000000358</v>
      </c>
      <c r="K208">
        <v>296.765625</v>
      </c>
      <c r="L208">
        <v>287.31640625</v>
      </c>
      <c r="M208">
        <v>302.3359375</v>
      </c>
      <c r="N208">
        <v>292.77734375</v>
      </c>
      <c r="O208">
        <v>15</v>
      </c>
      <c r="P208">
        <v>15</v>
      </c>
      <c r="Q208" t="b">
        <v>1</v>
      </c>
      <c r="R208" t="b">
        <v>0</v>
      </c>
      <c r="S208">
        <v>1.8666666666666669</v>
      </c>
      <c r="T208">
        <v>1.8666666666666669</v>
      </c>
      <c r="U208">
        <v>1.355763710273747</v>
      </c>
      <c r="V208">
        <v>1.355763710273747</v>
      </c>
      <c r="W208">
        <v>0.72630198764665044</v>
      </c>
      <c r="X208">
        <v>0.72630198764665044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 x14ac:dyDescent="0.35">
      <c r="A209" s="1">
        <v>207</v>
      </c>
      <c r="B209">
        <v>1</v>
      </c>
      <c r="C209">
        <v>1</v>
      </c>
      <c r="D209">
        <v>29</v>
      </c>
      <c r="E209">
        <v>0.2209131000000184</v>
      </c>
      <c r="F209">
        <v>4.3602900000010443E-2</v>
      </c>
      <c r="G209">
        <v>0.26451600000002878</v>
      </c>
      <c r="H209">
        <v>3.297778700000038</v>
      </c>
      <c r="I209">
        <v>0.94029440000002751</v>
      </c>
      <c r="J209">
        <v>4.2380731000000651</v>
      </c>
      <c r="K209">
        <v>297.765625</v>
      </c>
      <c r="L209">
        <v>291.5</v>
      </c>
      <c r="M209">
        <v>302.3359375</v>
      </c>
      <c r="N209">
        <v>292.77734375</v>
      </c>
      <c r="O209">
        <v>16</v>
      </c>
      <c r="P209">
        <v>16</v>
      </c>
      <c r="Q209" t="b">
        <v>1</v>
      </c>
      <c r="R209" t="b">
        <v>0</v>
      </c>
      <c r="S209">
        <v>1.8125</v>
      </c>
      <c r="T209">
        <v>1.8125</v>
      </c>
      <c r="U209">
        <v>1.3275918047351749</v>
      </c>
      <c r="V209">
        <v>1.3275918047351749</v>
      </c>
      <c r="W209">
        <v>0.73246444399182087</v>
      </c>
      <c r="X209">
        <v>0.73246444399182087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 x14ac:dyDescent="0.35">
      <c r="A210" s="1">
        <v>208</v>
      </c>
      <c r="B210">
        <v>1</v>
      </c>
      <c r="C210">
        <v>1</v>
      </c>
      <c r="D210">
        <v>30</v>
      </c>
      <c r="E210">
        <v>0.22359430000000199</v>
      </c>
      <c r="F210">
        <v>4.4906300000008059E-2</v>
      </c>
      <c r="G210">
        <v>0.26850060000001008</v>
      </c>
      <c r="H210">
        <v>3.5213730000000401</v>
      </c>
      <c r="I210">
        <v>0.98520070000003557</v>
      </c>
      <c r="J210">
        <v>4.5065737000000752</v>
      </c>
      <c r="K210">
        <v>298.66015625</v>
      </c>
      <c r="L210">
        <v>291.75390625</v>
      </c>
      <c r="M210">
        <v>302.3359375</v>
      </c>
      <c r="N210">
        <v>292.77734375</v>
      </c>
      <c r="O210">
        <v>16</v>
      </c>
      <c r="P210">
        <v>17</v>
      </c>
      <c r="Q210" t="b">
        <v>0</v>
      </c>
      <c r="R210" t="b">
        <v>0</v>
      </c>
      <c r="S210">
        <v>1.7647058823529409</v>
      </c>
      <c r="T210">
        <v>1.7647058823529409</v>
      </c>
      <c r="U210">
        <v>1.3004524099667141</v>
      </c>
      <c r="V210">
        <v>1.3004524099667141</v>
      </c>
      <c r="W210">
        <v>0.73692303231447143</v>
      </c>
      <c r="X210">
        <v>0.73692303231447143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 x14ac:dyDescent="0.35">
      <c r="A211" s="1">
        <v>209</v>
      </c>
      <c r="B211">
        <v>1</v>
      </c>
      <c r="C211">
        <v>1</v>
      </c>
      <c r="D211">
        <v>31</v>
      </c>
      <c r="E211">
        <v>0.22711869999999121</v>
      </c>
      <c r="F211">
        <v>5.0713700000002859E-2</v>
      </c>
      <c r="G211">
        <v>0.2778323999999941</v>
      </c>
      <c r="H211">
        <v>3.7484917000000308</v>
      </c>
      <c r="I211">
        <v>1.035914400000038</v>
      </c>
      <c r="J211">
        <v>4.7844061000000693</v>
      </c>
      <c r="K211">
        <v>299.60546875</v>
      </c>
      <c r="L211">
        <v>292.01171875</v>
      </c>
      <c r="M211">
        <v>302.3359375</v>
      </c>
      <c r="N211">
        <v>292.77734375</v>
      </c>
      <c r="O211">
        <v>17</v>
      </c>
      <c r="P211">
        <v>17</v>
      </c>
      <c r="Q211" t="b">
        <v>1</v>
      </c>
      <c r="R211" t="b">
        <v>0</v>
      </c>
      <c r="S211">
        <v>1.8235294117647061</v>
      </c>
      <c r="T211">
        <v>1.8235294117647061</v>
      </c>
      <c r="U211">
        <v>1.2862393885688159</v>
      </c>
      <c r="V211">
        <v>1.2862393885688159</v>
      </c>
      <c r="W211">
        <v>0.7053570840538671</v>
      </c>
      <c r="X211">
        <v>0.7053570840538671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32</v>
      </c>
      <c r="E212">
        <v>0.23279190000000941</v>
      </c>
      <c r="F212">
        <v>5.387240000000304E-2</v>
      </c>
      <c r="G212">
        <v>0.28666430000001242</v>
      </c>
      <c r="H212">
        <v>3.9812836000000398</v>
      </c>
      <c r="I212">
        <v>1.089786800000041</v>
      </c>
      <c r="J212">
        <v>5.0710704000000817</v>
      </c>
      <c r="K212">
        <v>300.61328125</v>
      </c>
      <c r="L212">
        <v>292.2734375</v>
      </c>
      <c r="M212">
        <v>302.3359375</v>
      </c>
      <c r="N212">
        <v>292.77734375</v>
      </c>
      <c r="O212">
        <v>17</v>
      </c>
      <c r="P212">
        <v>18</v>
      </c>
      <c r="Q212" t="b">
        <v>0</v>
      </c>
      <c r="R212" t="b">
        <v>0</v>
      </c>
      <c r="S212">
        <v>1.7777777777777779</v>
      </c>
      <c r="T212">
        <v>1.7777777777777779</v>
      </c>
      <c r="U212">
        <v>1.262842524557225</v>
      </c>
      <c r="V212">
        <v>1.262842524557225</v>
      </c>
      <c r="W212">
        <v>0.71034892006343908</v>
      </c>
      <c r="X212">
        <v>0.71034892006343908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33</v>
      </c>
      <c r="E213">
        <v>0.23390839999999</v>
      </c>
      <c r="F213">
        <v>7.0959599999994794E-2</v>
      </c>
      <c r="G213">
        <v>0.30486799999998482</v>
      </c>
      <c r="H213">
        <v>4.2151920000000302</v>
      </c>
      <c r="I213">
        <v>1.160746400000036</v>
      </c>
      <c r="J213">
        <v>5.3759384000000674</v>
      </c>
      <c r="K213">
        <v>301.4296875</v>
      </c>
      <c r="L213">
        <v>292.52734375</v>
      </c>
      <c r="M213">
        <v>302.3359375</v>
      </c>
      <c r="N213">
        <v>292.77734375</v>
      </c>
      <c r="O213">
        <v>17</v>
      </c>
      <c r="P213">
        <v>18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1.2485285456935959</v>
      </c>
      <c r="V213">
        <v>1.2485285456935959</v>
      </c>
      <c r="W213">
        <v>0.68101557037832494</v>
      </c>
      <c r="X213">
        <v>0.68101557037832494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 x14ac:dyDescent="0.35">
      <c r="A214" s="1">
        <v>212</v>
      </c>
      <c r="B214">
        <v>1</v>
      </c>
      <c r="C214">
        <v>1</v>
      </c>
      <c r="D214">
        <v>34</v>
      </c>
      <c r="E214">
        <v>0.23986450000001011</v>
      </c>
      <c r="F214">
        <v>0.1119937999999934</v>
      </c>
      <c r="G214">
        <v>0.35185830000000351</v>
      </c>
      <c r="H214">
        <v>4.4550565000000404</v>
      </c>
      <c r="I214">
        <v>1.2727402000000301</v>
      </c>
      <c r="J214">
        <v>5.72779670000007</v>
      </c>
      <c r="K214">
        <v>302.3359375</v>
      </c>
      <c r="L214">
        <v>292.77734375</v>
      </c>
      <c r="M214">
        <v>302.3359375</v>
      </c>
      <c r="N214">
        <v>292.77734375</v>
      </c>
      <c r="O214">
        <v>18</v>
      </c>
      <c r="P214">
        <v>18</v>
      </c>
      <c r="Q214" t="b">
        <v>1</v>
      </c>
      <c r="R214" t="b">
        <v>0</v>
      </c>
      <c r="S214">
        <v>1.8888888888888891</v>
      </c>
      <c r="T214">
        <v>1.8888888888888891</v>
      </c>
      <c r="U214">
        <v>1.278274981412284</v>
      </c>
      <c r="V214">
        <v>1.278274981412284</v>
      </c>
      <c r="W214">
        <v>0.67673381368885621</v>
      </c>
      <c r="X214">
        <v>0.67673381368885621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35</v>
      </c>
      <c r="E215">
        <v>0.599131799999995</v>
      </c>
      <c r="F215">
        <v>0.18229069999999581</v>
      </c>
      <c r="G215">
        <v>0.78142249999999081</v>
      </c>
      <c r="H215">
        <v>5.0541883000000354</v>
      </c>
      <c r="I215">
        <v>1.455030900000025</v>
      </c>
      <c r="J215">
        <v>6.5092192000000608</v>
      </c>
      <c r="K215">
        <v>289.58203125</v>
      </c>
      <c r="L215">
        <v>280.01171875</v>
      </c>
      <c r="M215">
        <v>302.3359375</v>
      </c>
      <c r="N215">
        <v>292.77734375</v>
      </c>
      <c r="O215">
        <v>18</v>
      </c>
      <c r="P215">
        <v>19</v>
      </c>
      <c r="Q215" t="b">
        <v>0</v>
      </c>
      <c r="R215" t="b">
        <v>0</v>
      </c>
      <c r="S215">
        <v>1.8421052631578949</v>
      </c>
      <c r="T215">
        <v>1.8421052631578949</v>
      </c>
      <c r="U215">
        <v>1.258886540414754</v>
      </c>
      <c r="V215">
        <v>1.258886540414754</v>
      </c>
      <c r="W215">
        <v>0.6833955505108662</v>
      </c>
      <c r="X215">
        <v>0.6833955505108662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36</v>
      </c>
      <c r="E216">
        <v>0.18680609999999831</v>
      </c>
      <c r="F216">
        <v>2.0816800000005738E-2</v>
      </c>
      <c r="G216">
        <v>0.20762290000000411</v>
      </c>
      <c r="H216">
        <v>5.2409944000000337</v>
      </c>
      <c r="I216">
        <v>1.475847700000031</v>
      </c>
      <c r="J216">
        <v>6.7168421000000649</v>
      </c>
      <c r="K216">
        <v>294.9375</v>
      </c>
      <c r="L216">
        <v>286.796875</v>
      </c>
      <c r="M216">
        <v>302.3359375</v>
      </c>
      <c r="N216">
        <v>292.77734375</v>
      </c>
      <c r="O216">
        <v>19</v>
      </c>
      <c r="P216">
        <v>19</v>
      </c>
      <c r="Q216" t="b">
        <v>1</v>
      </c>
      <c r="R216" t="b">
        <v>0</v>
      </c>
      <c r="S216">
        <v>1.8947368421052631</v>
      </c>
      <c r="T216">
        <v>1.8947368421052631</v>
      </c>
      <c r="U216">
        <v>1.242521488394791</v>
      </c>
      <c r="V216">
        <v>1.242521488394791</v>
      </c>
      <c r="W216">
        <v>0.65577522998613991</v>
      </c>
      <c r="X216">
        <v>0.65577522998613991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 x14ac:dyDescent="0.35">
      <c r="A217" s="1">
        <v>215</v>
      </c>
      <c r="B217">
        <v>1</v>
      </c>
      <c r="C217">
        <v>1</v>
      </c>
      <c r="D217">
        <v>37</v>
      </c>
      <c r="E217">
        <v>0.19495870000000079</v>
      </c>
      <c r="F217">
        <v>2.8461599999999979E-2</v>
      </c>
      <c r="G217">
        <v>0.22342030000000079</v>
      </c>
      <c r="H217">
        <v>5.4359531000000354</v>
      </c>
      <c r="I217">
        <v>1.5043093000000309</v>
      </c>
      <c r="J217">
        <v>6.9402624000000657</v>
      </c>
      <c r="K217">
        <v>295.9453125</v>
      </c>
      <c r="L217">
        <v>287.0625</v>
      </c>
      <c r="M217">
        <v>302.3359375</v>
      </c>
      <c r="N217">
        <v>292.77734375</v>
      </c>
      <c r="O217">
        <v>20</v>
      </c>
      <c r="P217">
        <v>20</v>
      </c>
      <c r="Q217" t="b">
        <v>1</v>
      </c>
      <c r="R217" t="b">
        <v>0</v>
      </c>
      <c r="S217">
        <v>1.85</v>
      </c>
      <c r="T217">
        <v>1.85</v>
      </c>
      <c r="U217">
        <v>1.2258187382102499</v>
      </c>
      <c r="V217">
        <v>1.2258187382102499</v>
      </c>
      <c r="W217">
        <v>0.66260472335689169</v>
      </c>
      <c r="X217">
        <v>0.66260472335689169</v>
      </c>
      <c r="Y217" t="b">
        <v>1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38</v>
      </c>
      <c r="E218">
        <v>0</v>
      </c>
      <c r="F218">
        <v>0</v>
      </c>
      <c r="G218">
        <v>0</v>
      </c>
      <c r="H218">
        <v>5.4359531000000354</v>
      </c>
      <c r="I218">
        <v>1.5043093000000309</v>
      </c>
      <c r="J218">
        <v>6.9402624000000657</v>
      </c>
      <c r="K218">
        <v>0</v>
      </c>
      <c r="L218">
        <v>0</v>
      </c>
      <c r="M218">
        <v>302.3359375</v>
      </c>
      <c r="N218">
        <v>292.77734375</v>
      </c>
      <c r="O218">
        <v>21</v>
      </c>
      <c r="P218">
        <v>21</v>
      </c>
      <c r="Q218" t="b">
        <v>1</v>
      </c>
      <c r="R218" t="b">
        <v>0</v>
      </c>
      <c r="S218">
        <v>1.80952380952381</v>
      </c>
      <c r="T218">
        <v>1.80952380952381</v>
      </c>
      <c r="U218">
        <v>1.20909253653505</v>
      </c>
      <c r="V218">
        <v>1.20909253653505</v>
      </c>
      <c r="W218">
        <v>0.66818271755884351</v>
      </c>
      <c r="X218">
        <v>0.66818271755884351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 x14ac:dyDescent="0.35">
      <c r="A219" s="1">
        <v>217</v>
      </c>
      <c r="B219">
        <v>1</v>
      </c>
      <c r="C219">
        <v>1</v>
      </c>
      <c r="D219">
        <v>39</v>
      </c>
      <c r="E219">
        <v>0.63824870000000544</v>
      </c>
      <c r="F219">
        <v>0.19749679999999609</v>
      </c>
      <c r="G219">
        <v>0.83574550000000158</v>
      </c>
      <c r="H219">
        <v>6.07420180000004</v>
      </c>
      <c r="I219">
        <v>1.7018061000000271</v>
      </c>
      <c r="J219">
        <v>7.7760079000000673</v>
      </c>
      <c r="K219">
        <v>289.58203125</v>
      </c>
      <c r="L219">
        <v>280.01171875</v>
      </c>
      <c r="M219">
        <v>302.3359375</v>
      </c>
      <c r="N219">
        <v>292.77734375</v>
      </c>
      <c r="O219">
        <v>21</v>
      </c>
      <c r="P219">
        <v>22</v>
      </c>
      <c r="Q219" t="b">
        <v>0</v>
      </c>
      <c r="R219" t="b">
        <v>0</v>
      </c>
      <c r="S219">
        <v>1.7727272727272729</v>
      </c>
      <c r="T219">
        <v>1.7727272727272729</v>
      </c>
      <c r="U219">
        <v>1.1925090867905039</v>
      </c>
      <c r="V219">
        <v>1.1925090867905039</v>
      </c>
      <c r="W219">
        <v>0.67269743357413059</v>
      </c>
      <c r="X219">
        <v>0.67269743357413059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 x14ac:dyDescent="0.35">
      <c r="A220" s="1">
        <v>218</v>
      </c>
      <c r="B220">
        <v>1</v>
      </c>
      <c r="C220">
        <v>1</v>
      </c>
      <c r="D220">
        <v>40</v>
      </c>
      <c r="E220">
        <v>0.18604539999999761</v>
      </c>
      <c r="F220">
        <v>2.1961100000012831E-2</v>
      </c>
      <c r="G220">
        <v>0.20800650000001039</v>
      </c>
      <c r="H220">
        <v>6.2602472000000384</v>
      </c>
      <c r="I220">
        <v>1.7237672000000399</v>
      </c>
      <c r="J220">
        <v>7.9840144000000777</v>
      </c>
      <c r="K220">
        <v>294.9375</v>
      </c>
      <c r="L220">
        <v>286.796875</v>
      </c>
      <c r="M220">
        <v>302.3359375</v>
      </c>
      <c r="N220">
        <v>292.77734375</v>
      </c>
      <c r="O220">
        <v>22</v>
      </c>
      <c r="P220">
        <v>22</v>
      </c>
      <c r="Q220" t="b">
        <v>1</v>
      </c>
      <c r="R220" t="b">
        <v>0</v>
      </c>
      <c r="S220">
        <v>1.8181818181818179</v>
      </c>
      <c r="T220">
        <v>1.8181818181818179</v>
      </c>
      <c r="U220">
        <v>1.1806521053804939</v>
      </c>
      <c r="V220">
        <v>1.1806521053804939</v>
      </c>
      <c r="W220">
        <v>0.64935865795927195</v>
      </c>
      <c r="X220">
        <v>0.64935865795927195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 x14ac:dyDescent="0.35">
      <c r="A221" s="1">
        <v>219</v>
      </c>
      <c r="B221">
        <v>1</v>
      </c>
      <c r="C221">
        <v>1</v>
      </c>
      <c r="D221">
        <v>41</v>
      </c>
      <c r="E221">
        <v>0.1886207999999954</v>
      </c>
      <c r="F221">
        <v>2.9316900000011969E-2</v>
      </c>
      <c r="G221">
        <v>0.21793770000000731</v>
      </c>
      <c r="H221">
        <v>6.4488680000000329</v>
      </c>
      <c r="I221">
        <v>1.7530841000000521</v>
      </c>
      <c r="J221">
        <v>8.201952100000085</v>
      </c>
      <c r="K221">
        <v>295.9453125</v>
      </c>
      <c r="L221">
        <v>287.0625</v>
      </c>
      <c r="M221">
        <v>302.3359375</v>
      </c>
      <c r="N221">
        <v>292.77734375</v>
      </c>
      <c r="O221">
        <v>23</v>
      </c>
      <c r="P221">
        <v>23</v>
      </c>
      <c r="Q221" t="b">
        <v>1</v>
      </c>
      <c r="R221" t="b">
        <v>0</v>
      </c>
      <c r="S221">
        <v>1.7826086956521741</v>
      </c>
      <c r="T221">
        <v>1.7826086956521741</v>
      </c>
      <c r="U221">
        <v>1.1660547990838179</v>
      </c>
      <c r="V221">
        <v>1.1660547990838179</v>
      </c>
      <c r="W221">
        <v>0.65412830192506866</v>
      </c>
      <c r="X221">
        <v>0.65412830192506866</v>
      </c>
      <c r="Y221" t="b">
        <v>1</v>
      </c>
      <c r="Z221" t="b">
        <v>1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42</v>
      </c>
      <c r="E222">
        <v>0</v>
      </c>
      <c r="F222">
        <v>0</v>
      </c>
      <c r="G222">
        <v>0</v>
      </c>
      <c r="H222">
        <v>6.4488680000000329</v>
      </c>
      <c r="I222">
        <v>1.7530841000000521</v>
      </c>
      <c r="J222">
        <v>8.201952100000085</v>
      </c>
      <c r="K222">
        <v>0</v>
      </c>
      <c r="L222">
        <v>0</v>
      </c>
      <c r="M222">
        <v>302.3359375</v>
      </c>
      <c r="N222">
        <v>292.77734375</v>
      </c>
      <c r="O222">
        <v>24</v>
      </c>
      <c r="P222">
        <v>24</v>
      </c>
      <c r="Q222" t="b">
        <v>1</v>
      </c>
      <c r="R222" t="b">
        <v>0</v>
      </c>
      <c r="S222">
        <v>1.75</v>
      </c>
      <c r="T222">
        <v>1.75</v>
      </c>
      <c r="U222">
        <v>1.1515584902738289</v>
      </c>
      <c r="V222">
        <v>1.1515584902738289</v>
      </c>
      <c r="W222">
        <v>0.65803342301361634</v>
      </c>
      <c r="X222">
        <v>0.65803342301361634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1</v>
      </c>
      <c r="C223">
        <v>1</v>
      </c>
      <c r="D223">
        <v>43</v>
      </c>
      <c r="E223">
        <v>0.63962560000001645</v>
      </c>
      <c r="F223">
        <v>0.25033529999998899</v>
      </c>
      <c r="G223">
        <v>0.88996090000000549</v>
      </c>
      <c r="H223">
        <v>7.0884936000000494</v>
      </c>
      <c r="I223">
        <v>2.0034194000000412</v>
      </c>
      <c r="J223">
        <v>9.0919130000000905</v>
      </c>
      <c r="K223">
        <v>289.58203125</v>
      </c>
      <c r="L223">
        <v>280.01171875</v>
      </c>
      <c r="M223">
        <v>302.3359375</v>
      </c>
      <c r="N223">
        <v>292.77734375</v>
      </c>
      <c r="O223">
        <v>25</v>
      </c>
      <c r="P223">
        <v>25</v>
      </c>
      <c r="Q223" t="b">
        <v>1</v>
      </c>
      <c r="R223" t="b">
        <v>0</v>
      </c>
      <c r="S223">
        <v>1.72</v>
      </c>
      <c r="T223">
        <v>1.72</v>
      </c>
      <c r="U223">
        <v>1.137248140615466</v>
      </c>
      <c r="V223">
        <v>1.137248140615466</v>
      </c>
      <c r="W223">
        <v>0.6611907794275963</v>
      </c>
      <c r="X223">
        <v>0.6611907794275963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1</v>
      </c>
      <c r="C224">
        <v>1</v>
      </c>
      <c r="D224">
        <v>44</v>
      </c>
      <c r="E224">
        <v>0.186240600000005</v>
      </c>
      <c r="F224">
        <v>2.5779999999997472E-2</v>
      </c>
      <c r="G224">
        <v>0.21202060000000239</v>
      </c>
      <c r="H224">
        <v>7.2747342000000543</v>
      </c>
      <c r="I224">
        <v>2.0291994000000391</v>
      </c>
      <c r="J224">
        <v>9.303933600000093</v>
      </c>
      <c r="K224">
        <v>294.9375</v>
      </c>
      <c r="L224">
        <v>286.796875</v>
      </c>
      <c r="M224">
        <v>302.3359375</v>
      </c>
      <c r="N224">
        <v>292.77734375</v>
      </c>
      <c r="O224">
        <v>26</v>
      </c>
      <c r="P224">
        <v>26</v>
      </c>
      <c r="Q224" t="b">
        <v>1</v>
      </c>
      <c r="R224" t="b">
        <v>0</v>
      </c>
      <c r="S224">
        <v>1.6923076923076921</v>
      </c>
      <c r="T224">
        <v>1.6923076923076921</v>
      </c>
      <c r="U224">
        <v>1.123182292211937</v>
      </c>
      <c r="V224">
        <v>1.123182292211937</v>
      </c>
      <c r="W224">
        <v>0.6636986272161447</v>
      </c>
      <c r="X224">
        <v>0.6636986272161447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45</v>
      </c>
      <c r="E225">
        <v>0</v>
      </c>
      <c r="F225">
        <v>0</v>
      </c>
      <c r="G225">
        <v>0</v>
      </c>
      <c r="H225">
        <v>7.2747342000000543</v>
      </c>
      <c r="I225">
        <v>2.0291994000000391</v>
      </c>
      <c r="J225">
        <v>9.303933600000093</v>
      </c>
      <c r="K225">
        <v>0</v>
      </c>
      <c r="L225">
        <v>0</v>
      </c>
      <c r="M225">
        <v>302.3359375</v>
      </c>
      <c r="N225">
        <v>292.77734375</v>
      </c>
      <c r="O225">
        <v>26</v>
      </c>
      <c r="P225">
        <v>27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1.1094003924504581</v>
      </c>
      <c r="V225">
        <v>1.1094003924504581</v>
      </c>
      <c r="W225">
        <v>0.66564023547027484</v>
      </c>
      <c r="X225">
        <v>0.66564023547027484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 x14ac:dyDescent="0.35">
      <c r="A226" s="1">
        <v>224</v>
      </c>
      <c r="B226">
        <v>1</v>
      </c>
      <c r="C226">
        <v>1</v>
      </c>
      <c r="D226">
        <v>46</v>
      </c>
      <c r="E226">
        <v>0.63957340000000329</v>
      </c>
      <c r="F226">
        <v>0.19859899999998731</v>
      </c>
      <c r="G226">
        <v>0.8381723999999906</v>
      </c>
      <c r="H226">
        <v>7.9143076000000576</v>
      </c>
      <c r="I226">
        <v>2.2277984000000259</v>
      </c>
      <c r="J226">
        <v>10.14210600000008</v>
      </c>
      <c r="K226">
        <v>289.58203125</v>
      </c>
      <c r="L226">
        <v>280.01171875</v>
      </c>
      <c r="M226">
        <v>302.3359375</v>
      </c>
      <c r="N226">
        <v>292.77734375</v>
      </c>
      <c r="O226">
        <v>27</v>
      </c>
      <c r="P226">
        <v>27</v>
      </c>
      <c r="Q226" t="b">
        <v>1</v>
      </c>
      <c r="R226" t="b">
        <v>0</v>
      </c>
      <c r="S226">
        <v>1.7037037037037039</v>
      </c>
      <c r="T226">
        <v>1.7037037037037039</v>
      </c>
      <c r="U226">
        <v>1.1029615662044701</v>
      </c>
      <c r="V226">
        <v>1.1029615662044701</v>
      </c>
      <c r="W226">
        <v>0.64739048451131909</v>
      </c>
      <c r="X226">
        <v>0.64739048451131909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 x14ac:dyDescent="0.35">
      <c r="A227" s="1">
        <v>225</v>
      </c>
      <c r="B227">
        <v>1</v>
      </c>
      <c r="C227">
        <v>1</v>
      </c>
      <c r="D227">
        <v>47</v>
      </c>
      <c r="E227">
        <v>0.18677999999999881</v>
      </c>
      <c r="F227">
        <v>2.2737900000009859E-2</v>
      </c>
      <c r="G227">
        <v>0.20951790000000869</v>
      </c>
      <c r="H227">
        <v>8.1010876000000565</v>
      </c>
      <c r="I227">
        <v>2.2505363000000358</v>
      </c>
      <c r="J227">
        <v>10.35162390000009</v>
      </c>
      <c r="K227">
        <v>294.9375</v>
      </c>
      <c r="L227">
        <v>286.796875</v>
      </c>
      <c r="M227">
        <v>302.3359375</v>
      </c>
      <c r="N227">
        <v>292.77734375</v>
      </c>
      <c r="O227">
        <v>28</v>
      </c>
      <c r="P227">
        <v>28</v>
      </c>
      <c r="Q227" t="b">
        <v>1</v>
      </c>
      <c r="R227" t="b">
        <v>0</v>
      </c>
      <c r="S227">
        <v>1.678571428571429</v>
      </c>
      <c r="T227">
        <v>1.678571428571429</v>
      </c>
      <c r="U227">
        <v>1.0904831219021409</v>
      </c>
      <c r="V227">
        <v>1.0904831219021409</v>
      </c>
      <c r="W227">
        <v>0.64964951943106253</v>
      </c>
      <c r="X227">
        <v>0.64964951943106253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48</v>
      </c>
      <c r="E228">
        <v>0.1892758000000043</v>
      </c>
      <c r="F228">
        <v>3.3159800000007067E-2</v>
      </c>
      <c r="G228">
        <v>0.22243560000001139</v>
      </c>
      <c r="H228">
        <v>8.2903634000000608</v>
      </c>
      <c r="I228">
        <v>2.2836961000000429</v>
      </c>
      <c r="J228">
        <v>10.5740595000001</v>
      </c>
      <c r="K228">
        <v>295.9453125</v>
      </c>
      <c r="L228">
        <v>287.0625</v>
      </c>
      <c r="M228">
        <v>302.3359375</v>
      </c>
      <c r="N228">
        <v>292.77734375</v>
      </c>
      <c r="O228">
        <v>29</v>
      </c>
      <c r="P228">
        <v>29</v>
      </c>
      <c r="Q228" t="b">
        <v>1</v>
      </c>
      <c r="R228" t="b">
        <v>0</v>
      </c>
      <c r="S228">
        <v>1.655172413793103</v>
      </c>
      <c r="T228">
        <v>1.655172413793103</v>
      </c>
      <c r="U228">
        <v>1.0782214876149889</v>
      </c>
      <c r="V228">
        <v>1.0782214876149889</v>
      </c>
      <c r="W228">
        <v>0.65142548210072249</v>
      </c>
      <c r="X228">
        <v>0.65142548210072249</v>
      </c>
      <c r="Y228" t="b">
        <v>1</v>
      </c>
      <c r="Z228" t="b">
        <v>1</v>
      </c>
      <c r="AA228" t="b">
        <v>1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49</v>
      </c>
      <c r="E229">
        <v>0.59892759999999612</v>
      </c>
      <c r="F229">
        <v>0.1807165999999967</v>
      </c>
      <c r="G229">
        <v>0.77964419999999279</v>
      </c>
      <c r="H229">
        <v>8.8892910000000569</v>
      </c>
      <c r="I229">
        <v>2.46441270000004</v>
      </c>
      <c r="J229">
        <v>11.3537037000001</v>
      </c>
      <c r="K229">
        <v>289.58203125</v>
      </c>
      <c r="L229">
        <v>280.01171875</v>
      </c>
      <c r="M229">
        <v>302.3359375</v>
      </c>
      <c r="N229">
        <v>292.77734375</v>
      </c>
      <c r="O229">
        <v>29</v>
      </c>
      <c r="P229">
        <v>30</v>
      </c>
      <c r="Q229" t="b">
        <v>0</v>
      </c>
      <c r="R229" t="b">
        <v>0</v>
      </c>
      <c r="S229">
        <v>1.6333333333333331</v>
      </c>
      <c r="T229">
        <v>1.6333333333333331</v>
      </c>
      <c r="U229">
        <v>1.066199610389819</v>
      </c>
      <c r="V229">
        <v>1.066199610389819</v>
      </c>
      <c r="W229">
        <v>0.65277527166723626</v>
      </c>
      <c r="X229">
        <v>0.65277527166723626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 x14ac:dyDescent="0.35">
      <c r="A230" s="1">
        <v>228</v>
      </c>
      <c r="B230">
        <v>1</v>
      </c>
      <c r="C230">
        <v>1</v>
      </c>
      <c r="D230">
        <v>50</v>
      </c>
      <c r="E230">
        <v>0.18559779999999651</v>
      </c>
      <c r="F230">
        <v>2.0666099999999691E-2</v>
      </c>
      <c r="G230">
        <v>0.2062638999999962</v>
      </c>
      <c r="H230">
        <v>9.0748888000000534</v>
      </c>
      <c r="I230">
        <v>2.4850788000000388</v>
      </c>
      <c r="J230">
        <v>11.559967600000091</v>
      </c>
      <c r="K230">
        <v>294.9375</v>
      </c>
      <c r="L230">
        <v>286.796875</v>
      </c>
      <c r="M230">
        <v>302.3359375</v>
      </c>
      <c r="N230">
        <v>292.77734375</v>
      </c>
      <c r="O230">
        <v>30</v>
      </c>
      <c r="P230">
        <v>30</v>
      </c>
      <c r="Q230" t="b">
        <v>1</v>
      </c>
      <c r="R230" t="b">
        <v>0</v>
      </c>
      <c r="S230">
        <v>1.666666666666667</v>
      </c>
      <c r="T230">
        <v>1.666666666666667</v>
      </c>
      <c r="U230">
        <v>1.061337261010465</v>
      </c>
      <c r="V230">
        <v>1.061337261010465</v>
      </c>
      <c r="W230">
        <v>0.63680235660627882</v>
      </c>
      <c r="X230">
        <v>0.63680235660627882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51</v>
      </c>
      <c r="E231">
        <v>0.1897795999999943</v>
      </c>
      <c r="F231">
        <v>3.001779999999599E-2</v>
      </c>
      <c r="G231">
        <v>0.21979739999999029</v>
      </c>
      <c r="H231">
        <v>9.2646684000000477</v>
      </c>
      <c r="I231">
        <v>2.5150966000000352</v>
      </c>
      <c r="J231">
        <v>11.779765000000079</v>
      </c>
      <c r="K231">
        <v>295.9453125</v>
      </c>
      <c r="L231">
        <v>287.0625</v>
      </c>
      <c r="M231">
        <v>302.3359375</v>
      </c>
      <c r="N231">
        <v>292.77734375</v>
      </c>
      <c r="O231">
        <v>31</v>
      </c>
      <c r="P231">
        <v>31</v>
      </c>
      <c r="Q231" t="b">
        <v>1</v>
      </c>
      <c r="R231" t="b">
        <v>0</v>
      </c>
      <c r="S231">
        <v>1.645161290322581</v>
      </c>
      <c r="T231">
        <v>1.645161290322581</v>
      </c>
      <c r="U231">
        <v>1.050345565255365</v>
      </c>
      <c r="V231">
        <v>1.050345565255365</v>
      </c>
      <c r="W231">
        <v>0.63844534358659455</v>
      </c>
      <c r="X231">
        <v>0.63844534358659455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52</v>
      </c>
      <c r="E232">
        <v>0</v>
      </c>
      <c r="F232">
        <v>0</v>
      </c>
      <c r="G232">
        <v>0</v>
      </c>
      <c r="H232">
        <v>9.2646684000000477</v>
      </c>
      <c r="I232">
        <v>2.5150966000000352</v>
      </c>
      <c r="J232">
        <v>11.779765000000079</v>
      </c>
      <c r="K232">
        <v>0</v>
      </c>
      <c r="L232">
        <v>0</v>
      </c>
      <c r="M232">
        <v>302.3359375</v>
      </c>
      <c r="N232">
        <v>292.77734375</v>
      </c>
      <c r="O232">
        <v>31</v>
      </c>
      <c r="P232">
        <v>32</v>
      </c>
      <c r="Q232" t="b">
        <v>0</v>
      </c>
      <c r="R232" t="b">
        <v>0</v>
      </c>
      <c r="S232">
        <v>1.625</v>
      </c>
      <c r="T232">
        <v>1.625</v>
      </c>
      <c r="U232">
        <v>1.039540841569162</v>
      </c>
      <c r="V232">
        <v>1.039540841569162</v>
      </c>
      <c r="W232">
        <v>0.63971744096563843</v>
      </c>
      <c r="X232">
        <v>0.63971744096563843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53</v>
      </c>
      <c r="E233">
        <v>0.6401136000000065</v>
      </c>
      <c r="F233">
        <v>0.1918787000000037</v>
      </c>
      <c r="G233">
        <v>0.83199230000001023</v>
      </c>
      <c r="H233">
        <v>9.9047820000000542</v>
      </c>
      <c r="I233">
        <v>2.7069753000000389</v>
      </c>
      <c r="J233">
        <v>12.61175730000009</v>
      </c>
      <c r="K233">
        <v>289.58203125</v>
      </c>
      <c r="L233">
        <v>280.01171875</v>
      </c>
      <c r="M233">
        <v>302.3359375</v>
      </c>
      <c r="N233">
        <v>292.77734375</v>
      </c>
      <c r="O233">
        <v>31</v>
      </c>
      <c r="P233">
        <v>32</v>
      </c>
      <c r="Q233" t="b">
        <v>0</v>
      </c>
      <c r="R233" t="b">
        <v>0</v>
      </c>
      <c r="S233">
        <v>1.65625</v>
      </c>
      <c r="T233">
        <v>1.65625</v>
      </c>
      <c r="U233">
        <v>1.035167899736638</v>
      </c>
      <c r="V233">
        <v>1.035167899736638</v>
      </c>
      <c r="W233">
        <v>0.62500703380325284</v>
      </c>
      <c r="X233">
        <v>0.62500703380325284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54</v>
      </c>
      <c r="E234">
        <v>0.1874906999999979</v>
      </c>
      <c r="F234">
        <v>2.1459100000001289E-2</v>
      </c>
      <c r="G234">
        <v>0.20894979999999919</v>
      </c>
      <c r="H234">
        <v>10.09227270000005</v>
      </c>
      <c r="I234">
        <v>2.7284344000000398</v>
      </c>
      <c r="J234">
        <v>12.820707100000091</v>
      </c>
      <c r="K234">
        <v>294.9375</v>
      </c>
      <c r="L234">
        <v>286.796875</v>
      </c>
      <c r="M234">
        <v>302.3359375</v>
      </c>
      <c r="N234">
        <v>292.77734375</v>
      </c>
      <c r="O234">
        <v>31</v>
      </c>
      <c r="P234">
        <v>32</v>
      </c>
      <c r="Q234" t="b">
        <v>0</v>
      </c>
      <c r="R234" t="b">
        <v>0</v>
      </c>
      <c r="S234">
        <v>1.6875</v>
      </c>
      <c r="T234">
        <v>1.6875</v>
      </c>
      <c r="U234">
        <v>1.060660171779821</v>
      </c>
      <c r="V234">
        <v>1.060660171779821</v>
      </c>
      <c r="W234">
        <v>0.62853936105470887</v>
      </c>
      <c r="X234">
        <v>0.62853936105470887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 x14ac:dyDescent="0.35">
      <c r="A235" s="1">
        <v>233</v>
      </c>
      <c r="B235">
        <v>1</v>
      </c>
      <c r="C235">
        <v>1</v>
      </c>
      <c r="D235">
        <v>55</v>
      </c>
      <c r="E235">
        <v>0.19053249999998911</v>
      </c>
      <c r="F235">
        <v>2.661190000000602E-2</v>
      </c>
      <c r="G235">
        <v>0.2171443999999951</v>
      </c>
      <c r="H235">
        <v>10.282805200000039</v>
      </c>
      <c r="I235">
        <v>2.7550463000000458</v>
      </c>
      <c r="J235">
        <v>13.037851500000089</v>
      </c>
      <c r="K235">
        <v>295.9453125</v>
      </c>
      <c r="L235">
        <v>287.0625</v>
      </c>
      <c r="M235">
        <v>302.3359375</v>
      </c>
      <c r="N235">
        <v>292.77734375</v>
      </c>
      <c r="O235">
        <v>31</v>
      </c>
      <c r="P235">
        <v>32</v>
      </c>
      <c r="Q235" t="b">
        <v>0</v>
      </c>
      <c r="R235" t="b">
        <v>0</v>
      </c>
      <c r="S235">
        <v>1.71875</v>
      </c>
      <c r="T235">
        <v>1.71875</v>
      </c>
      <c r="U235">
        <v>1.113969218315676</v>
      </c>
      <c r="V235">
        <v>1.113969218315676</v>
      </c>
      <c r="W235">
        <v>0.64812754520184801</v>
      </c>
      <c r="X235">
        <v>0.64812754520184801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1</v>
      </c>
      <c r="C236">
        <v>1</v>
      </c>
      <c r="D236">
        <v>56</v>
      </c>
      <c r="E236">
        <v>0.20337159999999699</v>
      </c>
      <c r="F236">
        <v>3.2923900000000117E-2</v>
      </c>
      <c r="G236">
        <v>0.23629549999999711</v>
      </c>
      <c r="H236">
        <v>10.48617680000004</v>
      </c>
      <c r="I236">
        <v>2.7879702000000459</v>
      </c>
      <c r="J236">
        <v>13.274147000000079</v>
      </c>
      <c r="K236">
        <v>296.765625</v>
      </c>
      <c r="L236">
        <v>287.31640625</v>
      </c>
      <c r="M236">
        <v>302.3359375</v>
      </c>
      <c r="N236">
        <v>292.77734375</v>
      </c>
      <c r="O236">
        <v>31</v>
      </c>
      <c r="P236">
        <v>32</v>
      </c>
      <c r="Q236" t="b">
        <v>0</v>
      </c>
      <c r="R236" t="b">
        <v>0</v>
      </c>
      <c r="S236">
        <v>1.75</v>
      </c>
      <c r="T236">
        <v>1.75</v>
      </c>
      <c r="U236">
        <v>1.191366794362541</v>
      </c>
      <c r="V236">
        <v>1.191366794362541</v>
      </c>
      <c r="W236">
        <v>0.68078102535002361</v>
      </c>
      <c r="X236">
        <v>0.68078102535002361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57</v>
      </c>
      <c r="E237">
        <v>0.2080176000000051</v>
      </c>
      <c r="F237">
        <v>3.4765400000011937E-2</v>
      </c>
      <c r="G237">
        <v>0.2427830000000171</v>
      </c>
      <c r="H237">
        <v>10.69419440000004</v>
      </c>
      <c r="I237">
        <v>2.8227356000000579</v>
      </c>
      <c r="J237">
        <v>13.5169300000001</v>
      </c>
      <c r="K237">
        <v>297.765625</v>
      </c>
      <c r="L237">
        <v>291.5</v>
      </c>
      <c r="M237">
        <v>302.3359375</v>
      </c>
      <c r="N237">
        <v>292.77734375</v>
      </c>
      <c r="O237">
        <v>31</v>
      </c>
      <c r="P237">
        <v>32</v>
      </c>
      <c r="Q237" t="b">
        <v>0</v>
      </c>
      <c r="R237" t="b">
        <v>0</v>
      </c>
      <c r="S237">
        <v>1.78125</v>
      </c>
      <c r="T237">
        <v>1.78125</v>
      </c>
      <c r="U237">
        <v>1.288519405389192</v>
      </c>
      <c r="V237">
        <v>1.288519405389192</v>
      </c>
      <c r="W237">
        <v>0.72337931530621291</v>
      </c>
      <c r="X237">
        <v>0.72337931530621291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58</v>
      </c>
      <c r="E238">
        <v>0.2129265000000089</v>
      </c>
      <c r="F238">
        <v>3.6274100000014187E-2</v>
      </c>
      <c r="G238">
        <v>0.24920060000002309</v>
      </c>
      <c r="H238">
        <v>10.90712090000005</v>
      </c>
      <c r="I238">
        <v>2.859009700000072</v>
      </c>
      <c r="J238">
        <v>13.766130600000119</v>
      </c>
      <c r="K238">
        <v>298.66015625</v>
      </c>
      <c r="L238">
        <v>291.75390625</v>
      </c>
      <c r="M238">
        <v>302.3359375</v>
      </c>
      <c r="N238">
        <v>292.77734375</v>
      </c>
      <c r="O238">
        <v>31</v>
      </c>
      <c r="P238">
        <v>32</v>
      </c>
      <c r="Q238" t="b">
        <v>0</v>
      </c>
      <c r="R238" t="b">
        <v>0</v>
      </c>
      <c r="S238">
        <v>1.8125</v>
      </c>
      <c r="T238">
        <v>1.8125</v>
      </c>
      <c r="U238">
        <v>1.401324258485293</v>
      </c>
      <c r="V238">
        <v>1.401324258485293</v>
      </c>
      <c r="W238">
        <v>0.7731444184746441</v>
      </c>
      <c r="X238">
        <v>0.7731444184746441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59</v>
      </c>
      <c r="E239">
        <v>0.2166019000000006</v>
      </c>
      <c r="F239">
        <v>4.1108200000010697E-2</v>
      </c>
      <c r="G239">
        <v>0.25771010000001132</v>
      </c>
      <c r="H239">
        <v>11.123722800000049</v>
      </c>
      <c r="I239">
        <v>2.9001179000000832</v>
      </c>
      <c r="J239">
        <v>14.023840700000139</v>
      </c>
      <c r="K239">
        <v>299.60546875</v>
      </c>
      <c r="L239">
        <v>292.01171875</v>
      </c>
      <c r="M239">
        <v>302.3359375</v>
      </c>
      <c r="N239">
        <v>292.77734375</v>
      </c>
      <c r="O239">
        <v>31</v>
      </c>
      <c r="P239">
        <v>32</v>
      </c>
      <c r="Q239" t="b">
        <v>0</v>
      </c>
      <c r="R239" t="b">
        <v>0</v>
      </c>
      <c r="S239">
        <v>1.84375</v>
      </c>
      <c r="T239">
        <v>1.84375</v>
      </c>
      <c r="U239">
        <v>1.5263148747143209</v>
      </c>
      <c r="V239">
        <v>1.5263148747143209</v>
      </c>
      <c r="W239">
        <v>0.82783179645522487</v>
      </c>
      <c r="X239">
        <v>0.82783179645522487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60</v>
      </c>
      <c r="E240">
        <v>0.22086120000000159</v>
      </c>
      <c r="F240">
        <v>3.9831599999999412E-2</v>
      </c>
      <c r="G240">
        <v>0.26069280000000111</v>
      </c>
      <c r="H240">
        <v>11.344584000000051</v>
      </c>
      <c r="I240">
        <v>2.939949500000083</v>
      </c>
      <c r="J240">
        <v>14.284533500000141</v>
      </c>
      <c r="K240">
        <v>300.61328125</v>
      </c>
      <c r="L240">
        <v>292.2734375</v>
      </c>
      <c r="M240">
        <v>302.3359375</v>
      </c>
      <c r="N240">
        <v>292.77734375</v>
      </c>
      <c r="O240">
        <v>32</v>
      </c>
      <c r="P240">
        <v>32</v>
      </c>
      <c r="Q240" t="b">
        <v>1</v>
      </c>
      <c r="R240" t="b">
        <v>0</v>
      </c>
      <c r="S240">
        <v>1.875</v>
      </c>
      <c r="T240">
        <v>1.875</v>
      </c>
      <c r="U240">
        <v>1.660742158231985</v>
      </c>
      <c r="V240">
        <v>1.660742158231985</v>
      </c>
      <c r="W240">
        <v>0.88572915105705874</v>
      </c>
      <c r="X240">
        <v>0.88572915105705874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61</v>
      </c>
      <c r="E241">
        <v>0.22302600000000439</v>
      </c>
      <c r="F241">
        <v>4.8022699999989982E-2</v>
      </c>
      <c r="G241">
        <v>0.27104869999999442</v>
      </c>
      <c r="H241">
        <v>11.567610000000061</v>
      </c>
      <c r="I241">
        <v>2.987972200000073</v>
      </c>
      <c r="J241">
        <v>14.55558220000013</v>
      </c>
      <c r="K241">
        <v>301.4296875</v>
      </c>
      <c r="L241">
        <v>292.52734375</v>
      </c>
      <c r="M241">
        <v>302.3359375</v>
      </c>
      <c r="N241">
        <v>292.77734375</v>
      </c>
      <c r="O241">
        <v>32</v>
      </c>
      <c r="P241">
        <v>33</v>
      </c>
      <c r="Q241" t="b">
        <v>0</v>
      </c>
      <c r="R241" t="b">
        <v>0</v>
      </c>
      <c r="S241">
        <v>1.848484848484848</v>
      </c>
      <c r="T241">
        <v>1.848484848484848</v>
      </c>
      <c r="U241">
        <v>1.6416685894466509</v>
      </c>
      <c r="V241">
        <v>1.6416685894466509</v>
      </c>
      <c r="W241">
        <v>0.88811579429081133</v>
      </c>
      <c r="X241">
        <v>0.88811579429081133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 x14ac:dyDescent="0.35">
      <c r="A242" s="1">
        <v>240</v>
      </c>
      <c r="B242">
        <v>1</v>
      </c>
      <c r="C242">
        <v>1</v>
      </c>
      <c r="D242">
        <v>62</v>
      </c>
      <c r="E242">
        <v>0.22850980000001189</v>
      </c>
      <c r="F242">
        <v>7.4624999999997499E-2</v>
      </c>
      <c r="G242">
        <v>0.30313480000000942</v>
      </c>
      <c r="H242">
        <v>11.796119800000071</v>
      </c>
      <c r="I242">
        <v>3.0625972000000701</v>
      </c>
      <c r="J242">
        <v>14.858717000000141</v>
      </c>
      <c r="K242">
        <v>302.3359375</v>
      </c>
      <c r="L242">
        <v>292.77734375</v>
      </c>
      <c r="M242">
        <v>302.3359375</v>
      </c>
      <c r="N242">
        <v>292.77734375</v>
      </c>
      <c r="O242">
        <v>32</v>
      </c>
      <c r="P242">
        <v>33</v>
      </c>
      <c r="Q242" t="b">
        <v>0</v>
      </c>
      <c r="R242" t="b">
        <v>0</v>
      </c>
      <c r="S242">
        <v>1.8787878787878789</v>
      </c>
      <c r="T242">
        <v>1.8787878787878789</v>
      </c>
      <c r="U242">
        <v>1.6347319305771471</v>
      </c>
      <c r="V242">
        <v>1.6347319305771471</v>
      </c>
      <c r="W242">
        <v>0.87009925337170702</v>
      </c>
      <c r="X242">
        <v>0.87009925337170702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 x14ac:dyDescent="0.35">
      <c r="A243" s="1">
        <v>241</v>
      </c>
      <c r="B243">
        <v>1</v>
      </c>
      <c r="C243">
        <v>1</v>
      </c>
      <c r="D243">
        <v>63</v>
      </c>
      <c r="E243">
        <v>0.10846199999998871</v>
      </c>
      <c r="F243">
        <v>2.1910199999993552E-2</v>
      </c>
      <c r="G243">
        <v>0.13037219999998231</v>
      </c>
      <c r="H243">
        <v>11.904581800000059</v>
      </c>
      <c r="I243">
        <v>3.0845074000000641</v>
      </c>
      <c r="J243">
        <v>14.989089200000119</v>
      </c>
      <c r="K243">
        <v>292.66796875</v>
      </c>
      <c r="L243">
        <v>282.9375</v>
      </c>
      <c r="M243">
        <v>302.3359375</v>
      </c>
      <c r="N243">
        <v>292.77734375</v>
      </c>
      <c r="O243">
        <v>32</v>
      </c>
      <c r="P243">
        <v>33</v>
      </c>
      <c r="Q243" t="b">
        <v>0</v>
      </c>
      <c r="R243" t="b">
        <v>0</v>
      </c>
      <c r="S243">
        <v>1.9090909090909089</v>
      </c>
      <c r="T243">
        <v>1.9090909090909089</v>
      </c>
      <c r="U243">
        <v>1.646276791043132</v>
      </c>
      <c r="V243">
        <v>1.646276791043132</v>
      </c>
      <c r="W243">
        <v>0.86233546197497402</v>
      </c>
      <c r="X243">
        <v>0.86233546197497402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1</v>
      </c>
      <c r="C244">
        <v>1</v>
      </c>
      <c r="D244">
        <v>64</v>
      </c>
      <c r="E244">
        <v>0.1122804999999971</v>
      </c>
      <c r="F244">
        <v>2.7651199999993992E-2</v>
      </c>
      <c r="G244">
        <v>0.13993169999999111</v>
      </c>
      <c r="H244">
        <v>12.01686230000006</v>
      </c>
      <c r="I244">
        <v>3.1121586000000581</v>
      </c>
      <c r="J244">
        <v>15.129020900000111</v>
      </c>
      <c r="K244">
        <v>293.390625</v>
      </c>
      <c r="L244">
        <v>283.16015625</v>
      </c>
      <c r="M244">
        <v>302.3359375</v>
      </c>
      <c r="N244">
        <v>292.77734375</v>
      </c>
      <c r="O244">
        <v>32</v>
      </c>
      <c r="P244">
        <v>33</v>
      </c>
      <c r="Q244" t="b">
        <v>0</v>
      </c>
      <c r="R244" t="b">
        <v>0</v>
      </c>
      <c r="S244">
        <v>1.939393939393939</v>
      </c>
      <c r="T244">
        <v>1.939393939393939</v>
      </c>
      <c r="U244">
        <v>1.6759212753623369</v>
      </c>
      <c r="V244">
        <v>1.6759212753623369</v>
      </c>
      <c r="W244">
        <v>0.86414690760870483</v>
      </c>
      <c r="X244">
        <v>0.86414690760870483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 x14ac:dyDescent="0.35">
      <c r="A245" s="1">
        <v>243</v>
      </c>
      <c r="B245">
        <v>1</v>
      </c>
      <c r="C245">
        <v>1</v>
      </c>
      <c r="D245">
        <v>65</v>
      </c>
      <c r="E245">
        <v>0.1138662000000039</v>
      </c>
      <c r="F245">
        <v>4.0072500000007949E-2</v>
      </c>
      <c r="G245">
        <v>0.15393870000001189</v>
      </c>
      <c r="H245">
        <v>12.13072850000006</v>
      </c>
      <c r="I245">
        <v>3.152231100000066</v>
      </c>
      <c r="J245">
        <v>15.28295960000013</v>
      </c>
      <c r="K245">
        <v>294.2734375</v>
      </c>
      <c r="L245">
        <v>286.7578125</v>
      </c>
      <c r="M245">
        <v>302.3359375</v>
      </c>
      <c r="N245">
        <v>292.77734375</v>
      </c>
      <c r="O245">
        <v>32</v>
      </c>
      <c r="P245">
        <v>33</v>
      </c>
      <c r="Q245" t="b">
        <v>0</v>
      </c>
      <c r="R245" t="b">
        <v>0</v>
      </c>
      <c r="S245">
        <v>1.9696969696969699</v>
      </c>
      <c r="T245">
        <v>1.9696969696969699</v>
      </c>
      <c r="U245">
        <v>1.722731270483888</v>
      </c>
      <c r="V245">
        <v>1.722731270483888</v>
      </c>
      <c r="W245">
        <v>0.87461741424566608</v>
      </c>
      <c r="X245">
        <v>0.87461741424566608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1</v>
      </c>
      <c r="C246">
        <v>1</v>
      </c>
      <c r="D246">
        <v>66</v>
      </c>
      <c r="E246">
        <v>0.11533740000000139</v>
      </c>
      <c r="F246">
        <v>4.877359999998987E-2</v>
      </c>
      <c r="G246">
        <v>0.16411099999999121</v>
      </c>
      <c r="H246">
        <v>12.24606590000006</v>
      </c>
      <c r="I246">
        <v>3.201004700000055</v>
      </c>
      <c r="J246">
        <v>15.447070600000121</v>
      </c>
      <c r="K246">
        <v>295.046875</v>
      </c>
      <c r="L246">
        <v>286.98828125</v>
      </c>
      <c r="M246">
        <v>302.3359375</v>
      </c>
      <c r="N246">
        <v>292.77734375</v>
      </c>
      <c r="O246">
        <v>32</v>
      </c>
      <c r="P246">
        <v>33</v>
      </c>
      <c r="Q246" t="b">
        <v>0</v>
      </c>
      <c r="R246" t="b">
        <v>0</v>
      </c>
      <c r="S246">
        <v>2</v>
      </c>
      <c r="T246">
        <v>2</v>
      </c>
      <c r="U246">
        <v>1.7853571071357131</v>
      </c>
      <c r="V246">
        <v>1.7853571071357131</v>
      </c>
      <c r="W246">
        <v>0.8926785535678563</v>
      </c>
      <c r="X246">
        <v>0.8926785535678563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67</v>
      </c>
      <c r="E247">
        <v>0.11726710000000649</v>
      </c>
      <c r="F247">
        <v>5.403570000000002E-2</v>
      </c>
      <c r="G247">
        <v>0.1713028000000065</v>
      </c>
      <c r="H247">
        <v>12.36333300000007</v>
      </c>
      <c r="I247">
        <v>3.255040400000055</v>
      </c>
      <c r="J247">
        <v>15.61837340000012</v>
      </c>
      <c r="K247">
        <v>295.9140625</v>
      </c>
      <c r="L247">
        <v>287.45703125</v>
      </c>
      <c r="M247">
        <v>302.3359375</v>
      </c>
      <c r="N247">
        <v>292.77734375</v>
      </c>
      <c r="O247">
        <v>32</v>
      </c>
      <c r="P247">
        <v>33</v>
      </c>
      <c r="Q247" t="b">
        <v>0</v>
      </c>
      <c r="R247" t="b">
        <v>0</v>
      </c>
      <c r="S247">
        <v>2.0303030303030298</v>
      </c>
      <c r="T247">
        <v>2.0303030303030298</v>
      </c>
      <c r="U247">
        <v>1.8622038100871321</v>
      </c>
      <c r="V247">
        <v>1.8622038100871321</v>
      </c>
      <c r="W247">
        <v>0.91720486168470661</v>
      </c>
      <c r="X247">
        <v>0.91720486168470661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 x14ac:dyDescent="0.35">
      <c r="A248" s="1">
        <v>246</v>
      </c>
      <c r="B248">
        <v>1</v>
      </c>
      <c r="C248">
        <v>1</v>
      </c>
      <c r="D248">
        <v>68</v>
      </c>
      <c r="E248">
        <v>0.1192065999999983</v>
      </c>
      <c r="F248">
        <v>7.6820400000002564E-2</v>
      </c>
      <c r="G248">
        <v>0.19602700000000081</v>
      </c>
      <c r="H248">
        <v>12.48253960000007</v>
      </c>
      <c r="I248">
        <v>3.331860800000058</v>
      </c>
      <c r="J248">
        <v>15.814400400000119</v>
      </c>
      <c r="K248">
        <v>296.6640625</v>
      </c>
      <c r="L248">
        <v>287.68359375</v>
      </c>
      <c r="M248">
        <v>302.3359375</v>
      </c>
      <c r="N248">
        <v>292.77734375</v>
      </c>
      <c r="O248">
        <v>32</v>
      </c>
      <c r="P248">
        <v>33</v>
      </c>
      <c r="Q248" t="b">
        <v>0</v>
      </c>
      <c r="R248" t="b">
        <v>0</v>
      </c>
      <c r="S248">
        <v>2.060606060606061</v>
      </c>
      <c r="T248">
        <v>2.060606060606061</v>
      </c>
      <c r="U248">
        <v>1.951592201565717</v>
      </c>
      <c r="V248">
        <v>1.951592201565717</v>
      </c>
      <c r="W248">
        <v>0.94709621546571554</v>
      </c>
      <c r="X248">
        <v>0.94709621546571554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 x14ac:dyDescent="0.35">
      <c r="A249" s="1">
        <v>247</v>
      </c>
      <c r="B249">
        <v>1</v>
      </c>
      <c r="C249">
        <v>1</v>
      </c>
      <c r="D249">
        <v>69</v>
      </c>
      <c r="E249">
        <v>0.12137639999998839</v>
      </c>
      <c r="F249">
        <v>0.1241075999999879</v>
      </c>
      <c r="G249">
        <v>0.2454839999999763</v>
      </c>
      <c r="H249">
        <v>12.60391600000005</v>
      </c>
      <c r="I249">
        <v>3.4559684000000459</v>
      </c>
      <c r="J249">
        <v>16.059884400000101</v>
      </c>
      <c r="K249">
        <v>297.5390625</v>
      </c>
      <c r="L249">
        <v>287.90234375</v>
      </c>
      <c r="M249">
        <v>302.3359375</v>
      </c>
      <c r="N249">
        <v>292.77734375</v>
      </c>
      <c r="O249">
        <v>32</v>
      </c>
      <c r="P249">
        <v>33</v>
      </c>
      <c r="Q249" t="b">
        <v>0</v>
      </c>
      <c r="R249" t="b">
        <v>0</v>
      </c>
      <c r="S249">
        <v>2.0909090909090908</v>
      </c>
      <c r="T249">
        <v>2.0909090909090908</v>
      </c>
      <c r="U249">
        <v>2.0518838350957571</v>
      </c>
      <c r="V249">
        <v>2.0518838350957571</v>
      </c>
      <c r="W249">
        <v>0.98133574721970995</v>
      </c>
      <c r="X249">
        <v>0.98133574721970995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70</v>
      </c>
      <c r="E250">
        <v>1.079701900000003</v>
      </c>
      <c r="F250">
        <v>0.57394879999998238</v>
      </c>
      <c r="G250">
        <v>1.653650699999986</v>
      </c>
      <c r="H250">
        <v>13.68361790000006</v>
      </c>
      <c r="I250">
        <v>4.0299172000000283</v>
      </c>
      <c r="J250">
        <v>17.71353510000009</v>
      </c>
      <c r="K250">
        <v>298.2109375</v>
      </c>
      <c r="L250">
        <v>288.12890625</v>
      </c>
      <c r="M250">
        <v>302.3359375</v>
      </c>
      <c r="N250">
        <v>292.77734375</v>
      </c>
      <c r="O250">
        <v>32</v>
      </c>
      <c r="P250">
        <v>33</v>
      </c>
      <c r="Q250" t="b">
        <v>0</v>
      </c>
      <c r="R250" t="b">
        <v>0</v>
      </c>
      <c r="S250">
        <v>2.1212121212121211</v>
      </c>
      <c r="T250">
        <v>2.1212121212121211</v>
      </c>
      <c r="U250">
        <v>2.161561584791996</v>
      </c>
      <c r="V250">
        <v>2.161561584791996</v>
      </c>
      <c r="W250">
        <v>1.0190218899733701</v>
      </c>
      <c r="X250">
        <v>1.0190218899733701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71</v>
      </c>
      <c r="E251">
        <v>0.3344617999999997</v>
      </c>
      <c r="F251">
        <v>0.28438029999999509</v>
      </c>
      <c r="G251">
        <v>0.61884209999999484</v>
      </c>
      <c r="H251">
        <v>14.01807970000006</v>
      </c>
      <c r="I251">
        <v>4.3142975000000234</v>
      </c>
      <c r="J251">
        <v>18.332377200000082</v>
      </c>
      <c r="K251">
        <v>299.7421875</v>
      </c>
      <c r="L251">
        <v>294.2734375</v>
      </c>
      <c r="M251">
        <v>302.3359375</v>
      </c>
      <c r="N251">
        <v>294.2734375</v>
      </c>
      <c r="O251">
        <v>32</v>
      </c>
      <c r="P251">
        <v>33</v>
      </c>
      <c r="Q251" t="b">
        <v>0</v>
      </c>
      <c r="R251" t="b">
        <v>0</v>
      </c>
      <c r="S251">
        <v>2.1515151515151509</v>
      </c>
      <c r="T251">
        <v>2.1515151515151509</v>
      </c>
      <c r="U251">
        <v>2.27927088288684</v>
      </c>
      <c r="V251">
        <v>2.27927088288684</v>
      </c>
      <c r="W251">
        <v>1.059379424440362</v>
      </c>
      <c r="X251">
        <v>1.059379424440362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72</v>
      </c>
      <c r="E252">
        <v>0.3382739999999842</v>
      </c>
      <c r="F252">
        <v>0.40171350000001382</v>
      </c>
      <c r="G252">
        <v>0.73998749999999802</v>
      </c>
      <c r="H252">
        <v>14.356353700000041</v>
      </c>
      <c r="I252">
        <v>4.7160110000000373</v>
      </c>
      <c r="J252">
        <v>19.07236470000008</v>
      </c>
      <c r="K252">
        <v>300.48046875</v>
      </c>
      <c r="L252">
        <v>294.4921875</v>
      </c>
      <c r="M252">
        <v>302.3359375</v>
      </c>
      <c r="N252">
        <v>294.4921875</v>
      </c>
      <c r="O252">
        <v>32</v>
      </c>
      <c r="P252">
        <v>33</v>
      </c>
      <c r="Q252" t="b">
        <v>0</v>
      </c>
      <c r="R252" t="b">
        <v>0</v>
      </c>
      <c r="S252">
        <v>2.1818181818181821</v>
      </c>
      <c r="T252">
        <v>2.1818181818181821</v>
      </c>
      <c r="U252">
        <v>2.4038321677914811</v>
      </c>
      <c r="V252">
        <v>2.4038321677914811</v>
      </c>
      <c r="W252">
        <v>1.1017564102377619</v>
      </c>
      <c r="X252">
        <v>1.1017564102377619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1</v>
      </c>
      <c r="C253">
        <v>1</v>
      </c>
      <c r="D253">
        <v>73</v>
      </c>
      <c r="E253">
        <v>0.3443251999999859</v>
      </c>
      <c r="F253">
        <v>0.55204910000000496</v>
      </c>
      <c r="G253">
        <v>0.89637429999999085</v>
      </c>
      <c r="H253">
        <v>14.70067890000003</v>
      </c>
      <c r="I253">
        <v>5.2680601000000422</v>
      </c>
      <c r="J253">
        <v>19.96873900000007</v>
      </c>
      <c r="K253">
        <v>302.046875</v>
      </c>
      <c r="L253">
        <v>295.36328125</v>
      </c>
      <c r="M253">
        <v>302.3359375</v>
      </c>
      <c r="N253">
        <v>295.36328125</v>
      </c>
      <c r="O253">
        <v>33</v>
      </c>
      <c r="P253">
        <v>33</v>
      </c>
      <c r="Q253" t="b">
        <v>1</v>
      </c>
      <c r="R253" t="b">
        <v>0</v>
      </c>
      <c r="S253">
        <v>2.2121212121212119</v>
      </c>
      <c r="T253">
        <v>2.2121212121212119</v>
      </c>
      <c r="U253">
        <v>2.5342352860080859</v>
      </c>
      <c r="V253">
        <v>2.5342352860080859</v>
      </c>
      <c r="W253">
        <v>1.145613211483107</v>
      </c>
      <c r="X253">
        <v>1.145613211483107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1</v>
      </c>
      <c r="C254">
        <v>1</v>
      </c>
      <c r="D254">
        <v>74</v>
      </c>
      <c r="E254">
        <v>0.35436920000002198</v>
      </c>
      <c r="F254">
        <v>0.73950410000000488</v>
      </c>
      <c r="G254">
        <v>1.0938733000000269</v>
      </c>
      <c r="H254">
        <v>15.05504810000005</v>
      </c>
      <c r="I254">
        <v>6.0075642000000471</v>
      </c>
      <c r="J254">
        <v>21.062612300000101</v>
      </c>
      <c r="K254">
        <v>303.09375</v>
      </c>
      <c r="L254">
        <v>295.82421875</v>
      </c>
      <c r="M254">
        <v>303.09375</v>
      </c>
      <c r="N254">
        <v>295.82421875</v>
      </c>
      <c r="O254">
        <v>34</v>
      </c>
      <c r="P254">
        <v>34</v>
      </c>
      <c r="Q254" t="b">
        <v>1</v>
      </c>
      <c r="R254" t="b">
        <v>0</v>
      </c>
      <c r="S254">
        <v>2.1764705882352939</v>
      </c>
      <c r="T254">
        <v>2.1764705882352939</v>
      </c>
      <c r="U254">
        <v>2.5041854447171001</v>
      </c>
      <c r="V254">
        <v>2.5041854447171001</v>
      </c>
      <c r="W254">
        <v>1.1505716908159651</v>
      </c>
      <c r="X254">
        <v>1.1505716908159651</v>
      </c>
      <c r="Y254" t="b">
        <v>1</v>
      </c>
      <c r="Z254" t="b">
        <v>1</v>
      </c>
      <c r="AA254" t="b">
        <v>1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75</v>
      </c>
      <c r="E255">
        <v>0.35705959999999948</v>
      </c>
      <c r="F255">
        <v>0.49933020000001699</v>
      </c>
      <c r="G255">
        <v>0.85638980000001652</v>
      </c>
      <c r="H255">
        <v>15.41210770000005</v>
      </c>
      <c r="I255">
        <v>6.5068944000000641</v>
      </c>
      <c r="J255">
        <v>21.91900210000011</v>
      </c>
      <c r="K255">
        <v>308.5234375</v>
      </c>
      <c r="L255">
        <v>301.06640625</v>
      </c>
      <c r="M255">
        <v>308.5234375</v>
      </c>
      <c r="N255">
        <v>301.06640625</v>
      </c>
      <c r="O255">
        <v>33</v>
      </c>
      <c r="P255">
        <v>34</v>
      </c>
      <c r="Q255" t="b">
        <v>0</v>
      </c>
      <c r="R255" t="b">
        <v>1</v>
      </c>
      <c r="S255">
        <v>2.1764705882352939</v>
      </c>
      <c r="T255">
        <v>2.1764705882352939</v>
      </c>
      <c r="U255">
        <v>2.5041854447171001</v>
      </c>
      <c r="V255">
        <v>2.5041854447171001</v>
      </c>
      <c r="W255">
        <v>1.1505716908159651</v>
      </c>
      <c r="X255">
        <v>1.1505716908159651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3</v>
      </c>
      <c r="D256">
        <v>1</v>
      </c>
      <c r="E256">
        <v>5.4508900000001859E-2</v>
      </c>
      <c r="F256">
        <v>4.5457999999882759E-3</v>
      </c>
      <c r="G256">
        <v>5.9054699999990128E-2</v>
      </c>
      <c r="H256">
        <v>5.4508900000001859E-2</v>
      </c>
      <c r="I256">
        <v>4.5457999999882759E-3</v>
      </c>
      <c r="J256">
        <v>5.9054699999990128E-2</v>
      </c>
      <c r="K256">
        <v>243.69140625</v>
      </c>
      <c r="L256">
        <v>233.9765625</v>
      </c>
      <c r="M256">
        <v>243.69140625</v>
      </c>
      <c r="N256">
        <v>233.9765625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 x14ac:dyDescent="0.35">
      <c r="A257" s="1">
        <v>255</v>
      </c>
      <c r="B257">
        <v>2</v>
      </c>
      <c r="C257">
        <v>3</v>
      </c>
      <c r="D257">
        <v>2</v>
      </c>
      <c r="E257">
        <v>4.4709199999999782E-2</v>
      </c>
      <c r="F257">
        <v>2.2811000000046988E-3</v>
      </c>
      <c r="G257">
        <v>4.6990300000004481E-2</v>
      </c>
      <c r="H257">
        <v>9.9218100000001641E-2</v>
      </c>
      <c r="I257">
        <v>6.8268999999929747E-3</v>
      </c>
      <c r="J257">
        <v>0.1060449999999946</v>
      </c>
      <c r="K257">
        <v>243.9765625</v>
      </c>
      <c r="L257">
        <v>234.265625</v>
      </c>
      <c r="M257">
        <v>243.9765625</v>
      </c>
      <c r="N257">
        <v>234.265625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 x14ac:dyDescent="0.35">
      <c r="A258" s="1">
        <v>256</v>
      </c>
      <c r="B258">
        <v>2</v>
      </c>
      <c r="C258">
        <v>3</v>
      </c>
      <c r="D258">
        <v>3</v>
      </c>
      <c r="E258">
        <v>4.5614200000002818E-2</v>
      </c>
      <c r="F258">
        <v>3.24229999999659E-3</v>
      </c>
      <c r="G258">
        <v>4.8856499999999407E-2</v>
      </c>
      <c r="H258">
        <v>0.14483230000000449</v>
      </c>
      <c r="I258">
        <v>1.0069199999989561E-2</v>
      </c>
      <c r="J258">
        <v>0.154901499999994</v>
      </c>
      <c r="K258">
        <v>244.50390625</v>
      </c>
      <c r="L258">
        <v>234.83203125</v>
      </c>
      <c r="M258">
        <v>244.50390625</v>
      </c>
      <c r="N258">
        <v>234.83203125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2</v>
      </c>
      <c r="C259">
        <v>3</v>
      </c>
      <c r="D259">
        <v>4</v>
      </c>
      <c r="E259">
        <v>4.7119099999989089E-2</v>
      </c>
      <c r="F259">
        <v>4.0807999999969979E-3</v>
      </c>
      <c r="G259">
        <v>5.1199899999986087E-2</v>
      </c>
      <c r="H259">
        <v>0.19195139999999361</v>
      </c>
      <c r="I259">
        <v>1.414999999998656E-2</v>
      </c>
      <c r="J259">
        <v>0.20610139999998009</v>
      </c>
      <c r="K259">
        <v>245.4375</v>
      </c>
      <c r="L259">
        <v>235.8671875</v>
      </c>
      <c r="M259">
        <v>245.4375</v>
      </c>
      <c r="N259">
        <v>235.8671875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2</v>
      </c>
      <c r="C260">
        <v>3</v>
      </c>
      <c r="D260">
        <v>5</v>
      </c>
      <c r="E260">
        <v>4.8450900000005959E-2</v>
      </c>
      <c r="F260">
        <v>4.6145999999964724E-3</v>
      </c>
      <c r="G260">
        <v>5.306550000000243E-2</v>
      </c>
      <c r="H260">
        <v>0.24040229999999951</v>
      </c>
      <c r="I260">
        <v>1.876459999998303E-2</v>
      </c>
      <c r="J260">
        <v>0.25916689999998249</v>
      </c>
      <c r="K260">
        <v>246.86328125</v>
      </c>
      <c r="L260">
        <v>237.56640625</v>
      </c>
      <c r="M260">
        <v>246.86328125</v>
      </c>
      <c r="N260">
        <v>237.56640625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 x14ac:dyDescent="0.35">
      <c r="A261" s="1">
        <v>259</v>
      </c>
      <c r="B261">
        <v>2</v>
      </c>
      <c r="C261">
        <v>3</v>
      </c>
      <c r="D261">
        <v>6</v>
      </c>
      <c r="E261">
        <v>5.0076700000005303E-2</v>
      </c>
      <c r="F261">
        <v>5.0749999999908368E-3</v>
      </c>
      <c r="G261">
        <v>5.515169999999614E-2</v>
      </c>
      <c r="H261">
        <v>0.29047900000000482</v>
      </c>
      <c r="I261">
        <v>2.3839599999973871E-2</v>
      </c>
      <c r="J261">
        <v>0.31431859999997869</v>
      </c>
      <c r="K261">
        <v>247.84375</v>
      </c>
      <c r="L261">
        <v>238.37890625</v>
      </c>
      <c r="M261">
        <v>247.84375</v>
      </c>
      <c r="N261">
        <v>238.37890625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 x14ac:dyDescent="0.35">
      <c r="A262" s="1">
        <v>260</v>
      </c>
      <c r="B262">
        <v>2</v>
      </c>
      <c r="C262">
        <v>3</v>
      </c>
      <c r="D262">
        <v>7</v>
      </c>
      <c r="E262">
        <v>5.1391399999999983E-2</v>
      </c>
      <c r="F262">
        <v>5.8669000000008964E-3</v>
      </c>
      <c r="G262">
        <v>5.7258300000000872E-2</v>
      </c>
      <c r="H262">
        <v>0.34187040000000479</v>
      </c>
      <c r="I262">
        <v>2.970649999997477E-2</v>
      </c>
      <c r="J262">
        <v>0.37157689999997962</v>
      </c>
      <c r="K262">
        <v>250.09375</v>
      </c>
      <c r="L262">
        <v>240.8828125</v>
      </c>
      <c r="M262">
        <v>250.09375</v>
      </c>
      <c r="N262">
        <v>240.8828125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2</v>
      </c>
      <c r="C263">
        <v>3</v>
      </c>
      <c r="D263">
        <v>8</v>
      </c>
      <c r="E263">
        <v>5.2703899999997361E-2</v>
      </c>
      <c r="F263">
        <v>6.2663000000071634E-3</v>
      </c>
      <c r="G263">
        <v>5.8970200000004518E-2</v>
      </c>
      <c r="H263">
        <v>0.39457430000000221</v>
      </c>
      <c r="I263">
        <v>3.597279999998193E-2</v>
      </c>
      <c r="J263">
        <v>0.43054709999998408</v>
      </c>
      <c r="K263">
        <v>251.16015625</v>
      </c>
      <c r="L263">
        <v>241.6796875</v>
      </c>
      <c r="M263">
        <v>251.16015625</v>
      </c>
      <c r="N263">
        <v>241.6796875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2</v>
      </c>
      <c r="C264">
        <v>3</v>
      </c>
      <c r="D264">
        <v>9</v>
      </c>
      <c r="E264">
        <v>5.3522100000009232E-2</v>
      </c>
      <c r="F264">
        <v>7.5947999999925742E-3</v>
      </c>
      <c r="G264">
        <v>6.1116900000001813E-2</v>
      </c>
      <c r="H264">
        <v>0.44809640000001139</v>
      </c>
      <c r="I264">
        <v>4.3567599999974498E-2</v>
      </c>
      <c r="J264">
        <v>0.49166399999998589</v>
      </c>
      <c r="K264">
        <v>254.01171875</v>
      </c>
      <c r="L264">
        <v>245.234375</v>
      </c>
      <c r="M264">
        <v>254.01171875</v>
      </c>
      <c r="N264">
        <v>245.234375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 x14ac:dyDescent="0.35">
      <c r="A265" s="1">
        <v>263</v>
      </c>
      <c r="B265">
        <v>2</v>
      </c>
      <c r="C265">
        <v>3</v>
      </c>
      <c r="D265">
        <v>10</v>
      </c>
      <c r="E265">
        <v>5.427530000000047E-2</v>
      </c>
      <c r="F265">
        <v>8.3491000000037729E-3</v>
      </c>
      <c r="G265">
        <v>6.2624400000004243E-2</v>
      </c>
      <c r="H265">
        <v>0.50237170000001186</v>
      </c>
      <c r="I265">
        <v>5.1916699999978277E-2</v>
      </c>
      <c r="J265">
        <v>0.55428839999999013</v>
      </c>
      <c r="K265">
        <v>255.1796875</v>
      </c>
      <c r="L265">
        <v>246.07421875</v>
      </c>
      <c r="M265">
        <v>255.1796875</v>
      </c>
      <c r="N265">
        <v>246.07421875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 x14ac:dyDescent="0.35">
      <c r="A266" s="1">
        <v>264</v>
      </c>
      <c r="B266">
        <v>2</v>
      </c>
      <c r="C266">
        <v>3</v>
      </c>
      <c r="D266">
        <v>11</v>
      </c>
      <c r="E266">
        <v>5.5399999999991678E-2</v>
      </c>
      <c r="F266">
        <v>9.4326000000108934E-3</v>
      </c>
      <c r="G266">
        <v>6.4832600000002572E-2</v>
      </c>
      <c r="H266">
        <v>0.55777170000000353</v>
      </c>
      <c r="I266">
        <v>6.1349299999989171E-2</v>
      </c>
      <c r="J266">
        <v>0.6191209999999927</v>
      </c>
      <c r="K266">
        <v>256.7265625</v>
      </c>
      <c r="L266">
        <v>247.4140625</v>
      </c>
      <c r="M266">
        <v>256.7265625</v>
      </c>
      <c r="N266">
        <v>247.4140625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2</v>
      </c>
      <c r="C267">
        <v>3</v>
      </c>
      <c r="D267">
        <v>12</v>
      </c>
      <c r="E267">
        <v>5.6681299999993939E-2</v>
      </c>
      <c r="F267">
        <v>1.282019999999306E-2</v>
      </c>
      <c r="G267">
        <v>6.9501499999987004E-2</v>
      </c>
      <c r="H267">
        <v>0.61445299999999747</v>
      </c>
      <c r="I267">
        <v>7.4169499999982236E-2</v>
      </c>
      <c r="J267">
        <v>0.68862249999997971</v>
      </c>
      <c r="K267">
        <v>260.2578125</v>
      </c>
      <c r="L267">
        <v>252.09375</v>
      </c>
      <c r="M267">
        <v>260.2578125</v>
      </c>
      <c r="N267">
        <v>252.09375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 x14ac:dyDescent="0.35">
      <c r="A268" s="1">
        <v>266</v>
      </c>
      <c r="B268">
        <v>2</v>
      </c>
      <c r="C268">
        <v>3</v>
      </c>
      <c r="D268">
        <v>13</v>
      </c>
      <c r="E268">
        <v>5.7195300000003613E-2</v>
      </c>
      <c r="F268">
        <v>2.01497000000046E-2</v>
      </c>
      <c r="G268">
        <v>7.7345000000008213E-2</v>
      </c>
      <c r="H268">
        <v>0.67164830000000109</v>
      </c>
      <c r="I268">
        <v>9.4319199999986836E-2</v>
      </c>
      <c r="J268">
        <v>0.76596749999998792</v>
      </c>
      <c r="K268">
        <v>261.71875</v>
      </c>
      <c r="L268">
        <v>253.25</v>
      </c>
      <c r="M268">
        <v>261.71875</v>
      </c>
      <c r="N268">
        <v>253.25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3</v>
      </c>
      <c r="D269">
        <v>14</v>
      </c>
      <c r="E269">
        <v>5.8503599999994549E-2</v>
      </c>
      <c r="F269">
        <v>3.106730000000368E-2</v>
      </c>
      <c r="G269">
        <v>8.9570899999998232E-2</v>
      </c>
      <c r="H269">
        <v>0.73015189999999563</v>
      </c>
      <c r="I269">
        <v>0.12538649999999049</v>
      </c>
      <c r="J269">
        <v>0.85553839999998615</v>
      </c>
      <c r="K269">
        <v>263.35546875</v>
      </c>
      <c r="L269">
        <v>254.578125</v>
      </c>
      <c r="M269">
        <v>263.35546875</v>
      </c>
      <c r="N269">
        <v>254.578125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3</v>
      </c>
      <c r="D270">
        <v>15</v>
      </c>
      <c r="E270">
        <v>5.9606400000006943E-2</v>
      </c>
      <c r="F270">
        <v>3.8911300000009419E-2</v>
      </c>
      <c r="G270">
        <v>9.8517700000016362E-2</v>
      </c>
      <c r="H270">
        <v>0.78975830000000258</v>
      </c>
      <c r="I270">
        <v>0.16429779999999991</v>
      </c>
      <c r="J270">
        <v>0.95405610000000252</v>
      </c>
      <c r="K270">
        <v>265.3203125</v>
      </c>
      <c r="L270">
        <v>256.66796875</v>
      </c>
      <c r="M270">
        <v>265.3203125</v>
      </c>
      <c r="N270">
        <v>256.66796875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 x14ac:dyDescent="0.35">
      <c r="A271" s="1">
        <v>269</v>
      </c>
      <c r="B271">
        <v>2</v>
      </c>
      <c r="C271">
        <v>3</v>
      </c>
      <c r="D271">
        <v>16</v>
      </c>
      <c r="E271">
        <v>6.0375199999995743E-2</v>
      </c>
      <c r="F271">
        <v>5.364269999999749E-2</v>
      </c>
      <c r="G271">
        <v>0.11401789999999321</v>
      </c>
      <c r="H271">
        <v>0.85013349999999832</v>
      </c>
      <c r="I271">
        <v>0.2179404999999974</v>
      </c>
      <c r="J271">
        <v>1.068073999999996</v>
      </c>
      <c r="K271">
        <v>266.40625</v>
      </c>
      <c r="L271">
        <v>257.16015625</v>
      </c>
      <c r="M271">
        <v>266.40625</v>
      </c>
      <c r="N271">
        <v>257.16015625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3</v>
      </c>
      <c r="D272">
        <v>17</v>
      </c>
      <c r="E272">
        <v>6.167219999998963E-2</v>
      </c>
      <c r="F272">
        <v>6.1482099999992101E-2</v>
      </c>
      <c r="G272">
        <v>0.1231542999999817</v>
      </c>
      <c r="H272">
        <v>0.91180569999998795</v>
      </c>
      <c r="I272">
        <v>0.27942259999998947</v>
      </c>
      <c r="J272">
        <v>1.191228299999977</v>
      </c>
      <c r="K272">
        <v>269.06640625</v>
      </c>
      <c r="L272">
        <v>260.94140625</v>
      </c>
      <c r="M272">
        <v>269.06640625</v>
      </c>
      <c r="N272">
        <v>260.94140625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 x14ac:dyDescent="0.35">
      <c r="A273" s="1">
        <v>271</v>
      </c>
      <c r="B273">
        <v>2</v>
      </c>
      <c r="C273">
        <v>3</v>
      </c>
      <c r="D273">
        <v>18</v>
      </c>
      <c r="E273">
        <v>6.1058399999993178E-2</v>
      </c>
      <c r="F273">
        <v>3.6392700000007487E-2</v>
      </c>
      <c r="G273">
        <v>9.7451100000000679E-2</v>
      </c>
      <c r="H273">
        <v>0.97286409999998114</v>
      </c>
      <c r="I273">
        <v>0.31581529999999702</v>
      </c>
      <c r="J273">
        <v>1.2886793999999779</v>
      </c>
      <c r="K273">
        <v>270.58984375</v>
      </c>
      <c r="L273">
        <v>261.85546875</v>
      </c>
      <c r="M273">
        <v>270.58984375</v>
      </c>
      <c r="N273">
        <v>261.85546875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 x14ac:dyDescent="0.35">
      <c r="A274" s="1">
        <v>272</v>
      </c>
      <c r="B274">
        <v>2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 x14ac:dyDescent="0.35">
      <c r="A275" s="1">
        <v>273</v>
      </c>
      <c r="B275">
        <v>2</v>
      </c>
      <c r="C275">
        <v>2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 x14ac:dyDescent="0.35">
      <c r="A276" s="1">
        <v>274</v>
      </c>
      <c r="B276">
        <v>2</v>
      </c>
      <c r="C276">
        <v>2</v>
      </c>
      <c r="D276">
        <v>3</v>
      </c>
      <c r="E276">
        <v>0.13533499999999779</v>
      </c>
      <c r="F276">
        <v>3.0020699999994349E-2</v>
      </c>
      <c r="G276">
        <v>0.16535569999999211</v>
      </c>
      <c r="H276">
        <v>0.13533499999999779</v>
      </c>
      <c r="I276">
        <v>3.0020699999994349E-2</v>
      </c>
      <c r="J276">
        <v>0.16535569999999211</v>
      </c>
      <c r="K276">
        <v>271.71875</v>
      </c>
      <c r="L276">
        <v>265.10546875</v>
      </c>
      <c r="M276">
        <v>271.71875</v>
      </c>
      <c r="N276">
        <v>265.10546875</v>
      </c>
      <c r="O276">
        <v>0</v>
      </c>
      <c r="P276">
        <v>1</v>
      </c>
      <c r="Q276" t="b">
        <v>0</v>
      </c>
      <c r="R276" t="b">
        <v>0</v>
      </c>
      <c r="S276">
        <v>3</v>
      </c>
      <c r="T276">
        <v>3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2</v>
      </c>
      <c r="D277">
        <v>4</v>
      </c>
      <c r="E277">
        <v>6.3273100000003524E-2</v>
      </c>
      <c r="F277">
        <v>5.4271999999997433E-3</v>
      </c>
      <c r="G277">
        <v>6.8700300000003267E-2</v>
      </c>
      <c r="H277">
        <v>0.19860810000000129</v>
      </c>
      <c r="I277">
        <v>3.5447899999994092E-2</v>
      </c>
      <c r="J277">
        <v>0.23405599999999541</v>
      </c>
      <c r="K277">
        <v>272.6171875</v>
      </c>
      <c r="L277">
        <v>265.72265625</v>
      </c>
      <c r="M277">
        <v>272.6171875</v>
      </c>
      <c r="N277">
        <v>265.72265625</v>
      </c>
      <c r="O277">
        <v>0</v>
      </c>
      <c r="P277">
        <v>1</v>
      </c>
      <c r="Q277" t="b">
        <v>0</v>
      </c>
      <c r="R277" t="b">
        <v>0</v>
      </c>
      <c r="S277">
        <v>4</v>
      </c>
      <c r="T277">
        <v>4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2</v>
      </c>
      <c r="D278">
        <v>5</v>
      </c>
      <c r="E278">
        <v>6.5620499999994308E-2</v>
      </c>
      <c r="F278">
        <v>7.1161000000046224E-3</v>
      </c>
      <c r="G278">
        <v>7.273659999999893E-2</v>
      </c>
      <c r="H278">
        <v>0.26422859999999559</v>
      </c>
      <c r="I278">
        <v>4.2563999999998707E-2</v>
      </c>
      <c r="J278">
        <v>0.30679259999999431</v>
      </c>
      <c r="K278">
        <v>272.78515625</v>
      </c>
      <c r="L278">
        <v>265.8125</v>
      </c>
      <c r="M278">
        <v>272.78515625</v>
      </c>
      <c r="N278">
        <v>265.8125</v>
      </c>
      <c r="O278">
        <v>0</v>
      </c>
      <c r="P278">
        <v>1</v>
      </c>
      <c r="Q278" t="b">
        <v>0</v>
      </c>
      <c r="R278" t="b">
        <v>0</v>
      </c>
      <c r="S278">
        <v>5</v>
      </c>
      <c r="T278">
        <v>5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2</v>
      </c>
      <c r="D279">
        <v>6</v>
      </c>
      <c r="E279">
        <v>6.7760599999999727E-2</v>
      </c>
      <c r="F279">
        <v>8.6770000000058189E-3</v>
      </c>
      <c r="G279">
        <v>7.6437600000005546E-2</v>
      </c>
      <c r="H279">
        <v>0.33198919999999532</v>
      </c>
      <c r="I279">
        <v>5.1241000000004533E-2</v>
      </c>
      <c r="J279">
        <v>0.38323019999999991</v>
      </c>
      <c r="K279">
        <v>273.625</v>
      </c>
      <c r="L279">
        <v>266.2421875</v>
      </c>
      <c r="M279">
        <v>273.625</v>
      </c>
      <c r="N279">
        <v>266.2421875</v>
      </c>
      <c r="O279">
        <v>0</v>
      </c>
      <c r="P279">
        <v>1</v>
      </c>
      <c r="Q279" t="b">
        <v>0</v>
      </c>
      <c r="R279" t="b">
        <v>0</v>
      </c>
      <c r="S279">
        <v>6</v>
      </c>
      <c r="T279">
        <v>6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2</v>
      </c>
      <c r="D280">
        <v>7</v>
      </c>
      <c r="E280">
        <v>6.985480000000166E-2</v>
      </c>
      <c r="F280">
        <v>9.7535999999962542E-3</v>
      </c>
      <c r="G280">
        <v>7.9608399999997914E-2</v>
      </c>
      <c r="H280">
        <v>0.40184399999999698</v>
      </c>
      <c r="I280">
        <v>6.0994600000000787E-2</v>
      </c>
      <c r="J280">
        <v>0.46283859999999782</v>
      </c>
      <c r="K280">
        <v>274.82421875</v>
      </c>
      <c r="L280">
        <v>267.31640625</v>
      </c>
      <c r="M280">
        <v>274.82421875</v>
      </c>
      <c r="N280">
        <v>267.31640625</v>
      </c>
      <c r="O280">
        <v>0</v>
      </c>
      <c r="P280">
        <v>1</v>
      </c>
      <c r="Q280" t="b">
        <v>0</v>
      </c>
      <c r="R280" t="b">
        <v>0</v>
      </c>
      <c r="S280">
        <v>7</v>
      </c>
      <c r="T280">
        <v>7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2</v>
      </c>
      <c r="D281">
        <v>8</v>
      </c>
      <c r="E281">
        <v>7.1924699999996733E-2</v>
      </c>
      <c r="F281">
        <v>1.103120000000501E-2</v>
      </c>
      <c r="G281">
        <v>8.2955900000001748E-2</v>
      </c>
      <c r="H281">
        <v>0.47376869999999371</v>
      </c>
      <c r="I281">
        <v>7.2025800000005802E-2</v>
      </c>
      <c r="J281">
        <v>0.54579449999999952</v>
      </c>
      <c r="K281">
        <v>275.89453125</v>
      </c>
      <c r="L281">
        <v>268.46875</v>
      </c>
      <c r="M281">
        <v>275.89453125</v>
      </c>
      <c r="N281">
        <v>268.46875</v>
      </c>
      <c r="O281">
        <v>0</v>
      </c>
      <c r="P281">
        <v>1</v>
      </c>
      <c r="Q281" t="b">
        <v>0</v>
      </c>
      <c r="R281" t="b">
        <v>0</v>
      </c>
      <c r="S281">
        <v>8</v>
      </c>
      <c r="T281">
        <v>8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2</v>
      </c>
      <c r="D282">
        <v>9</v>
      </c>
      <c r="E282">
        <v>7.2894800000000259E-2</v>
      </c>
      <c r="F282">
        <v>1.1684200000004809E-2</v>
      </c>
      <c r="G282">
        <v>8.4579000000005067E-2</v>
      </c>
      <c r="H282">
        <v>0.54666349999999397</v>
      </c>
      <c r="I282">
        <v>8.3710000000010609E-2</v>
      </c>
      <c r="J282">
        <v>0.63037350000000458</v>
      </c>
      <c r="K282">
        <v>276.65625</v>
      </c>
      <c r="L282">
        <v>268.7578125</v>
      </c>
      <c r="M282">
        <v>276.65625</v>
      </c>
      <c r="N282">
        <v>268.7578125</v>
      </c>
      <c r="O282">
        <v>0</v>
      </c>
      <c r="P282">
        <v>1</v>
      </c>
      <c r="Q282" t="b">
        <v>0</v>
      </c>
      <c r="R282" t="b">
        <v>0</v>
      </c>
      <c r="S282">
        <v>9</v>
      </c>
      <c r="T282">
        <v>9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 x14ac:dyDescent="0.35">
      <c r="A283" s="1">
        <v>281</v>
      </c>
      <c r="B283">
        <v>2</v>
      </c>
      <c r="C283">
        <v>2</v>
      </c>
      <c r="D283">
        <v>10</v>
      </c>
      <c r="E283">
        <v>7.4748599999992393E-2</v>
      </c>
      <c r="F283">
        <v>1.320830000000228E-2</v>
      </c>
      <c r="G283">
        <v>8.7956899999994675E-2</v>
      </c>
      <c r="H283">
        <v>0.62141209999998637</v>
      </c>
      <c r="I283">
        <v>9.6918300000012891E-2</v>
      </c>
      <c r="J283">
        <v>0.71833039999999926</v>
      </c>
      <c r="K283">
        <v>277.2890625</v>
      </c>
      <c r="L283">
        <v>269.0078125</v>
      </c>
      <c r="M283">
        <v>277.2890625</v>
      </c>
      <c r="N283">
        <v>269.0078125</v>
      </c>
      <c r="O283">
        <v>1</v>
      </c>
      <c r="P283">
        <v>1</v>
      </c>
      <c r="Q283" t="b">
        <v>1</v>
      </c>
      <c r="R283" t="b">
        <v>0</v>
      </c>
      <c r="S283">
        <v>10</v>
      </c>
      <c r="T283">
        <v>10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 x14ac:dyDescent="0.35">
      <c r="A284" s="1">
        <v>282</v>
      </c>
      <c r="B284">
        <v>2</v>
      </c>
      <c r="C284">
        <v>2</v>
      </c>
      <c r="D284">
        <v>11</v>
      </c>
      <c r="E284">
        <v>7.6758499999996843E-2</v>
      </c>
      <c r="F284">
        <v>1.6127099999991401E-2</v>
      </c>
      <c r="G284">
        <v>9.2885599999988244E-2</v>
      </c>
      <c r="H284">
        <v>0.69817059999998321</v>
      </c>
      <c r="I284">
        <v>0.11304540000000431</v>
      </c>
      <c r="J284">
        <v>0.8112159999999875</v>
      </c>
      <c r="K284">
        <v>283.7265625</v>
      </c>
      <c r="L284">
        <v>277.94140625</v>
      </c>
      <c r="M284">
        <v>283.7265625</v>
      </c>
      <c r="N284">
        <v>277.94140625</v>
      </c>
      <c r="O284">
        <v>1</v>
      </c>
      <c r="P284">
        <v>2</v>
      </c>
      <c r="Q284" t="b">
        <v>0</v>
      </c>
      <c r="R284" t="b">
        <v>0</v>
      </c>
      <c r="S284">
        <v>5.5</v>
      </c>
      <c r="T284">
        <v>5.5</v>
      </c>
      <c r="U284">
        <v>6.3639610306789276</v>
      </c>
      <c r="V284">
        <v>6.3639610306789276</v>
      </c>
      <c r="W284">
        <v>1.1570838237598049</v>
      </c>
      <c r="X284">
        <v>1.1570838237598049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 x14ac:dyDescent="0.35">
      <c r="A285" s="1">
        <v>283</v>
      </c>
      <c r="B285">
        <v>2</v>
      </c>
      <c r="C285">
        <v>2</v>
      </c>
      <c r="D285">
        <v>12</v>
      </c>
      <c r="E285">
        <v>7.8056799999998816E-2</v>
      </c>
      <c r="F285">
        <v>1.5798599999996551E-2</v>
      </c>
      <c r="G285">
        <v>9.385539999999537E-2</v>
      </c>
      <c r="H285">
        <v>0.77622739999998203</v>
      </c>
      <c r="I285">
        <v>0.12884400000000079</v>
      </c>
      <c r="J285">
        <v>0.90507139999998287</v>
      </c>
      <c r="K285">
        <v>284.55078125</v>
      </c>
      <c r="L285">
        <v>278.12890625</v>
      </c>
      <c r="M285">
        <v>284.55078125</v>
      </c>
      <c r="N285">
        <v>278.12890625</v>
      </c>
      <c r="O285">
        <v>1</v>
      </c>
      <c r="P285">
        <v>2</v>
      </c>
      <c r="Q285" t="b">
        <v>0</v>
      </c>
      <c r="R285" t="b">
        <v>0</v>
      </c>
      <c r="S285">
        <v>6</v>
      </c>
      <c r="T285">
        <v>6</v>
      </c>
      <c r="U285">
        <v>5.6568542494923806</v>
      </c>
      <c r="V285">
        <v>5.6568542494923806</v>
      </c>
      <c r="W285">
        <v>0.94280904158206347</v>
      </c>
      <c r="X285">
        <v>0.94280904158206347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2</v>
      </c>
      <c r="D286">
        <v>13</v>
      </c>
      <c r="E286">
        <v>7.9448399999989761E-2</v>
      </c>
      <c r="F286">
        <v>1.9141500000003479E-2</v>
      </c>
      <c r="G286">
        <v>9.8589899999993236E-2</v>
      </c>
      <c r="H286">
        <v>0.85567579999997179</v>
      </c>
      <c r="I286">
        <v>0.14798550000000429</v>
      </c>
      <c r="J286">
        <v>1.0036612999999761</v>
      </c>
      <c r="K286">
        <v>285.47265625</v>
      </c>
      <c r="L286">
        <v>278.30859375</v>
      </c>
      <c r="M286">
        <v>285.47265625</v>
      </c>
      <c r="N286">
        <v>278.30859375</v>
      </c>
      <c r="O286">
        <v>1</v>
      </c>
      <c r="P286">
        <v>2</v>
      </c>
      <c r="Q286" t="b">
        <v>0</v>
      </c>
      <c r="R286" t="b">
        <v>0</v>
      </c>
      <c r="S286">
        <v>6.5</v>
      </c>
      <c r="T286">
        <v>6.5</v>
      </c>
      <c r="U286">
        <v>4.9497474683058327</v>
      </c>
      <c r="V286">
        <v>4.9497474683058327</v>
      </c>
      <c r="W286">
        <v>0.76149961050858961</v>
      </c>
      <c r="X286">
        <v>0.76149961050858961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 x14ac:dyDescent="0.35">
      <c r="A287" s="1">
        <v>285</v>
      </c>
      <c r="B287">
        <v>2</v>
      </c>
      <c r="C287">
        <v>2</v>
      </c>
      <c r="D287">
        <v>14</v>
      </c>
      <c r="E287">
        <v>8.0247900000003369E-2</v>
      </c>
      <c r="F287">
        <v>2.5091200000005639E-2</v>
      </c>
      <c r="G287">
        <v>0.105339100000009</v>
      </c>
      <c r="H287">
        <v>0.93592369999997516</v>
      </c>
      <c r="I287">
        <v>0.17307670000000999</v>
      </c>
      <c r="J287">
        <v>1.1090003999999849</v>
      </c>
      <c r="K287">
        <v>286.4453125</v>
      </c>
      <c r="L287">
        <v>278.6171875</v>
      </c>
      <c r="M287">
        <v>286.4453125</v>
      </c>
      <c r="N287">
        <v>278.6171875</v>
      </c>
      <c r="O287">
        <v>1</v>
      </c>
      <c r="P287">
        <v>2</v>
      </c>
      <c r="Q287" t="b">
        <v>0</v>
      </c>
      <c r="R287" t="b">
        <v>0</v>
      </c>
      <c r="S287">
        <v>7</v>
      </c>
      <c r="T287">
        <v>7</v>
      </c>
      <c r="U287">
        <v>4.2426406871192848</v>
      </c>
      <c r="V287">
        <v>4.2426406871192848</v>
      </c>
      <c r="W287">
        <v>0.60609152673132638</v>
      </c>
      <c r="X287">
        <v>0.60609152673132638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 x14ac:dyDescent="0.35">
      <c r="A288" s="1">
        <v>286</v>
      </c>
      <c r="B288">
        <v>2</v>
      </c>
      <c r="C288">
        <v>2</v>
      </c>
      <c r="D288">
        <v>15</v>
      </c>
      <c r="E288">
        <v>8.2226400000010358E-2</v>
      </c>
      <c r="F288">
        <v>2.6585699999998269E-2</v>
      </c>
      <c r="G288">
        <v>0.1088121000000086</v>
      </c>
      <c r="H288">
        <v>1.018150099999986</v>
      </c>
      <c r="I288">
        <v>0.19966240000000821</v>
      </c>
      <c r="J288">
        <v>1.217812499999994</v>
      </c>
      <c r="K288">
        <v>287.45703125</v>
      </c>
      <c r="L288">
        <v>279.5625</v>
      </c>
      <c r="M288">
        <v>287.45703125</v>
      </c>
      <c r="N288">
        <v>279.5625</v>
      </c>
      <c r="O288">
        <v>2</v>
      </c>
      <c r="P288">
        <v>2</v>
      </c>
      <c r="Q288" t="b">
        <v>1</v>
      </c>
      <c r="R288" t="b">
        <v>0</v>
      </c>
      <c r="S288">
        <v>7.5</v>
      </c>
      <c r="T288">
        <v>7.5</v>
      </c>
      <c r="U288">
        <v>3.5355339059327382</v>
      </c>
      <c r="V288">
        <v>3.5355339059327382</v>
      </c>
      <c r="W288">
        <v>0.47140452079103168</v>
      </c>
      <c r="X288">
        <v>0.47140452079103168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2</v>
      </c>
      <c r="D289">
        <v>16</v>
      </c>
      <c r="E289">
        <v>8.4037699999996107E-2</v>
      </c>
      <c r="F289">
        <v>3.6684600000000962E-2</v>
      </c>
      <c r="G289">
        <v>0.1207222999999971</v>
      </c>
      <c r="H289">
        <v>1.1021877999999821</v>
      </c>
      <c r="I289">
        <v>0.23634700000000919</v>
      </c>
      <c r="J289">
        <v>1.338534799999991</v>
      </c>
      <c r="K289">
        <v>290.14453125</v>
      </c>
      <c r="L289">
        <v>285.5234375</v>
      </c>
      <c r="M289">
        <v>290.14453125</v>
      </c>
      <c r="N289">
        <v>285.5234375</v>
      </c>
      <c r="O289">
        <v>3</v>
      </c>
      <c r="P289">
        <v>3</v>
      </c>
      <c r="Q289" t="b">
        <v>1</v>
      </c>
      <c r="R289" t="b">
        <v>0</v>
      </c>
      <c r="S289">
        <v>5.333333333333333</v>
      </c>
      <c r="T289">
        <v>5.333333333333333</v>
      </c>
      <c r="U289">
        <v>4.5092497528228943</v>
      </c>
      <c r="V289">
        <v>4.5092497528228943</v>
      </c>
      <c r="W289">
        <v>0.84548432865429268</v>
      </c>
      <c r="X289">
        <v>0.84548432865429268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 x14ac:dyDescent="0.35">
      <c r="A290" s="1">
        <v>288</v>
      </c>
      <c r="B290">
        <v>2</v>
      </c>
      <c r="C290">
        <v>2</v>
      </c>
      <c r="D290">
        <v>17</v>
      </c>
      <c r="E290">
        <v>8.3497699999995234E-2</v>
      </c>
      <c r="F290">
        <v>4.1544500000000539E-2</v>
      </c>
      <c r="G290">
        <v>0.1250421999999958</v>
      </c>
      <c r="H290">
        <v>1.1856854999999771</v>
      </c>
      <c r="I290">
        <v>0.27789150000000967</v>
      </c>
      <c r="J290">
        <v>1.463576999999987</v>
      </c>
      <c r="K290">
        <v>291.05078125</v>
      </c>
      <c r="L290">
        <v>285.70703125</v>
      </c>
      <c r="M290">
        <v>291.05078125</v>
      </c>
      <c r="N290">
        <v>285.70703125</v>
      </c>
      <c r="O290">
        <v>3</v>
      </c>
      <c r="P290">
        <v>4</v>
      </c>
      <c r="Q290" t="b">
        <v>0</v>
      </c>
      <c r="R290" t="b">
        <v>0</v>
      </c>
      <c r="S290">
        <v>4.25</v>
      </c>
      <c r="T290">
        <v>4.25</v>
      </c>
      <c r="U290">
        <v>4.2720018726587652</v>
      </c>
      <c r="V290">
        <v>4.2720018726587652</v>
      </c>
      <c r="W290">
        <v>1.0051769112138269</v>
      </c>
      <c r="X290">
        <v>1.0051769112138269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 x14ac:dyDescent="0.35">
      <c r="A291" s="1">
        <v>289</v>
      </c>
      <c r="B291">
        <v>2</v>
      </c>
      <c r="C291">
        <v>2</v>
      </c>
      <c r="D291">
        <v>18</v>
      </c>
      <c r="E291">
        <v>8.600389999999436E-2</v>
      </c>
      <c r="F291">
        <v>4.5651100000000611E-2</v>
      </c>
      <c r="G291">
        <v>0.131654999999995</v>
      </c>
      <c r="H291">
        <v>1.271689399999971</v>
      </c>
      <c r="I291">
        <v>0.32354260000001028</v>
      </c>
      <c r="J291">
        <v>1.595231999999982</v>
      </c>
      <c r="K291">
        <v>293.14453125</v>
      </c>
      <c r="L291">
        <v>287.4609375</v>
      </c>
      <c r="M291">
        <v>293.14453125</v>
      </c>
      <c r="N291">
        <v>287.4609375</v>
      </c>
      <c r="O291">
        <v>4</v>
      </c>
      <c r="P291">
        <v>4</v>
      </c>
      <c r="Q291" t="b">
        <v>1</v>
      </c>
      <c r="R291" t="b">
        <v>0</v>
      </c>
      <c r="S291">
        <v>4.5</v>
      </c>
      <c r="T291">
        <v>4.5</v>
      </c>
      <c r="U291">
        <v>4.0414518843273806</v>
      </c>
      <c r="V291">
        <v>4.0414518843273806</v>
      </c>
      <c r="W291">
        <v>0.89810041873941793</v>
      </c>
      <c r="X291">
        <v>0.89810041873941793</v>
      </c>
      <c r="Y291" t="b">
        <v>1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 x14ac:dyDescent="0.35">
      <c r="A292" s="1">
        <v>290</v>
      </c>
      <c r="B292">
        <v>2</v>
      </c>
      <c r="C292">
        <v>2</v>
      </c>
      <c r="D292">
        <v>19</v>
      </c>
      <c r="E292">
        <v>0</v>
      </c>
      <c r="F292">
        <v>0</v>
      </c>
      <c r="G292">
        <v>0</v>
      </c>
      <c r="H292">
        <v>1.271689399999971</v>
      </c>
      <c r="I292">
        <v>0.32354260000001028</v>
      </c>
      <c r="J292">
        <v>1.595231999999982</v>
      </c>
      <c r="K292">
        <v>0</v>
      </c>
      <c r="L292">
        <v>0</v>
      </c>
      <c r="M292">
        <v>293.14453125</v>
      </c>
      <c r="N292">
        <v>287.4609375</v>
      </c>
      <c r="O292">
        <v>4</v>
      </c>
      <c r="P292">
        <v>5</v>
      </c>
      <c r="Q292" t="b">
        <v>0</v>
      </c>
      <c r="R292" t="b">
        <v>0</v>
      </c>
      <c r="S292">
        <v>3.8</v>
      </c>
      <c r="T292">
        <v>3.8</v>
      </c>
      <c r="U292">
        <v>3.8340579025361632</v>
      </c>
      <c r="V292">
        <v>3.8340579025361632</v>
      </c>
      <c r="W292">
        <v>1.008962605930569</v>
      </c>
      <c r="X292">
        <v>1.008962605930569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 x14ac:dyDescent="0.35">
      <c r="A293" s="1">
        <v>291</v>
      </c>
      <c r="B293">
        <v>2</v>
      </c>
      <c r="C293">
        <v>2</v>
      </c>
      <c r="D293">
        <v>20</v>
      </c>
      <c r="E293">
        <v>0</v>
      </c>
      <c r="F293">
        <v>0</v>
      </c>
      <c r="G293">
        <v>0</v>
      </c>
      <c r="H293">
        <v>1.271689399999971</v>
      </c>
      <c r="I293">
        <v>0.32354260000001028</v>
      </c>
      <c r="J293">
        <v>1.595231999999982</v>
      </c>
      <c r="K293">
        <v>0</v>
      </c>
      <c r="L293">
        <v>0</v>
      </c>
      <c r="M293">
        <v>293.14453125</v>
      </c>
      <c r="N293">
        <v>287.4609375</v>
      </c>
      <c r="O293">
        <v>5</v>
      </c>
      <c r="P293">
        <v>5</v>
      </c>
      <c r="Q293" t="b">
        <v>1</v>
      </c>
      <c r="R293" t="b">
        <v>0</v>
      </c>
      <c r="S293">
        <v>4</v>
      </c>
      <c r="T293">
        <v>4</v>
      </c>
      <c r="U293">
        <v>3.6742346141747668</v>
      </c>
      <c r="V293">
        <v>3.6742346141747668</v>
      </c>
      <c r="W293">
        <v>0.91855865354369182</v>
      </c>
      <c r="X293">
        <v>0.91855865354369182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2</v>
      </c>
      <c r="D294">
        <v>21</v>
      </c>
      <c r="E294">
        <v>0.269820100000004</v>
      </c>
      <c r="F294">
        <v>5.9040499999994722E-2</v>
      </c>
      <c r="G294">
        <v>0.32886059999999873</v>
      </c>
      <c r="H294">
        <v>1.541509499999975</v>
      </c>
      <c r="I294">
        <v>0.38258310000000512</v>
      </c>
      <c r="J294">
        <v>1.9240925999999801</v>
      </c>
      <c r="K294">
        <v>295.609375</v>
      </c>
      <c r="L294">
        <v>285.984375</v>
      </c>
      <c r="M294">
        <v>295.609375</v>
      </c>
      <c r="N294">
        <v>287.4609375</v>
      </c>
      <c r="O294">
        <v>6</v>
      </c>
      <c r="P294">
        <v>6</v>
      </c>
      <c r="Q294" t="b">
        <v>1</v>
      </c>
      <c r="R294" t="b">
        <v>0</v>
      </c>
      <c r="S294">
        <v>3.5</v>
      </c>
      <c r="T294">
        <v>3.5</v>
      </c>
      <c r="U294">
        <v>3.5071355833500371</v>
      </c>
      <c r="V294">
        <v>3.5071355833500371</v>
      </c>
      <c r="W294">
        <v>1.00203873810001</v>
      </c>
      <c r="X294">
        <v>1.00203873810001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2</v>
      </c>
      <c r="D295">
        <v>22</v>
      </c>
      <c r="E295">
        <v>0.12741359999999699</v>
      </c>
      <c r="F295">
        <v>1.1919199999994129E-2</v>
      </c>
      <c r="G295">
        <v>0.13933279999999121</v>
      </c>
      <c r="H295">
        <v>1.668923099999972</v>
      </c>
      <c r="I295">
        <v>0.3945022999999992</v>
      </c>
      <c r="J295">
        <v>2.063425399999971</v>
      </c>
      <c r="K295">
        <v>295.66015625</v>
      </c>
      <c r="L295">
        <v>285.984375</v>
      </c>
      <c r="M295">
        <v>295.66015625</v>
      </c>
      <c r="N295">
        <v>287.4609375</v>
      </c>
      <c r="O295">
        <v>6</v>
      </c>
      <c r="P295">
        <v>7</v>
      </c>
      <c r="Q295" t="b">
        <v>0</v>
      </c>
      <c r="R295" t="b">
        <v>0</v>
      </c>
      <c r="S295">
        <v>3.1428571428571428</v>
      </c>
      <c r="T295">
        <v>3.1428571428571428</v>
      </c>
      <c r="U295">
        <v>3.3380918415851211</v>
      </c>
      <c r="V295">
        <v>3.3380918415851211</v>
      </c>
      <c r="W295">
        <v>1.0621201314134481</v>
      </c>
      <c r="X295">
        <v>1.0621201314134481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 x14ac:dyDescent="0.35">
      <c r="A296" s="1">
        <v>294</v>
      </c>
      <c r="B296">
        <v>2</v>
      </c>
      <c r="C296">
        <v>2</v>
      </c>
      <c r="D296">
        <v>23</v>
      </c>
      <c r="E296">
        <v>0.13141909999998799</v>
      </c>
      <c r="F296">
        <v>1.469980000000248E-2</v>
      </c>
      <c r="G296">
        <v>0.1461188999999905</v>
      </c>
      <c r="H296">
        <v>1.80034219999996</v>
      </c>
      <c r="I296">
        <v>0.40920210000000168</v>
      </c>
      <c r="J296">
        <v>2.2095442999999619</v>
      </c>
      <c r="K296">
        <v>295.671875</v>
      </c>
      <c r="L296">
        <v>285.984375</v>
      </c>
      <c r="M296">
        <v>295.671875</v>
      </c>
      <c r="N296">
        <v>287.4609375</v>
      </c>
      <c r="O296">
        <v>7</v>
      </c>
      <c r="P296">
        <v>7</v>
      </c>
      <c r="Q296" t="b">
        <v>1</v>
      </c>
      <c r="R296" t="b">
        <v>0</v>
      </c>
      <c r="S296">
        <v>3.285714285714286</v>
      </c>
      <c r="T296">
        <v>3.285714285714286</v>
      </c>
      <c r="U296">
        <v>3.2513733362117261</v>
      </c>
      <c r="V296">
        <v>3.2513733362117261</v>
      </c>
      <c r="W296">
        <v>0.98954840667313404</v>
      </c>
      <c r="X296">
        <v>0.98954840667313404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2</v>
      </c>
      <c r="D297">
        <v>24</v>
      </c>
      <c r="E297">
        <v>0.1357610999999963</v>
      </c>
      <c r="F297">
        <v>2.2652699999994749E-2</v>
      </c>
      <c r="G297">
        <v>0.15841379999999111</v>
      </c>
      <c r="H297">
        <v>1.936103299999957</v>
      </c>
      <c r="I297">
        <v>0.43185479999999637</v>
      </c>
      <c r="J297">
        <v>2.367958099999953</v>
      </c>
      <c r="K297">
        <v>295.73828125</v>
      </c>
      <c r="L297">
        <v>286.01953125</v>
      </c>
      <c r="M297">
        <v>295.73828125</v>
      </c>
      <c r="N297">
        <v>287.4609375</v>
      </c>
      <c r="O297">
        <v>8</v>
      </c>
      <c r="P297">
        <v>8</v>
      </c>
      <c r="Q297" t="b">
        <v>1</v>
      </c>
      <c r="R297" t="b">
        <v>0</v>
      </c>
      <c r="S297">
        <v>3</v>
      </c>
      <c r="T297">
        <v>3</v>
      </c>
      <c r="U297">
        <v>3.1167748898959182</v>
      </c>
      <c r="V297">
        <v>3.1167748898959182</v>
      </c>
      <c r="W297">
        <v>1.038924963298639</v>
      </c>
      <c r="X297">
        <v>1.038924963298639</v>
      </c>
      <c r="Y297" t="b">
        <v>1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2</v>
      </c>
      <c r="D298">
        <v>25</v>
      </c>
      <c r="E298">
        <v>0</v>
      </c>
      <c r="F298">
        <v>0</v>
      </c>
      <c r="G298">
        <v>0</v>
      </c>
      <c r="H298">
        <v>1.936103299999957</v>
      </c>
      <c r="I298">
        <v>0.43185479999999637</v>
      </c>
      <c r="J298">
        <v>2.367958099999953</v>
      </c>
      <c r="K298">
        <v>0</v>
      </c>
      <c r="L298">
        <v>0</v>
      </c>
      <c r="M298">
        <v>295.73828125</v>
      </c>
      <c r="N298">
        <v>287.4609375</v>
      </c>
      <c r="O298">
        <v>9</v>
      </c>
      <c r="P298">
        <v>9</v>
      </c>
      <c r="Q298" t="b">
        <v>1</v>
      </c>
      <c r="R298" t="b">
        <v>0</v>
      </c>
      <c r="S298">
        <v>2.7777777777777781</v>
      </c>
      <c r="T298">
        <v>2.7777777777777781</v>
      </c>
      <c r="U298">
        <v>2.9907264074877271</v>
      </c>
      <c r="V298">
        <v>2.9907264074877271</v>
      </c>
      <c r="W298">
        <v>1.076661506695582</v>
      </c>
      <c r="X298">
        <v>1.076661506695582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2</v>
      </c>
      <c r="D299">
        <v>26</v>
      </c>
      <c r="E299">
        <v>0</v>
      </c>
      <c r="F299">
        <v>0</v>
      </c>
      <c r="G299">
        <v>0</v>
      </c>
      <c r="H299">
        <v>1.936103299999957</v>
      </c>
      <c r="I299">
        <v>0.43185479999999637</v>
      </c>
      <c r="J299">
        <v>2.367958099999953</v>
      </c>
      <c r="K299">
        <v>0</v>
      </c>
      <c r="L299">
        <v>0</v>
      </c>
      <c r="M299">
        <v>295.73828125</v>
      </c>
      <c r="N299">
        <v>287.4609375</v>
      </c>
      <c r="O299">
        <v>10</v>
      </c>
      <c r="P299">
        <v>10</v>
      </c>
      <c r="Q299" t="b">
        <v>1</v>
      </c>
      <c r="R299" t="b">
        <v>0</v>
      </c>
      <c r="S299">
        <v>2.6</v>
      </c>
      <c r="T299">
        <v>2.6</v>
      </c>
      <c r="U299">
        <v>2.8751811537130441</v>
      </c>
      <c r="V299">
        <v>2.8751811537130441</v>
      </c>
      <c r="W299">
        <v>1.105838905274247</v>
      </c>
      <c r="X299">
        <v>1.105838905274247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2</v>
      </c>
      <c r="D300">
        <v>27</v>
      </c>
      <c r="E300">
        <v>0</v>
      </c>
      <c r="F300">
        <v>0</v>
      </c>
      <c r="G300">
        <v>0</v>
      </c>
      <c r="H300">
        <v>1.936103299999957</v>
      </c>
      <c r="I300">
        <v>0.43185479999999637</v>
      </c>
      <c r="J300">
        <v>2.367958099999953</v>
      </c>
      <c r="K300">
        <v>0</v>
      </c>
      <c r="L300">
        <v>0</v>
      </c>
      <c r="M300">
        <v>295.73828125</v>
      </c>
      <c r="N300">
        <v>287.4609375</v>
      </c>
      <c r="O300">
        <v>11</v>
      </c>
      <c r="P300">
        <v>11</v>
      </c>
      <c r="Q300" t="b">
        <v>1</v>
      </c>
      <c r="R300" t="b">
        <v>0</v>
      </c>
      <c r="S300">
        <v>2.454545454545455</v>
      </c>
      <c r="T300">
        <v>2.454545454545455</v>
      </c>
      <c r="U300">
        <v>2.769968821616458</v>
      </c>
      <c r="V300">
        <v>2.769968821616458</v>
      </c>
      <c r="W300">
        <v>1.1285058162141131</v>
      </c>
      <c r="X300">
        <v>1.1285058162141131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2</v>
      </c>
      <c r="D301">
        <v>28</v>
      </c>
      <c r="E301">
        <v>0.2998774999999938</v>
      </c>
      <c r="F301">
        <v>6.5308999999999173E-2</v>
      </c>
      <c r="G301">
        <v>0.36518649999999298</v>
      </c>
      <c r="H301">
        <v>2.2359807999999499</v>
      </c>
      <c r="I301">
        <v>0.4971637999999956</v>
      </c>
      <c r="J301">
        <v>2.733144599999946</v>
      </c>
      <c r="K301">
        <v>295.09765625</v>
      </c>
      <c r="L301">
        <v>285.07421875</v>
      </c>
      <c r="M301">
        <v>295.73828125</v>
      </c>
      <c r="N301">
        <v>287.4609375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2.333333333333333</v>
      </c>
      <c r="U301">
        <v>2.6742316936860862</v>
      </c>
      <c r="V301">
        <v>2.6742316936860862</v>
      </c>
      <c r="W301">
        <v>1.1460992972940369</v>
      </c>
      <c r="X301">
        <v>1.1460992972940369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2</v>
      </c>
      <c r="D302">
        <v>29</v>
      </c>
      <c r="E302">
        <v>0.1312665000000095</v>
      </c>
      <c r="F302">
        <v>1.9031400000002922E-2</v>
      </c>
      <c r="G302">
        <v>0.15029790000001239</v>
      </c>
      <c r="H302">
        <v>2.3672472999999599</v>
      </c>
      <c r="I302">
        <v>0.51619519999999852</v>
      </c>
      <c r="J302">
        <v>2.8834424999999579</v>
      </c>
      <c r="K302">
        <v>295.11328125</v>
      </c>
      <c r="L302">
        <v>285.07421875</v>
      </c>
      <c r="M302">
        <v>295.73828125</v>
      </c>
      <c r="N302">
        <v>287.4609375</v>
      </c>
      <c r="O302">
        <v>13</v>
      </c>
      <c r="P302">
        <v>13</v>
      </c>
      <c r="Q302" t="b">
        <v>1</v>
      </c>
      <c r="R302" t="b">
        <v>0</v>
      </c>
      <c r="S302">
        <v>2.2307692307692308</v>
      </c>
      <c r="T302">
        <v>2.2307692307692308</v>
      </c>
      <c r="U302">
        <v>2.5869494955077288</v>
      </c>
      <c r="V302">
        <v>2.5869494955077288</v>
      </c>
      <c r="W302">
        <v>1.159667015227603</v>
      </c>
      <c r="X302">
        <v>1.159667015227603</v>
      </c>
      <c r="Y302" t="b">
        <v>1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30</v>
      </c>
      <c r="E303">
        <v>0</v>
      </c>
      <c r="F303">
        <v>0</v>
      </c>
      <c r="G303">
        <v>0</v>
      </c>
      <c r="H303">
        <v>2.3672472999999599</v>
      </c>
      <c r="I303">
        <v>0.51619519999999852</v>
      </c>
      <c r="J303">
        <v>2.8834424999999579</v>
      </c>
      <c r="K303">
        <v>0</v>
      </c>
      <c r="L303">
        <v>0</v>
      </c>
      <c r="M303">
        <v>295.73828125</v>
      </c>
      <c r="N303">
        <v>287.4609375</v>
      </c>
      <c r="O303">
        <v>14</v>
      </c>
      <c r="P303">
        <v>14</v>
      </c>
      <c r="Q303" t="b">
        <v>1</v>
      </c>
      <c r="R303" t="b">
        <v>0</v>
      </c>
      <c r="S303">
        <v>2.1428571428571428</v>
      </c>
      <c r="T303">
        <v>2.1428571428571428</v>
      </c>
      <c r="U303">
        <v>2.5071326821120352</v>
      </c>
      <c r="V303">
        <v>2.5071326821120352</v>
      </c>
      <c r="W303">
        <v>1.1699952516522829</v>
      </c>
      <c r="X303">
        <v>1.1699952516522829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2</v>
      </c>
      <c r="C304">
        <v>2</v>
      </c>
      <c r="D304">
        <v>31</v>
      </c>
      <c r="E304">
        <v>0</v>
      </c>
      <c r="F304">
        <v>0</v>
      </c>
      <c r="G304">
        <v>0</v>
      </c>
      <c r="H304">
        <v>2.3672472999999599</v>
      </c>
      <c r="I304">
        <v>0.51619519999999852</v>
      </c>
      <c r="J304">
        <v>2.8834424999999579</v>
      </c>
      <c r="K304">
        <v>0</v>
      </c>
      <c r="L304">
        <v>0</v>
      </c>
      <c r="M304">
        <v>295.73828125</v>
      </c>
      <c r="N304">
        <v>287.4609375</v>
      </c>
      <c r="O304">
        <v>15</v>
      </c>
      <c r="P304">
        <v>15</v>
      </c>
      <c r="Q304" t="b">
        <v>1</v>
      </c>
      <c r="R304" t="b">
        <v>0</v>
      </c>
      <c r="S304">
        <v>2.0666666666666669</v>
      </c>
      <c r="T304">
        <v>2.0666666666666669</v>
      </c>
      <c r="U304">
        <v>2.433887738538802</v>
      </c>
      <c r="V304">
        <v>2.433887738538802</v>
      </c>
      <c r="W304">
        <v>1.1776876154220011</v>
      </c>
      <c r="X304">
        <v>1.1776876154220011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2</v>
      </c>
      <c r="C305">
        <v>2</v>
      </c>
      <c r="D305">
        <v>32</v>
      </c>
      <c r="E305">
        <v>0</v>
      </c>
      <c r="F305">
        <v>0</v>
      </c>
      <c r="G305">
        <v>0</v>
      </c>
      <c r="H305">
        <v>2.3672472999999599</v>
      </c>
      <c r="I305">
        <v>0.51619519999999852</v>
      </c>
      <c r="J305">
        <v>2.8834424999999579</v>
      </c>
      <c r="K305">
        <v>0</v>
      </c>
      <c r="L305">
        <v>0</v>
      </c>
      <c r="M305">
        <v>295.73828125</v>
      </c>
      <c r="N305">
        <v>287.4609375</v>
      </c>
      <c r="O305">
        <v>16</v>
      </c>
      <c r="P305">
        <v>16</v>
      </c>
      <c r="Q305" t="b">
        <v>1</v>
      </c>
      <c r="R305" t="b">
        <v>0</v>
      </c>
      <c r="S305">
        <v>2</v>
      </c>
      <c r="T305">
        <v>2</v>
      </c>
      <c r="U305">
        <v>2.3664319132398459</v>
      </c>
      <c r="V305">
        <v>2.3664319132398459</v>
      </c>
      <c r="W305">
        <v>1.183215956619923</v>
      </c>
      <c r="X305">
        <v>1.183215956619923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2</v>
      </c>
      <c r="D306">
        <v>33</v>
      </c>
      <c r="E306">
        <v>0.30041819999999569</v>
      </c>
      <c r="F306">
        <v>6.4768599999993626E-2</v>
      </c>
      <c r="G306">
        <v>0.36518679999998938</v>
      </c>
      <c r="H306">
        <v>2.6676654999999561</v>
      </c>
      <c r="I306">
        <v>0.58096379999999215</v>
      </c>
      <c r="J306">
        <v>3.2486292999999482</v>
      </c>
      <c r="K306">
        <v>296.421875</v>
      </c>
      <c r="L306">
        <v>286.60546875</v>
      </c>
      <c r="M306">
        <v>296.421875</v>
      </c>
      <c r="N306">
        <v>287.4609375</v>
      </c>
      <c r="O306">
        <v>17</v>
      </c>
      <c r="P306">
        <v>17</v>
      </c>
      <c r="Q306" t="b">
        <v>1</v>
      </c>
      <c r="R306" t="b">
        <v>0</v>
      </c>
      <c r="S306">
        <v>1.9411764705882351</v>
      </c>
      <c r="T306">
        <v>1.9411764705882351</v>
      </c>
      <c r="U306">
        <v>2.3040884378451629</v>
      </c>
      <c r="V306">
        <v>2.3040884378451629</v>
      </c>
      <c r="W306">
        <v>1.186954649799024</v>
      </c>
      <c r="X306">
        <v>1.186954649799024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2</v>
      </c>
      <c r="D307">
        <v>34</v>
      </c>
      <c r="E307">
        <v>0.13137550000000431</v>
      </c>
      <c r="F307">
        <v>1.888140000001215E-2</v>
      </c>
      <c r="G307">
        <v>0.15025690000001651</v>
      </c>
      <c r="H307">
        <v>2.7990409999999599</v>
      </c>
      <c r="I307">
        <v>0.5998452000000043</v>
      </c>
      <c r="J307">
        <v>3.3988861999999642</v>
      </c>
      <c r="K307">
        <v>296.54296875</v>
      </c>
      <c r="L307">
        <v>286.60546875</v>
      </c>
      <c r="M307">
        <v>296.54296875</v>
      </c>
      <c r="N307">
        <v>287.4609375</v>
      </c>
      <c r="O307">
        <v>18</v>
      </c>
      <c r="P307">
        <v>18</v>
      </c>
      <c r="Q307" t="b">
        <v>1</v>
      </c>
      <c r="R307" t="b">
        <v>0</v>
      </c>
      <c r="S307">
        <v>1.8888888888888891</v>
      </c>
      <c r="T307">
        <v>1.8888888888888891</v>
      </c>
      <c r="U307">
        <v>2.2462750575089698</v>
      </c>
      <c r="V307">
        <v>2.2462750575089698</v>
      </c>
      <c r="W307">
        <v>1.1892044422106309</v>
      </c>
      <c r="X307">
        <v>1.1892044422106309</v>
      </c>
      <c r="Y307" t="b">
        <v>1</v>
      </c>
      <c r="Z307" t="b">
        <v>1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 x14ac:dyDescent="0.35">
      <c r="A309" s="1">
        <v>307</v>
      </c>
      <c r="B309">
        <v>2</v>
      </c>
      <c r="C309">
        <v>1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 x14ac:dyDescent="0.35">
      <c r="A310" s="1">
        <v>308</v>
      </c>
      <c r="B310">
        <v>2</v>
      </c>
      <c r="C310">
        <v>1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2</v>
      </c>
      <c r="Q310" t="b">
        <v>0</v>
      </c>
      <c r="R310" t="b">
        <v>0</v>
      </c>
      <c r="S310">
        <v>1.5</v>
      </c>
      <c r="T310">
        <v>1.5</v>
      </c>
      <c r="U310">
        <v>0.70710678118654757</v>
      </c>
      <c r="V310">
        <v>0.70710678118654757</v>
      </c>
      <c r="W310">
        <v>0.47140452079103168</v>
      </c>
      <c r="X310">
        <v>0.47140452079103168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 x14ac:dyDescent="0.35">
      <c r="A311" s="1">
        <v>309</v>
      </c>
      <c r="B311">
        <v>2</v>
      </c>
      <c r="C311">
        <v>1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2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 x14ac:dyDescent="0.35">
      <c r="A312" s="1">
        <v>310</v>
      </c>
      <c r="B312">
        <v>2</v>
      </c>
      <c r="C312">
        <v>1</v>
      </c>
      <c r="D312">
        <v>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3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0.57735026918962573</v>
      </c>
      <c r="V312">
        <v>0.57735026918962573</v>
      </c>
      <c r="W312">
        <v>0.34641016151377541</v>
      </c>
      <c r="X312">
        <v>0.34641016151377541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 x14ac:dyDescent="0.35">
      <c r="A313" s="1">
        <v>311</v>
      </c>
      <c r="B313">
        <v>2</v>
      </c>
      <c r="C313">
        <v>1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3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2</v>
      </c>
      <c r="C314">
        <v>1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</v>
      </c>
      <c r="P314">
        <v>4</v>
      </c>
      <c r="Q314" t="b">
        <v>1</v>
      </c>
      <c r="R314" t="b">
        <v>0</v>
      </c>
      <c r="S314">
        <v>1.75</v>
      </c>
      <c r="T314">
        <v>1.75</v>
      </c>
      <c r="U314">
        <v>0.5</v>
      </c>
      <c r="V314">
        <v>0.5</v>
      </c>
      <c r="W314">
        <v>0.2857142857142857</v>
      </c>
      <c r="X314">
        <v>0.2857142857142857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1</v>
      </c>
      <c r="D315">
        <v>8</v>
      </c>
      <c r="E315">
        <v>0.48348169999999868</v>
      </c>
      <c r="F315">
        <v>0.17001880000000821</v>
      </c>
      <c r="G315">
        <v>0.65350050000000692</v>
      </c>
      <c r="H315">
        <v>0.48348169999999868</v>
      </c>
      <c r="I315">
        <v>0.17001880000000821</v>
      </c>
      <c r="J315">
        <v>0.65350050000000692</v>
      </c>
      <c r="K315">
        <v>295</v>
      </c>
      <c r="L315">
        <v>286.96875</v>
      </c>
      <c r="M315">
        <v>295</v>
      </c>
      <c r="N315">
        <v>286.96875</v>
      </c>
      <c r="O315">
        <v>5</v>
      </c>
      <c r="P315">
        <v>5</v>
      </c>
      <c r="Q315" t="b">
        <v>1</v>
      </c>
      <c r="R315" t="b">
        <v>0</v>
      </c>
      <c r="S315">
        <v>1.6</v>
      </c>
      <c r="T315">
        <v>1.6</v>
      </c>
      <c r="U315">
        <v>0.54772255750516607</v>
      </c>
      <c r="V315">
        <v>0.54772255750516607</v>
      </c>
      <c r="W315">
        <v>0.34232659844072882</v>
      </c>
      <c r="X315">
        <v>0.34232659844072882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2</v>
      </c>
      <c r="C316">
        <v>1</v>
      </c>
      <c r="D316">
        <v>9</v>
      </c>
      <c r="E316">
        <v>0.10491160000000831</v>
      </c>
      <c r="F316">
        <v>1.6430800000009071E-2</v>
      </c>
      <c r="G316">
        <v>0.12134240000001741</v>
      </c>
      <c r="H316">
        <v>0.588393300000007</v>
      </c>
      <c r="I316">
        <v>0.18644960000001731</v>
      </c>
      <c r="J316">
        <v>0.77484290000002431</v>
      </c>
      <c r="K316">
        <v>300.51171875</v>
      </c>
      <c r="L316">
        <v>293.7578125</v>
      </c>
      <c r="M316">
        <v>300.51171875</v>
      </c>
      <c r="N316">
        <v>293.7578125</v>
      </c>
      <c r="O316">
        <v>5</v>
      </c>
      <c r="P316">
        <v>6</v>
      </c>
      <c r="Q316" t="b">
        <v>0</v>
      </c>
      <c r="R316" t="b">
        <v>0</v>
      </c>
      <c r="S316">
        <v>1.5</v>
      </c>
      <c r="T316">
        <v>1.5</v>
      </c>
      <c r="U316">
        <v>0.54772255750516607</v>
      </c>
      <c r="V316">
        <v>0.54772255750516607</v>
      </c>
      <c r="W316">
        <v>0.36514837167011072</v>
      </c>
      <c r="X316">
        <v>0.36514837167011072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 x14ac:dyDescent="0.35">
      <c r="A317" s="1">
        <v>315</v>
      </c>
      <c r="B317">
        <v>2</v>
      </c>
      <c r="C317">
        <v>1</v>
      </c>
      <c r="D317">
        <v>10</v>
      </c>
      <c r="E317">
        <v>0.104414300000002</v>
      </c>
      <c r="F317">
        <v>1.76998000000026E-2</v>
      </c>
      <c r="G317">
        <v>0.1221141000000046</v>
      </c>
      <c r="H317">
        <v>0.69280760000000896</v>
      </c>
      <c r="I317">
        <v>0.20414940000001991</v>
      </c>
      <c r="J317">
        <v>0.89695700000002887</v>
      </c>
      <c r="K317">
        <v>301.48828125</v>
      </c>
      <c r="L317">
        <v>294.0234375</v>
      </c>
      <c r="M317">
        <v>301.48828125</v>
      </c>
      <c r="N317">
        <v>294.0234375</v>
      </c>
      <c r="O317">
        <v>5</v>
      </c>
      <c r="P317">
        <v>6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0.5163977794943222</v>
      </c>
      <c r="V317">
        <v>0.5163977794943222</v>
      </c>
      <c r="W317">
        <v>0.3098386676965933</v>
      </c>
      <c r="X317">
        <v>0.3098386676965933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 x14ac:dyDescent="0.35">
      <c r="A318" s="1">
        <v>316</v>
      </c>
      <c r="B318">
        <v>2</v>
      </c>
      <c r="C318">
        <v>1</v>
      </c>
      <c r="D318">
        <v>11</v>
      </c>
      <c r="E318">
        <v>0.1070041999999916</v>
      </c>
      <c r="F318">
        <v>1.979380000000219E-2</v>
      </c>
      <c r="G318">
        <v>0.12679799999999369</v>
      </c>
      <c r="H318">
        <v>0.79981180000000052</v>
      </c>
      <c r="I318">
        <v>0.2239432000000221</v>
      </c>
      <c r="J318">
        <v>1.0237550000000231</v>
      </c>
      <c r="K318">
        <v>302.5625</v>
      </c>
      <c r="L318">
        <v>294.26953125</v>
      </c>
      <c r="M318">
        <v>302.5625</v>
      </c>
      <c r="N318">
        <v>294.26953125</v>
      </c>
      <c r="O318">
        <v>5</v>
      </c>
      <c r="P318">
        <v>6</v>
      </c>
      <c r="Q318" t="b">
        <v>0</v>
      </c>
      <c r="R318" t="b">
        <v>0</v>
      </c>
      <c r="S318">
        <v>1.833333333333333</v>
      </c>
      <c r="T318">
        <v>1.833333333333333</v>
      </c>
      <c r="U318">
        <v>0.752772652709081</v>
      </c>
      <c r="V318">
        <v>0.752772652709081</v>
      </c>
      <c r="W318">
        <v>0.41060326511404421</v>
      </c>
      <c r="X318">
        <v>0.41060326511404421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 x14ac:dyDescent="0.35">
      <c r="A319" s="1">
        <v>317</v>
      </c>
      <c r="B319">
        <v>2</v>
      </c>
      <c r="C319">
        <v>1</v>
      </c>
      <c r="D319">
        <v>12</v>
      </c>
      <c r="E319">
        <v>0.10932340000000811</v>
      </c>
      <c r="F319">
        <v>2.1581699999998701E-2</v>
      </c>
      <c r="G319">
        <v>0.1309051000000068</v>
      </c>
      <c r="H319">
        <v>0.90913520000000858</v>
      </c>
      <c r="I319">
        <v>0.24552490000002081</v>
      </c>
      <c r="J319">
        <v>1.1546601000000289</v>
      </c>
      <c r="K319">
        <v>303.515625</v>
      </c>
      <c r="L319">
        <v>298.453125</v>
      </c>
      <c r="M319">
        <v>303.515625</v>
      </c>
      <c r="N319">
        <v>298.453125</v>
      </c>
      <c r="O319">
        <v>5</v>
      </c>
      <c r="P319">
        <v>6</v>
      </c>
      <c r="Q319" t="b">
        <v>0</v>
      </c>
      <c r="R319" t="b">
        <v>0</v>
      </c>
      <c r="S319">
        <v>2</v>
      </c>
      <c r="T319">
        <v>2</v>
      </c>
      <c r="U319">
        <v>1.0954451150103319</v>
      </c>
      <c r="V319">
        <v>1.0954451150103319</v>
      </c>
      <c r="W319">
        <v>0.54772255750516607</v>
      </c>
      <c r="X319">
        <v>0.54772255750516607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2</v>
      </c>
      <c r="C320">
        <v>1</v>
      </c>
      <c r="D320">
        <v>13</v>
      </c>
      <c r="E320">
        <v>0.1115782999999908</v>
      </c>
      <c r="F320">
        <v>2.3131900000009861E-2</v>
      </c>
      <c r="G320">
        <v>0.1347102000000007</v>
      </c>
      <c r="H320">
        <v>1.0207134999999989</v>
      </c>
      <c r="I320">
        <v>0.26865680000003073</v>
      </c>
      <c r="J320">
        <v>1.2893703000000301</v>
      </c>
      <c r="K320">
        <v>305.515625</v>
      </c>
      <c r="L320">
        <v>299.5</v>
      </c>
      <c r="M320">
        <v>305.515625</v>
      </c>
      <c r="N320">
        <v>299.5</v>
      </c>
      <c r="O320">
        <v>5</v>
      </c>
      <c r="P320">
        <v>6</v>
      </c>
      <c r="Q320" t="b">
        <v>0</v>
      </c>
      <c r="R320" t="b">
        <v>0</v>
      </c>
      <c r="S320">
        <v>2.166666666666667</v>
      </c>
      <c r="T320">
        <v>2.166666666666667</v>
      </c>
      <c r="U320">
        <v>1.471960144387974</v>
      </c>
      <c r="V320">
        <v>1.471960144387974</v>
      </c>
      <c r="W320">
        <v>0.67936622048675743</v>
      </c>
      <c r="X320">
        <v>0.67936622048675743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 x14ac:dyDescent="0.35">
      <c r="A321" s="1">
        <v>319</v>
      </c>
      <c r="B321">
        <v>2</v>
      </c>
      <c r="C321">
        <v>1</v>
      </c>
      <c r="D321">
        <v>14</v>
      </c>
      <c r="E321">
        <v>0.11386419999999479</v>
      </c>
      <c r="F321">
        <v>2.2014500000011591E-2</v>
      </c>
      <c r="G321">
        <v>0.13587870000000629</v>
      </c>
      <c r="H321">
        <v>1.1345776999999939</v>
      </c>
      <c r="I321">
        <v>0.29067130000004232</v>
      </c>
      <c r="J321">
        <v>1.425249000000036</v>
      </c>
      <c r="K321">
        <v>306.50390625</v>
      </c>
      <c r="L321">
        <v>299.7578125</v>
      </c>
      <c r="M321">
        <v>306.50390625</v>
      </c>
      <c r="N321">
        <v>299.7578125</v>
      </c>
      <c r="O321">
        <v>6</v>
      </c>
      <c r="P321">
        <v>6</v>
      </c>
      <c r="Q321" t="b">
        <v>1</v>
      </c>
      <c r="R321" t="b">
        <v>0</v>
      </c>
      <c r="S321">
        <v>2.333333333333333</v>
      </c>
      <c r="T321">
        <v>2.333333333333333</v>
      </c>
      <c r="U321">
        <v>1.8618986725025251</v>
      </c>
      <c r="V321">
        <v>1.8618986725025251</v>
      </c>
      <c r="W321">
        <v>0.79795657392965369</v>
      </c>
      <c r="X321">
        <v>0.79795657392965369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 x14ac:dyDescent="0.35">
      <c r="A322" s="1">
        <v>320</v>
      </c>
      <c r="B322">
        <v>2</v>
      </c>
      <c r="C322">
        <v>1</v>
      </c>
      <c r="D322">
        <v>15</v>
      </c>
      <c r="E322">
        <v>0.1176724999999976</v>
      </c>
      <c r="F322">
        <v>2.2434300000000459E-2</v>
      </c>
      <c r="G322">
        <v>0.14010679999999809</v>
      </c>
      <c r="H322">
        <v>1.252250199999992</v>
      </c>
      <c r="I322">
        <v>0.31310560000004273</v>
      </c>
      <c r="J322">
        <v>1.565355800000034</v>
      </c>
      <c r="K322">
        <v>307.5625</v>
      </c>
      <c r="L322">
        <v>300.01953125</v>
      </c>
      <c r="M322">
        <v>307.5625</v>
      </c>
      <c r="N322">
        <v>300.01953125</v>
      </c>
      <c r="O322">
        <v>7</v>
      </c>
      <c r="P322">
        <v>7</v>
      </c>
      <c r="Q322" t="b">
        <v>1</v>
      </c>
      <c r="R322" t="b">
        <v>0</v>
      </c>
      <c r="S322">
        <v>2.1428571428571428</v>
      </c>
      <c r="T322">
        <v>2.1428571428571428</v>
      </c>
      <c r="U322">
        <v>1.7728105208558369</v>
      </c>
      <c r="V322">
        <v>1.7728105208558369</v>
      </c>
      <c r="W322">
        <v>0.82731157639939046</v>
      </c>
      <c r="X322">
        <v>0.82731157639939046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2</v>
      </c>
      <c r="C323">
        <v>1</v>
      </c>
      <c r="D323">
        <v>16</v>
      </c>
      <c r="E323">
        <v>0.1156665000000032</v>
      </c>
      <c r="F323">
        <v>2.9873199999997269E-2</v>
      </c>
      <c r="G323">
        <v>0.14553970000000049</v>
      </c>
      <c r="H323">
        <v>1.367916699999995</v>
      </c>
      <c r="I323">
        <v>0.34297880000004</v>
      </c>
      <c r="J323">
        <v>1.710895500000035</v>
      </c>
      <c r="K323">
        <v>308.6171875</v>
      </c>
      <c r="L323">
        <v>300.2734375</v>
      </c>
      <c r="M323">
        <v>308.6171875</v>
      </c>
      <c r="N323">
        <v>300.2734375</v>
      </c>
      <c r="O323">
        <v>8</v>
      </c>
      <c r="P323">
        <v>8</v>
      </c>
      <c r="Q323" t="b">
        <v>1</v>
      </c>
      <c r="R323" t="b">
        <v>0</v>
      </c>
      <c r="S323">
        <v>2</v>
      </c>
      <c r="T323">
        <v>2</v>
      </c>
      <c r="U323">
        <v>1.6903085094570329</v>
      </c>
      <c r="V323">
        <v>1.6903085094570329</v>
      </c>
      <c r="W323">
        <v>0.84515425472851657</v>
      </c>
      <c r="X323">
        <v>0.84515425472851657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 x14ac:dyDescent="0.35">
      <c r="A324" s="1">
        <v>322</v>
      </c>
      <c r="B324">
        <v>2</v>
      </c>
      <c r="C324">
        <v>1</v>
      </c>
      <c r="D324">
        <v>17</v>
      </c>
      <c r="E324">
        <v>0.1197639000000095</v>
      </c>
      <c r="F324">
        <v>4.7169499999995423E-2</v>
      </c>
      <c r="G324">
        <v>0.16693340000000489</v>
      </c>
      <c r="H324">
        <v>1.487680600000004</v>
      </c>
      <c r="I324">
        <v>0.39014830000003542</v>
      </c>
      <c r="J324">
        <v>1.8778289000000401</v>
      </c>
      <c r="K324">
        <v>310.33203125</v>
      </c>
      <c r="L324">
        <v>301.3125</v>
      </c>
      <c r="M324">
        <v>310.33203125</v>
      </c>
      <c r="N324">
        <v>301.3125</v>
      </c>
      <c r="O324">
        <v>9</v>
      </c>
      <c r="P324">
        <v>9</v>
      </c>
      <c r="Q324" t="b">
        <v>1</v>
      </c>
      <c r="R324" t="b">
        <v>0</v>
      </c>
      <c r="S324">
        <v>1.8888888888888891</v>
      </c>
      <c r="T324">
        <v>1.8888888888888891</v>
      </c>
      <c r="U324">
        <v>1.6158932858054429</v>
      </c>
      <c r="V324">
        <v>1.6158932858054429</v>
      </c>
      <c r="W324">
        <v>0.85547291601464626</v>
      </c>
      <c r="X324">
        <v>0.85547291601464626</v>
      </c>
      <c r="Y324" t="b">
        <v>1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 x14ac:dyDescent="0.35">
      <c r="A325" s="1">
        <v>323</v>
      </c>
      <c r="B325">
        <v>2</v>
      </c>
      <c r="C325">
        <v>1</v>
      </c>
      <c r="D325">
        <v>18</v>
      </c>
      <c r="E325">
        <v>0</v>
      </c>
      <c r="F325">
        <v>0</v>
      </c>
      <c r="G325">
        <v>0</v>
      </c>
      <c r="H325">
        <v>1.487680600000004</v>
      </c>
      <c r="I325">
        <v>0.39014830000003542</v>
      </c>
      <c r="J325">
        <v>1.8778289000000401</v>
      </c>
      <c r="K325">
        <v>0</v>
      </c>
      <c r="L325">
        <v>0</v>
      </c>
      <c r="M325">
        <v>310.33203125</v>
      </c>
      <c r="N325">
        <v>301.3125</v>
      </c>
      <c r="O325">
        <v>10</v>
      </c>
      <c r="P325">
        <v>10</v>
      </c>
      <c r="Q325" t="b">
        <v>1</v>
      </c>
      <c r="R325" t="b">
        <v>0</v>
      </c>
      <c r="S325">
        <v>1.8</v>
      </c>
      <c r="T325">
        <v>1.8</v>
      </c>
      <c r="U325">
        <v>1.549193338482967</v>
      </c>
      <c r="V325">
        <v>1.549193338482967</v>
      </c>
      <c r="W325">
        <v>0.86066296582387047</v>
      </c>
      <c r="X325">
        <v>0.86066296582387047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 x14ac:dyDescent="0.35">
      <c r="A326" s="1">
        <v>324</v>
      </c>
      <c r="B326">
        <v>2</v>
      </c>
      <c r="C326">
        <v>1</v>
      </c>
      <c r="D326">
        <v>19</v>
      </c>
      <c r="E326">
        <v>0</v>
      </c>
      <c r="F326">
        <v>0</v>
      </c>
      <c r="G326">
        <v>0</v>
      </c>
      <c r="H326">
        <v>1.487680600000004</v>
      </c>
      <c r="I326">
        <v>0.39014830000003542</v>
      </c>
      <c r="J326">
        <v>1.8778289000000401</v>
      </c>
      <c r="K326">
        <v>0</v>
      </c>
      <c r="L326">
        <v>0</v>
      </c>
      <c r="M326">
        <v>310.33203125</v>
      </c>
      <c r="N326">
        <v>301.3125</v>
      </c>
      <c r="O326">
        <v>10</v>
      </c>
      <c r="P326">
        <v>11</v>
      </c>
      <c r="Q326" t="b">
        <v>0</v>
      </c>
      <c r="R326" t="b">
        <v>0</v>
      </c>
      <c r="S326">
        <v>1.7272727272727271</v>
      </c>
      <c r="T326">
        <v>1.7272727272727271</v>
      </c>
      <c r="U326">
        <v>1.4893561757289011</v>
      </c>
      <c r="V326">
        <v>1.4893561757289011</v>
      </c>
      <c r="W326">
        <v>0.86225883857989027</v>
      </c>
      <c r="X326">
        <v>0.86225883857989027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 x14ac:dyDescent="0.35">
      <c r="A327" s="1">
        <v>325</v>
      </c>
      <c r="B327">
        <v>2</v>
      </c>
      <c r="C327">
        <v>1</v>
      </c>
      <c r="D327">
        <v>20</v>
      </c>
      <c r="E327">
        <v>0</v>
      </c>
      <c r="F327">
        <v>0</v>
      </c>
      <c r="G327">
        <v>0</v>
      </c>
      <c r="H327">
        <v>1.487680600000004</v>
      </c>
      <c r="I327">
        <v>0.39014830000003542</v>
      </c>
      <c r="J327">
        <v>1.8778289000000401</v>
      </c>
      <c r="K327">
        <v>0</v>
      </c>
      <c r="L327">
        <v>0</v>
      </c>
      <c r="M327">
        <v>310.33203125</v>
      </c>
      <c r="N327">
        <v>301.3125</v>
      </c>
      <c r="O327">
        <v>10</v>
      </c>
      <c r="P327">
        <v>11</v>
      </c>
      <c r="Q327" t="b">
        <v>0</v>
      </c>
      <c r="R327" t="b">
        <v>0</v>
      </c>
      <c r="S327">
        <v>1.8181818181818179</v>
      </c>
      <c r="T327">
        <v>1.8181818181818179</v>
      </c>
      <c r="U327">
        <v>1.4709304414677</v>
      </c>
      <c r="V327">
        <v>1.4709304414677</v>
      </c>
      <c r="W327">
        <v>0.80901174280723509</v>
      </c>
      <c r="X327">
        <v>0.80901174280723509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1</v>
      </c>
      <c r="D328">
        <v>21</v>
      </c>
      <c r="E328">
        <v>0</v>
      </c>
      <c r="F328">
        <v>0</v>
      </c>
      <c r="G328">
        <v>0</v>
      </c>
      <c r="H328">
        <v>1.487680600000004</v>
      </c>
      <c r="I328">
        <v>0.39014830000003542</v>
      </c>
      <c r="J328">
        <v>1.8778289000000401</v>
      </c>
      <c r="K328">
        <v>0</v>
      </c>
      <c r="L328">
        <v>0</v>
      </c>
      <c r="M328">
        <v>310.33203125</v>
      </c>
      <c r="N328">
        <v>301.3125</v>
      </c>
      <c r="O328">
        <v>10</v>
      </c>
      <c r="P328">
        <v>11</v>
      </c>
      <c r="Q328" t="b">
        <v>0</v>
      </c>
      <c r="R328" t="b">
        <v>0</v>
      </c>
      <c r="S328">
        <v>1.9090909090909089</v>
      </c>
      <c r="T328">
        <v>1.9090909090909089</v>
      </c>
      <c r="U328">
        <v>1.513574937328539</v>
      </c>
      <c r="V328">
        <v>1.513574937328539</v>
      </c>
      <c r="W328">
        <v>0.79282496717209183</v>
      </c>
      <c r="X328">
        <v>0.79282496717209183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 x14ac:dyDescent="0.35">
      <c r="A329" s="1">
        <v>327</v>
      </c>
      <c r="B329">
        <v>2</v>
      </c>
      <c r="C329">
        <v>1</v>
      </c>
      <c r="D329">
        <v>22</v>
      </c>
      <c r="E329">
        <v>0</v>
      </c>
      <c r="F329">
        <v>0</v>
      </c>
      <c r="G329">
        <v>0</v>
      </c>
      <c r="H329">
        <v>1.487680600000004</v>
      </c>
      <c r="I329">
        <v>0.39014830000003542</v>
      </c>
      <c r="J329">
        <v>1.8778289000000401</v>
      </c>
      <c r="K329">
        <v>0</v>
      </c>
      <c r="L329">
        <v>0</v>
      </c>
      <c r="M329">
        <v>310.33203125</v>
      </c>
      <c r="N329">
        <v>301.3125</v>
      </c>
      <c r="O329">
        <v>10</v>
      </c>
      <c r="P329">
        <v>11</v>
      </c>
      <c r="Q329" t="b">
        <v>0</v>
      </c>
      <c r="R329" t="b">
        <v>0</v>
      </c>
      <c r="S329">
        <v>2</v>
      </c>
      <c r="T329">
        <v>2</v>
      </c>
      <c r="U329">
        <v>1.61245154965971</v>
      </c>
      <c r="V329">
        <v>1.61245154965971</v>
      </c>
      <c r="W329">
        <v>0.80622577482985502</v>
      </c>
      <c r="X329">
        <v>0.80622577482985502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2</v>
      </c>
      <c r="C330">
        <v>1</v>
      </c>
      <c r="D330">
        <v>23</v>
      </c>
      <c r="E330">
        <v>0</v>
      </c>
      <c r="F330">
        <v>0</v>
      </c>
      <c r="G330">
        <v>0</v>
      </c>
      <c r="H330">
        <v>1.487680600000004</v>
      </c>
      <c r="I330">
        <v>0.39014830000003542</v>
      </c>
      <c r="J330">
        <v>1.8778289000000401</v>
      </c>
      <c r="K330">
        <v>0</v>
      </c>
      <c r="L330">
        <v>0</v>
      </c>
      <c r="M330">
        <v>310.33203125</v>
      </c>
      <c r="N330">
        <v>301.3125</v>
      </c>
      <c r="O330">
        <v>11</v>
      </c>
      <c r="P330">
        <v>11</v>
      </c>
      <c r="Q330" t="b">
        <v>1</v>
      </c>
      <c r="R330" t="b">
        <v>0</v>
      </c>
      <c r="S330">
        <v>2.0909090909090908</v>
      </c>
      <c r="T330">
        <v>2.0909090909090908</v>
      </c>
      <c r="U330">
        <v>1.7580981459830649</v>
      </c>
      <c r="V330">
        <v>1.7580981459830649</v>
      </c>
      <c r="W330">
        <v>0.84082954807885724</v>
      </c>
      <c r="X330">
        <v>0.84082954807885724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 x14ac:dyDescent="0.35">
      <c r="A331" s="1">
        <v>329</v>
      </c>
      <c r="B331">
        <v>2</v>
      </c>
      <c r="C331">
        <v>1</v>
      </c>
      <c r="D331">
        <v>24</v>
      </c>
      <c r="E331">
        <v>0</v>
      </c>
      <c r="F331">
        <v>0</v>
      </c>
      <c r="G331">
        <v>0</v>
      </c>
      <c r="H331">
        <v>1.487680600000004</v>
      </c>
      <c r="I331">
        <v>0.39014830000003542</v>
      </c>
      <c r="J331">
        <v>1.8778289000000401</v>
      </c>
      <c r="K331">
        <v>0</v>
      </c>
      <c r="L331">
        <v>0</v>
      </c>
      <c r="M331">
        <v>310.33203125</v>
      </c>
      <c r="N331">
        <v>301.3125</v>
      </c>
      <c r="O331">
        <v>11</v>
      </c>
      <c r="P331">
        <v>12</v>
      </c>
      <c r="Q331" t="b">
        <v>0</v>
      </c>
      <c r="R331" t="b">
        <v>0</v>
      </c>
      <c r="S331">
        <v>2</v>
      </c>
      <c r="T331">
        <v>2</v>
      </c>
      <c r="U331">
        <v>1.705605730844884</v>
      </c>
      <c r="V331">
        <v>1.705605730844884</v>
      </c>
      <c r="W331">
        <v>0.85280286542244177</v>
      </c>
      <c r="X331">
        <v>0.85280286542244177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 x14ac:dyDescent="0.35">
      <c r="A332" s="1">
        <v>330</v>
      </c>
      <c r="B332">
        <v>2</v>
      </c>
      <c r="C332">
        <v>1</v>
      </c>
      <c r="D332">
        <v>25</v>
      </c>
      <c r="E332">
        <v>0.96129639999999483</v>
      </c>
      <c r="F332">
        <v>0.3389707000000044</v>
      </c>
      <c r="G332">
        <v>1.300267099999999</v>
      </c>
      <c r="H332">
        <v>2.4489769999999988</v>
      </c>
      <c r="I332">
        <v>0.72911900000003982</v>
      </c>
      <c r="J332">
        <v>3.1780960000000391</v>
      </c>
      <c r="K332">
        <v>299.8046875</v>
      </c>
      <c r="L332">
        <v>290.5703125</v>
      </c>
      <c r="M332">
        <v>310.33203125</v>
      </c>
      <c r="N332">
        <v>301.3125</v>
      </c>
      <c r="O332">
        <v>12</v>
      </c>
      <c r="P332">
        <v>12</v>
      </c>
      <c r="Q332" t="b">
        <v>1</v>
      </c>
      <c r="R332" t="b">
        <v>0</v>
      </c>
      <c r="S332">
        <v>2.083333333333333</v>
      </c>
      <c r="T332">
        <v>2.083333333333333</v>
      </c>
      <c r="U332">
        <v>1.6764862244009231</v>
      </c>
      <c r="V332">
        <v>1.6764862244009231</v>
      </c>
      <c r="W332">
        <v>0.80471338771244283</v>
      </c>
      <c r="X332">
        <v>0.80471338771244283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2</v>
      </c>
      <c r="C333">
        <v>1</v>
      </c>
      <c r="D333">
        <v>26</v>
      </c>
      <c r="E333">
        <v>0.20996320000000421</v>
      </c>
      <c r="F333">
        <v>3.3616100000003257E-2</v>
      </c>
      <c r="G333">
        <v>0.24357930000000749</v>
      </c>
      <c r="H333">
        <v>2.658940200000004</v>
      </c>
      <c r="I333">
        <v>0.76273510000004308</v>
      </c>
      <c r="J333">
        <v>3.421675300000047</v>
      </c>
      <c r="K333">
        <v>305.15234375</v>
      </c>
      <c r="L333">
        <v>297.39453125</v>
      </c>
      <c r="M333">
        <v>310.33203125</v>
      </c>
      <c r="N333">
        <v>301.3125</v>
      </c>
      <c r="O333">
        <v>13</v>
      </c>
      <c r="P333">
        <v>13</v>
      </c>
      <c r="Q333" t="b">
        <v>1</v>
      </c>
      <c r="R333" t="b">
        <v>0</v>
      </c>
      <c r="S333">
        <v>2</v>
      </c>
      <c r="T333">
        <v>2</v>
      </c>
      <c r="U333">
        <v>1.6329931618554521</v>
      </c>
      <c r="V333">
        <v>1.6329931618554521</v>
      </c>
      <c r="W333">
        <v>0.81649658092772603</v>
      </c>
      <c r="X333">
        <v>0.81649658092772603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 x14ac:dyDescent="0.35">
      <c r="A334" s="1">
        <v>332</v>
      </c>
      <c r="B334">
        <v>2</v>
      </c>
      <c r="C334">
        <v>1</v>
      </c>
      <c r="D334">
        <v>27</v>
      </c>
      <c r="E334">
        <v>0.2100636000000122</v>
      </c>
      <c r="F334">
        <v>3.7050300000004199E-2</v>
      </c>
      <c r="G334">
        <v>0.2471139000000164</v>
      </c>
      <c r="H334">
        <v>2.8690038000000162</v>
      </c>
      <c r="I334">
        <v>0.79978540000004728</v>
      </c>
      <c r="J334">
        <v>3.668789200000063</v>
      </c>
      <c r="K334">
        <v>306.16796875</v>
      </c>
      <c r="L334">
        <v>297.6640625</v>
      </c>
      <c r="M334">
        <v>310.33203125</v>
      </c>
      <c r="N334">
        <v>301.3125</v>
      </c>
      <c r="O334">
        <v>14</v>
      </c>
      <c r="P334">
        <v>14</v>
      </c>
      <c r="Q334" t="b">
        <v>1</v>
      </c>
      <c r="R334" t="b">
        <v>0</v>
      </c>
      <c r="S334">
        <v>1.928571428571429</v>
      </c>
      <c r="T334">
        <v>1.928571428571429</v>
      </c>
      <c r="U334">
        <v>1.591529777593568</v>
      </c>
      <c r="V334">
        <v>1.591529777593568</v>
      </c>
      <c r="W334">
        <v>0.82523766245592423</v>
      </c>
      <c r="X334">
        <v>0.82523766245592423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 x14ac:dyDescent="0.35">
      <c r="A335" s="1">
        <v>333</v>
      </c>
      <c r="B335">
        <v>2</v>
      </c>
      <c r="C335">
        <v>1</v>
      </c>
      <c r="D335">
        <v>28</v>
      </c>
      <c r="E335">
        <v>0.21495269999998359</v>
      </c>
      <c r="F335">
        <v>3.9354400000007672E-2</v>
      </c>
      <c r="G335">
        <v>0.25430709999999118</v>
      </c>
      <c r="H335">
        <v>3.0839564999999989</v>
      </c>
      <c r="I335">
        <v>0.83913980000005495</v>
      </c>
      <c r="J335">
        <v>3.9230963000000538</v>
      </c>
      <c r="K335">
        <v>307.14453125</v>
      </c>
      <c r="L335">
        <v>297.9140625</v>
      </c>
      <c r="M335">
        <v>310.33203125</v>
      </c>
      <c r="N335">
        <v>301.3125</v>
      </c>
      <c r="O335">
        <v>15</v>
      </c>
      <c r="P335">
        <v>15</v>
      </c>
      <c r="Q335" t="b">
        <v>1</v>
      </c>
      <c r="R335" t="b">
        <v>0</v>
      </c>
      <c r="S335">
        <v>1.8666666666666669</v>
      </c>
      <c r="T335">
        <v>1.8666666666666669</v>
      </c>
      <c r="U335">
        <v>1.552264091423817</v>
      </c>
      <c r="V335">
        <v>1.552264091423817</v>
      </c>
      <c r="W335">
        <v>0.83157004897704512</v>
      </c>
      <c r="X335">
        <v>0.83157004897704512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 x14ac:dyDescent="0.35">
      <c r="A336" s="1">
        <v>334</v>
      </c>
      <c r="B336">
        <v>2</v>
      </c>
      <c r="C336">
        <v>1</v>
      </c>
      <c r="D336">
        <v>29</v>
      </c>
      <c r="E336">
        <v>0.2194795000000056</v>
      </c>
      <c r="F336">
        <v>4.8696899999995942E-2</v>
      </c>
      <c r="G336">
        <v>0.26817640000000148</v>
      </c>
      <c r="H336">
        <v>3.3034360000000049</v>
      </c>
      <c r="I336">
        <v>0.88783670000005088</v>
      </c>
      <c r="J336">
        <v>4.1912727000000558</v>
      </c>
      <c r="K336">
        <v>308.04296875</v>
      </c>
      <c r="L336">
        <v>302.09765625</v>
      </c>
      <c r="M336">
        <v>310.33203125</v>
      </c>
      <c r="N336">
        <v>302.09765625</v>
      </c>
      <c r="O336">
        <v>16</v>
      </c>
      <c r="P336">
        <v>16</v>
      </c>
      <c r="Q336" t="b">
        <v>1</v>
      </c>
      <c r="R336" t="b">
        <v>0</v>
      </c>
      <c r="S336">
        <v>1.8125</v>
      </c>
      <c r="T336">
        <v>1.8125</v>
      </c>
      <c r="U336">
        <v>1.5152007567755941</v>
      </c>
      <c r="V336">
        <v>1.5152007567755941</v>
      </c>
      <c r="W336">
        <v>0.83597283132446587</v>
      </c>
      <c r="X336">
        <v>0.83597283132446587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 x14ac:dyDescent="0.35">
      <c r="A337" s="1">
        <v>335</v>
      </c>
      <c r="B337">
        <v>2</v>
      </c>
      <c r="C337">
        <v>1</v>
      </c>
      <c r="D337">
        <v>30</v>
      </c>
      <c r="E337">
        <v>0.22395179999998049</v>
      </c>
      <c r="F337">
        <v>5.0647800000007237E-2</v>
      </c>
      <c r="G337">
        <v>0.27459959999998768</v>
      </c>
      <c r="H337">
        <v>3.527387799999985</v>
      </c>
      <c r="I337">
        <v>0.93848450000005812</v>
      </c>
      <c r="J337">
        <v>4.4658723000000444</v>
      </c>
      <c r="K337">
        <v>308.81640625</v>
      </c>
      <c r="L337">
        <v>302.3515625</v>
      </c>
      <c r="M337">
        <v>310.33203125</v>
      </c>
      <c r="N337">
        <v>302.3515625</v>
      </c>
      <c r="O337">
        <v>17</v>
      </c>
      <c r="P337">
        <v>17</v>
      </c>
      <c r="Q337" t="b">
        <v>1</v>
      </c>
      <c r="R337" t="b">
        <v>0</v>
      </c>
      <c r="S337">
        <v>1.7647058823529409</v>
      </c>
      <c r="T337">
        <v>1.7647058823529409</v>
      </c>
      <c r="U337">
        <v>1.4802622979013671</v>
      </c>
      <c r="V337">
        <v>1.4802622979013671</v>
      </c>
      <c r="W337">
        <v>0.83881530214410804</v>
      </c>
      <c r="X337">
        <v>0.83881530214410804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 x14ac:dyDescent="0.35">
      <c r="A338" s="1">
        <v>336</v>
      </c>
      <c r="B338">
        <v>2</v>
      </c>
      <c r="C338">
        <v>1</v>
      </c>
      <c r="D338">
        <v>31</v>
      </c>
      <c r="E338">
        <v>0.22940849999999099</v>
      </c>
      <c r="F338">
        <v>5.9929100000019282E-2</v>
      </c>
      <c r="G338">
        <v>0.2893376000000103</v>
      </c>
      <c r="H338">
        <v>3.756796299999976</v>
      </c>
      <c r="I338">
        <v>0.99841360000007739</v>
      </c>
      <c r="J338">
        <v>4.7552099000000538</v>
      </c>
      <c r="K338">
        <v>309.80078125</v>
      </c>
      <c r="L338">
        <v>302.609375</v>
      </c>
      <c r="M338">
        <v>310.33203125</v>
      </c>
      <c r="N338">
        <v>302.609375</v>
      </c>
      <c r="O338">
        <v>17</v>
      </c>
      <c r="P338">
        <v>18</v>
      </c>
      <c r="Q338" t="b">
        <v>0</v>
      </c>
      <c r="R338" t="b">
        <v>0</v>
      </c>
      <c r="S338">
        <v>1.7222222222222221</v>
      </c>
      <c r="T338">
        <v>1.7222222222222221</v>
      </c>
      <c r="U338">
        <v>1.447332457257166</v>
      </c>
      <c r="V338">
        <v>1.447332457257166</v>
      </c>
      <c r="W338">
        <v>0.84038658808480582</v>
      </c>
      <c r="X338">
        <v>0.84038658808480582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 x14ac:dyDescent="0.35">
      <c r="A339" s="1">
        <v>337</v>
      </c>
      <c r="B339">
        <v>2</v>
      </c>
      <c r="C339">
        <v>1</v>
      </c>
      <c r="D339">
        <v>32</v>
      </c>
      <c r="E339">
        <v>0.23497960000000259</v>
      </c>
      <c r="F339">
        <v>0.142725200000001</v>
      </c>
      <c r="G339">
        <v>0.37770480000000362</v>
      </c>
      <c r="H339">
        <v>3.9917758999999791</v>
      </c>
      <c r="I339">
        <v>1.1411388000000779</v>
      </c>
      <c r="J339">
        <v>5.1329147000000566</v>
      </c>
      <c r="K339">
        <v>311.1171875</v>
      </c>
      <c r="L339">
        <v>303.1171875</v>
      </c>
      <c r="M339">
        <v>311.1171875</v>
      </c>
      <c r="N339">
        <v>303.1171875</v>
      </c>
      <c r="O339">
        <v>18</v>
      </c>
      <c r="P339">
        <v>18</v>
      </c>
      <c r="Q339" t="b">
        <v>1</v>
      </c>
      <c r="R339" t="b">
        <v>0</v>
      </c>
      <c r="S339">
        <v>1.7777777777777779</v>
      </c>
      <c r="T339">
        <v>1.7777777777777779</v>
      </c>
      <c r="U339">
        <v>1.437135858965388</v>
      </c>
      <c r="V339">
        <v>1.437135858965388</v>
      </c>
      <c r="W339">
        <v>0.80838892066803081</v>
      </c>
      <c r="X339">
        <v>0.80838892066803081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33</v>
      </c>
      <c r="E340">
        <v>0</v>
      </c>
      <c r="F340">
        <v>0</v>
      </c>
      <c r="G340">
        <v>0</v>
      </c>
      <c r="H340">
        <v>3.9917758999999791</v>
      </c>
      <c r="I340">
        <v>1.1411388000000779</v>
      </c>
      <c r="J340">
        <v>5.1329147000000566</v>
      </c>
      <c r="K340">
        <v>0</v>
      </c>
      <c r="L340">
        <v>0</v>
      </c>
      <c r="M340">
        <v>311.1171875</v>
      </c>
      <c r="N340">
        <v>303.1171875</v>
      </c>
      <c r="O340">
        <v>18</v>
      </c>
      <c r="P340">
        <v>19</v>
      </c>
      <c r="Q340" t="b">
        <v>0</v>
      </c>
      <c r="R340" t="b">
        <v>0</v>
      </c>
      <c r="S340">
        <v>1.736842105263158</v>
      </c>
      <c r="T340">
        <v>1.736842105263158</v>
      </c>
      <c r="U340">
        <v>1.407997208928653</v>
      </c>
      <c r="V340">
        <v>1.407997208928653</v>
      </c>
      <c r="W340">
        <v>0.81066505968619429</v>
      </c>
      <c r="X340">
        <v>0.81066505968619429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 x14ac:dyDescent="0.35">
      <c r="A341" s="1">
        <v>339</v>
      </c>
      <c r="B341">
        <v>2</v>
      </c>
      <c r="C341">
        <v>1</v>
      </c>
      <c r="D341">
        <v>34</v>
      </c>
      <c r="E341">
        <v>0.64176399999999489</v>
      </c>
      <c r="F341">
        <v>0.19938830000000959</v>
      </c>
      <c r="G341">
        <v>0.84115230000000452</v>
      </c>
      <c r="H341">
        <v>4.633539899999974</v>
      </c>
      <c r="I341">
        <v>1.340527100000088</v>
      </c>
      <c r="J341">
        <v>5.974067000000062</v>
      </c>
      <c r="K341">
        <v>295</v>
      </c>
      <c r="L341">
        <v>286.96875</v>
      </c>
      <c r="M341">
        <v>311.1171875</v>
      </c>
      <c r="N341">
        <v>303.1171875</v>
      </c>
      <c r="O341">
        <v>19</v>
      </c>
      <c r="P341">
        <v>19</v>
      </c>
      <c r="Q341" t="b">
        <v>1</v>
      </c>
      <c r="R341" t="b">
        <v>0</v>
      </c>
      <c r="S341">
        <v>1.7894736842105261</v>
      </c>
      <c r="T341">
        <v>1.7894736842105261</v>
      </c>
      <c r="U341">
        <v>1.397575176607329</v>
      </c>
      <c r="V341">
        <v>1.397575176607329</v>
      </c>
      <c r="W341">
        <v>0.78099789280997767</v>
      </c>
      <c r="X341">
        <v>0.78099789280997767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 x14ac:dyDescent="0.35">
      <c r="A342" s="1">
        <v>340</v>
      </c>
      <c r="B342">
        <v>2</v>
      </c>
      <c r="C342">
        <v>1</v>
      </c>
      <c r="D342">
        <v>35</v>
      </c>
      <c r="E342">
        <v>0.19482710000001191</v>
      </c>
      <c r="F342">
        <v>2.2918400000008891E-2</v>
      </c>
      <c r="G342">
        <v>0.2177455000000208</v>
      </c>
      <c r="H342">
        <v>4.8283669999999859</v>
      </c>
      <c r="I342">
        <v>1.3634455000000969</v>
      </c>
      <c r="J342">
        <v>6.1918125000000828</v>
      </c>
      <c r="K342">
        <v>300.51171875</v>
      </c>
      <c r="L342">
        <v>293.7578125</v>
      </c>
      <c r="M342">
        <v>311.1171875</v>
      </c>
      <c r="N342">
        <v>303.1171875</v>
      </c>
      <c r="O342">
        <v>20</v>
      </c>
      <c r="P342">
        <v>20</v>
      </c>
      <c r="Q342" t="b">
        <v>1</v>
      </c>
      <c r="R342" t="b">
        <v>0</v>
      </c>
      <c r="S342">
        <v>1.75</v>
      </c>
      <c r="T342">
        <v>1.75</v>
      </c>
      <c r="U342">
        <v>1.371706582097068</v>
      </c>
      <c r="V342">
        <v>1.371706582097068</v>
      </c>
      <c r="W342">
        <v>0.78383233262689611</v>
      </c>
      <c r="X342">
        <v>0.78383233262689611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2</v>
      </c>
      <c r="C343">
        <v>1</v>
      </c>
      <c r="D343">
        <v>36</v>
      </c>
      <c r="E343">
        <v>0.19487720000000761</v>
      </c>
      <c r="F343">
        <v>3.0119200000001459E-2</v>
      </c>
      <c r="G343">
        <v>0.22499640000000909</v>
      </c>
      <c r="H343">
        <v>5.0232441999999926</v>
      </c>
      <c r="I343">
        <v>1.3935647000000979</v>
      </c>
      <c r="J343">
        <v>6.4168089000000919</v>
      </c>
      <c r="K343">
        <v>301.48828125</v>
      </c>
      <c r="L343">
        <v>294.0234375</v>
      </c>
      <c r="M343">
        <v>311.1171875</v>
      </c>
      <c r="N343">
        <v>303.1171875</v>
      </c>
      <c r="O343">
        <v>21</v>
      </c>
      <c r="P343">
        <v>21</v>
      </c>
      <c r="Q343" t="b">
        <v>1</v>
      </c>
      <c r="R343" t="b">
        <v>0</v>
      </c>
      <c r="S343">
        <v>1.714285714285714</v>
      </c>
      <c r="T343">
        <v>1.714285714285714</v>
      </c>
      <c r="U343">
        <v>1.346954236151219</v>
      </c>
      <c r="V343">
        <v>1.346954236151219</v>
      </c>
      <c r="W343">
        <v>0.78572330442154448</v>
      </c>
      <c r="X343">
        <v>0.78572330442154448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2</v>
      </c>
      <c r="C344">
        <v>1</v>
      </c>
      <c r="D344">
        <v>37</v>
      </c>
      <c r="E344">
        <v>0</v>
      </c>
      <c r="F344">
        <v>0</v>
      </c>
      <c r="G344">
        <v>0</v>
      </c>
      <c r="H344">
        <v>5.0232441999999926</v>
      </c>
      <c r="I344">
        <v>1.3935647000000979</v>
      </c>
      <c r="J344">
        <v>6.4168089000000919</v>
      </c>
      <c r="K344">
        <v>0</v>
      </c>
      <c r="L344">
        <v>0</v>
      </c>
      <c r="M344">
        <v>311.1171875</v>
      </c>
      <c r="N344">
        <v>303.1171875</v>
      </c>
      <c r="O344">
        <v>21</v>
      </c>
      <c r="P344">
        <v>22</v>
      </c>
      <c r="Q344" t="b">
        <v>0</v>
      </c>
      <c r="R344" t="b">
        <v>0</v>
      </c>
      <c r="S344">
        <v>1.6818181818181821</v>
      </c>
      <c r="T344">
        <v>1.6818181818181821</v>
      </c>
      <c r="U344">
        <v>1.323284644769315</v>
      </c>
      <c r="V344">
        <v>1.323284644769315</v>
      </c>
      <c r="W344">
        <v>0.78681789688986281</v>
      </c>
      <c r="X344">
        <v>0.78681789688986281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 x14ac:dyDescent="0.35">
      <c r="A345" s="1">
        <v>343</v>
      </c>
      <c r="B345">
        <v>2</v>
      </c>
      <c r="C345">
        <v>1</v>
      </c>
      <c r="D345">
        <v>38</v>
      </c>
      <c r="E345">
        <v>0.64299590000000251</v>
      </c>
      <c r="F345">
        <v>0.19899870000000419</v>
      </c>
      <c r="G345">
        <v>0.8419946000000067</v>
      </c>
      <c r="H345">
        <v>5.666240099999996</v>
      </c>
      <c r="I345">
        <v>1.592563400000103</v>
      </c>
      <c r="J345">
        <v>7.2588035000000994</v>
      </c>
      <c r="K345">
        <v>295</v>
      </c>
      <c r="L345">
        <v>286.96875</v>
      </c>
      <c r="M345">
        <v>311.1171875</v>
      </c>
      <c r="N345">
        <v>303.1171875</v>
      </c>
      <c r="O345">
        <v>22</v>
      </c>
      <c r="P345">
        <v>22</v>
      </c>
      <c r="Q345" t="b">
        <v>1</v>
      </c>
      <c r="R345" t="b">
        <v>0</v>
      </c>
      <c r="S345">
        <v>1.7272727272727271</v>
      </c>
      <c r="T345">
        <v>1.7272727272727271</v>
      </c>
      <c r="U345">
        <v>1.315903389919538</v>
      </c>
      <c r="V345">
        <v>1.315903389919538</v>
      </c>
      <c r="W345">
        <v>0.76183880469025878</v>
      </c>
      <c r="X345">
        <v>0.76183880469025878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1</v>
      </c>
      <c r="D346">
        <v>39</v>
      </c>
      <c r="E346">
        <v>0.1875848000000104</v>
      </c>
      <c r="F346">
        <v>2.3603300000004879E-2</v>
      </c>
      <c r="G346">
        <v>0.21118810000001531</v>
      </c>
      <c r="H346">
        <v>5.8538249000000064</v>
      </c>
      <c r="I346">
        <v>1.616166700000107</v>
      </c>
      <c r="J346">
        <v>7.4699916000001139</v>
      </c>
      <c r="K346">
        <v>300.51171875</v>
      </c>
      <c r="L346">
        <v>293.7578125</v>
      </c>
      <c r="M346">
        <v>311.1171875</v>
      </c>
      <c r="N346">
        <v>303.1171875</v>
      </c>
      <c r="O346">
        <v>23</v>
      </c>
      <c r="P346">
        <v>23</v>
      </c>
      <c r="Q346" t="b">
        <v>1</v>
      </c>
      <c r="R346" t="b">
        <v>0</v>
      </c>
      <c r="S346">
        <v>1.695652173913043</v>
      </c>
      <c r="T346">
        <v>1.695652173913043</v>
      </c>
      <c r="U346">
        <v>1.2945614423669669</v>
      </c>
      <c r="V346">
        <v>1.2945614423669669</v>
      </c>
      <c r="W346">
        <v>0.76345931216513419</v>
      </c>
      <c r="X346">
        <v>0.76345931216513419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40</v>
      </c>
      <c r="E347">
        <v>0.19641100000001191</v>
      </c>
      <c r="F347">
        <v>3.409900000001187E-2</v>
      </c>
      <c r="G347">
        <v>0.23051000000002381</v>
      </c>
      <c r="H347">
        <v>6.0502359000000183</v>
      </c>
      <c r="I347">
        <v>1.6502657000001191</v>
      </c>
      <c r="J347">
        <v>7.7005016000001376</v>
      </c>
      <c r="K347">
        <v>301.48828125</v>
      </c>
      <c r="L347">
        <v>294.0234375</v>
      </c>
      <c r="M347">
        <v>311.1171875</v>
      </c>
      <c r="N347">
        <v>303.1171875</v>
      </c>
      <c r="O347">
        <v>24</v>
      </c>
      <c r="P347">
        <v>24</v>
      </c>
      <c r="Q347" t="b">
        <v>1</v>
      </c>
      <c r="R347" t="b">
        <v>0</v>
      </c>
      <c r="S347">
        <v>1.666666666666667</v>
      </c>
      <c r="T347">
        <v>1.666666666666667</v>
      </c>
      <c r="U347">
        <v>1.274044114541212</v>
      </c>
      <c r="V347">
        <v>1.274044114541212</v>
      </c>
      <c r="W347">
        <v>0.7644264687247273</v>
      </c>
      <c r="X347">
        <v>0.7644264687247273</v>
      </c>
      <c r="Y347" t="b">
        <v>1</v>
      </c>
      <c r="Z347" t="b">
        <v>1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41</v>
      </c>
      <c r="E348">
        <v>0.60162890000000857</v>
      </c>
      <c r="F348">
        <v>0.18131270000000649</v>
      </c>
      <c r="G348">
        <v>0.78294160000001511</v>
      </c>
      <c r="H348">
        <v>6.6518648000000269</v>
      </c>
      <c r="I348">
        <v>1.8315784000001261</v>
      </c>
      <c r="J348">
        <v>8.4834432000001527</v>
      </c>
      <c r="K348">
        <v>295</v>
      </c>
      <c r="L348">
        <v>286.96875</v>
      </c>
      <c r="M348">
        <v>311.1171875</v>
      </c>
      <c r="N348">
        <v>303.1171875</v>
      </c>
      <c r="O348">
        <v>25</v>
      </c>
      <c r="P348">
        <v>25</v>
      </c>
      <c r="Q348" t="b">
        <v>1</v>
      </c>
      <c r="R348" t="b">
        <v>0</v>
      </c>
      <c r="S348">
        <v>1.64</v>
      </c>
      <c r="T348">
        <v>1.64</v>
      </c>
      <c r="U348">
        <v>1.254325848148452</v>
      </c>
      <c r="V348">
        <v>1.254325848148452</v>
      </c>
      <c r="W348">
        <v>0.7648328342368611</v>
      </c>
      <c r="X348">
        <v>0.7648328342368611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 x14ac:dyDescent="0.35">
      <c r="A349" s="1">
        <v>347</v>
      </c>
      <c r="B349">
        <v>2</v>
      </c>
      <c r="C349">
        <v>1</v>
      </c>
      <c r="D349">
        <v>42</v>
      </c>
      <c r="E349">
        <v>0.18639539999999499</v>
      </c>
      <c r="F349">
        <v>2.5228600000005489E-2</v>
      </c>
      <c r="G349">
        <v>0.21162400000000051</v>
      </c>
      <c r="H349">
        <v>6.8382602000000219</v>
      </c>
      <c r="I349">
        <v>1.8568070000001311</v>
      </c>
      <c r="J349">
        <v>8.6950672000001532</v>
      </c>
      <c r="K349">
        <v>300.51171875</v>
      </c>
      <c r="L349">
        <v>293.7578125</v>
      </c>
      <c r="M349">
        <v>311.1171875</v>
      </c>
      <c r="N349">
        <v>303.1171875</v>
      </c>
      <c r="O349">
        <v>26</v>
      </c>
      <c r="P349">
        <v>26</v>
      </c>
      <c r="Q349" t="b">
        <v>1</v>
      </c>
      <c r="R349" t="b">
        <v>0</v>
      </c>
      <c r="S349">
        <v>1.615384615384615</v>
      </c>
      <c r="T349">
        <v>1.615384615384615</v>
      </c>
      <c r="U349">
        <v>1.23537599383906</v>
      </c>
      <c r="V349">
        <v>1.23537599383906</v>
      </c>
      <c r="W349">
        <v>0.76475656761465649</v>
      </c>
      <c r="X349">
        <v>0.76475656761465649</v>
      </c>
      <c r="Y349" t="b">
        <v>1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43</v>
      </c>
      <c r="E350">
        <v>0</v>
      </c>
      <c r="F350">
        <v>0</v>
      </c>
      <c r="G350">
        <v>0</v>
      </c>
      <c r="H350">
        <v>6.8382602000000219</v>
      </c>
      <c r="I350">
        <v>1.8568070000001311</v>
      </c>
      <c r="J350">
        <v>8.6950672000001532</v>
      </c>
      <c r="K350">
        <v>0</v>
      </c>
      <c r="L350">
        <v>0</v>
      </c>
      <c r="M350">
        <v>311.1171875</v>
      </c>
      <c r="N350">
        <v>303.1171875</v>
      </c>
      <c r="O350">
        <v>26</v>
      </c>
      <c r="P350">
        <v>27</v>
      </c>
      <c r="Q350" t="b">
        <v>0</v>
      </c>
      <c r="R350" t="b">
        <v>0</v>
      </c>
      <c r="S350">
        <v>1.592592592592593</v>
      </c>
      <c r="T350">
        <v>1.592592592592593</v>
      </c>
      <c r="U350">
        <v>1.217161238900369</v>
      </c>
      <c r="V350">
        <v>1.217161238900369</v>
      </c>
      <c r="W350">
        <v>0.76426403372813878</v>
      </c>
      <c r="X350">
        <v>0.76426403372813878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2</v>
      </c>
      <c r="C351">
        <v>1</v>
      </c>
      <c r="D351">
        <v>44</v>
      </c>
      <c r="E351">
        <v>0.64178889999999456</v>
      </c>
      <c r="F351">
        <v>0.26823180000000951</v>
      </c>
      <c r="G351">
        <v>0.91002070000000401</v>
      </c>
      <c r="H351">
        <v>7.4800491000000164</v>
      </c>
      <c r="I351">
        <v>2.1250388000001408</v>
      </c>
      <c r="J351">
        <v>9.6050879000001572</v>
      </c>
      <c r="K351">
        <v>295.875</v>
      </c>
      <c r="L351">
        <v>285.82421875</v>
      </c>
      <c r="M351">
        <v>311.1171875</v>
      </c>
      <c r="N351">
        <v>303.1171875</v>
      </c>
      <c r="O351">
        <v>27</v>
      </c>
      <c r="P351">
        <v>27</v>
      </c>
      <c r="Q351" t="b">
        <v>1</v>
      </c>
      <c r="R351" t="b">
        <v>0</v>
      </c>
      <c r="S351">
        <v>1.62962962962963</v>
      </c>
      <c r="T351">
        <v>1.62962962962963</v>
      </c>
      <c r="U351">
        <v>1.213645118201558</v>
      </c>
      <c r="V351">
        <v>1.213645118201558</v>
      </c>
      <c r="W351">
        <v>0.74473677707822861</v>
      </c>
      <c r="X351">
        <v>0.74473677707822861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 x14ac:dyDescent="0.35">
      <c r="A352" s="1">
        <v>350</v>
      </c>
      <c r="B352">
        <v>2</v>
      </c>
      <c r="C352">
        <v>1</v>
      </c>
      <c r="D352">
        <v>45</v>
      </c>
      <c r="E352">
        <v>0.18738320000001349</v>
      </c>
      <c r="F352">
        <v>2.2924100000011549E-2</v>
      </c>
      <c r="G352">
        <v>0.21030730000002509</v>
      </c>
      <c r="H352">
        <v>7.66743230000003</v>
      </c>
      <c r="I352">
        <v>2.1479629000001519</v>
      </c>
      <c r="J352">
        <v>9.8153952000001823</v>
      </c>
      <c r="K352">
        <v>300.51171875</v>
      </c>
      <c r="L352">
        <v>293.7578125</v>
      </c>
      <c r="M352">
        <v>311.1171875</v>
      </c>
      <c r="N352">
        <v>303.1171875</v>
      </c>
      <c r="O352">
        <v>28</v>
      </c>
      <c r="P352">
        <v>28</v>
      </c>
      <c r="Q352" t="b">
        <v>1</v>
      </c>
      <c r="R352" t="b">
        <v>0</v>
      </c>
      <c r="S352">
        <v>1.607142857142857</v>
      </c>
      <c r="T352">
        <v>1.607142857142857</v>
      </c>
      <c r="U352">
        <v>1.196887497862553</v>
      </c>
      <c r="V352">
        <v>1.196887497862553</v>
      </c>
      <c r="W352">
        <v>0.74472999867003276</v>
      </c>
      <c r="X352">
        <v>0.74472999867003276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46</v>
      </c>
      <c r="E353">
        <v>0.18912250000001049</v>
      </c>
      <c r="F353">
        <v>3.2817899999997728E-2</v>
      </c>
      <c r="G353">
        <v>0.22194040000000831</v>
      </c>
      <c r="H353">
        <v>7.8565548000000396</v>
      </c>
      <c r="I353">
        <v>2.1807808000001501</v>
      </c>
      <c r="J353">
        <v>10.037335600000191</v>
      </c>
      <c r="K353">
        <v>301.48828125</v>
      </c>
      <c r="L353">
        <v>294.0234375</v>
      </c>
      <c r="M353">
        <v>311.1171875</v>
      </c>
      <c r="N353">
        <v>303.1171875</v>
      </c>
      <c r="O353">
        <v>29</v>
      </c>
      <c r="P353">
        <v>29</v>
      </c>
      <c r="Q353" t="b">
        <v>1</v>
      </c>
      <c r="R353" t="b">
        <v>0</v>
      </c>
      <c r="S353">
        <v>1.586206896551724</v>
      </c>
      <c r="T353">
        <v>1.586206896551724</v>
      </c>
      <c r="U353">
        <v>1.1807153212992281</v>
      </c>
      <c r="V353">
        <v>1.1807153212992281</v>
      </c>
      <c r="W353">
        <v>0.74436400690603488</v>
      </c>
      <c r="X353">
        <v>0.74436400690603488</v>
      </c>
      <c r="Y353" t="b">
        <v>1</v>
      </c>
      <c r="Z353" t="b">
        <v>1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47</v>
      </c>
      <c r="E354">
        <v>0.60233639999999866</v>
      </c>
      <c r="F354">
        <v>0.1825173000000149</v>
      </c>
      <c r="G354">
        <v>0.78485370000001353</v>
      </c>
      <c r="H354">
        <v>8.4588912000000391</v>
      </c>
      <c r="I354">
        <v>2.3632981000001649</v>
      </c>
      <c r="J354">
        <v>10.822189300000201</v>
      </c>
      <c r="K354">
        <v>296</v>
      </c>
      <c r="L354">
        <v>286.1015625</v>
      </c>
      <c r="M354">
        <v>311.1171875</v>
      </c>
      <c r="N354">
        <v>303.1171875</v>
      </c>
      <c r="O354">
        <v>29</v>
      </c>
      <c r="P354">
        <v>30</v>
      </c>
      <c r="Q354" t="b">
        <v>0</v>
      </c>
      <c r="R354" t="b">
        <v>0</v>
      </c>
      <c r="S354">
        <v>1.5666666666666671</v>
      </c>
      <c r="T354">
        <v>1.5666666666666671</v>
      </c>
      <c r="U354">
        <v>1.1651056880677459</v>
      </c>
      <c r="V354">
        <v>1.1651056880677459</v>
      </c>
      <c r="W354">
        <v>0.74368448174536994</v>
      </c>
      <c r="X354">
        <v>0.74368448174536994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 x14ac:dyDescent="0.35">
      <c r="A355" s="1">
        <v>353</v>
      </c>
      <c r="B355">
        <v>2</v>
      </c>
      <c r="C355">
        <v>1</v>
      </c>
      <c r="D355">
        <v>48</v>
      </c>
      <c r="E355">
        <v>0.18582890000001839</v>
      </c>
      <c r="F355">
        <v>2.104710000000409E-2</v>
      </c>
      <c r="G355">
        <v>0.20687600000002249</v>
      </c>
      <c r="H355">
        <v>8.6447201000000575</v>
      </c>
      <c r="I355">
        <v>2.384345200000169</v>
      </c>
      <c r="J355">
        <v>11.02906530000023</v>
      </c>
      <c r="K355">
        <v>300.51171875</v>
      </c>
      <c r="L355">
        <v>293.7578125</v>
      </c>
      <c r="M355">
        <v>311.1171875</v>
      </c>
      <c r="N355">
        <v>303.1171875</v>
      </c>
      <c r="O355">
        <v>30</v>
      </c>
      <c r="P355">
        <v>30</v>
      </c>
      <c r="Q355" t="b">
        <v>1</v>
      </c>
      <c r="R355" t="b">
        <v>0</v>
      </c>
      <c r="S355">
        <v>1.6</v>
      </c>
      <c r="T355">
        <v>1.6</v>
      </c>
      <c r="U355">
        <v>1.16263671795236</v>
      </c>
      <c r="V355">
        <v>1.16263671795236</v>
      </c>
      <c r="W355">
        <v>0.72664794872022465</v>
      </c>
      <c r="X355">
        <v>0.72664794872022465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2</v>
      </c>
      <c r="C356">
        <v>1</v>
      </c>
      <c r="D356">
        <v>49</v>
      </c>
      <c r="E356">
        <v>0.18836039999999341</v>
      </c>
      <c r="F356">
        <v>2.9232700000008549E-2</v>
      </c>
      <c r="G356">
        <v>0.21759310000000201</v>
      </c>
      <c r="H356">
        <v>8.833080500000051</v>
      </c>
      <c r="I356">
        <v>2.413577900000178</v>
      </c>
      <c r="J356">
        <v>11.24665840000023</v>
      </c>
      <c r="K356">
        <v>301.48828125</v>
      </c>
      <c r="L356">
        <v>294.0234375</v>
      </c>
      <c r="M356">
        <v>311.1171875</v>
      </c>
      <c r="N356">
        <v>303.1171875</v>
      </c>
      <c r="O356">
        <v>31</v>
      </c>
      <c r="P356">
        <v>31</v>
      </c>
      <c r="Q356" t="b">
        <v>1</v>
      </c>
      <c r="R356" t="b">
        <v>0</v>
      </c>
      <c r="S356">
        <v>1.580645161290323</v>
      </c>
      <c r="T356">
        <v>1.580645161290323</v>
      </c>
      <c r="U356">
        <v>1.1481635640850449</v>
      </c>
      <c r="V356">
        <v>1.1481635640850449</v>
      </c>
      <c r="W356">
        <v>0.72638919360482435</v>
      </c>
      <c r="X356">
        <v>0.72638919360482435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50</v>
      </c>
      <c r="E357">
        <v>0</v>
      </c>
      <c r="F357">
        <v>0</v>
      </c>
      <c r="G357">
        <v>0</v>
      </c>
      <c r="H357">
        <v>8.833080500000051</v>
      </c>
      <c r="I357">
        <v>2.413577900000178</v>
      </c>
      <c r="J357">
        <v>11.24665840000023</v>
      </c>
      <c r="K357">
        <v>0</v>
      </c>
      <c r="L357">
        <v>0</v>
      </c>
      <c r="M357">
        <v>311.1171875</v>
      </c>
      <c r="N357">
        <v>303.1171875</v>
      </c>
      <c r="O357">
        <v>32</v>
      </c>
      <c r="P357">
        <v>32</v>
      </c>
      <c r="Q357" t="b">
        <v>1</v>
      </c>
      <c r="R357" t="b">
        <v>0</v>
      </c>
      <c r="S357">
        <v>1.5625</v>
      </c>
      <c r="T357">
        <v>1.5625</v>
      </c>
      <c r="U357">
        <v>1.1341473989656921</v>
      </c>
      <c r="V357">
        <v>1.1341473989656921</v>
      </c>
      <c r="W357">
        <v>0.72585433533804311</v>
      </c>
      <c r="X357">
        <v>0.72585433533804311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51</v>
      </c>
      <c r="E358">
        <v>0.64333040000001063</v>
      </c>
      <c r="F358">
        <v>0.19321810000000991</v>
      </c>
      <c r="G358">
        <v>0.83654850000002057</v>
      </c>
      <c r="H358">
        <v>9.4764109000000616</v>
      </c>
      <c r="I358">
        <v>2.606796000000188</v>
      </c>
      <c r="J358">
        <v>12.083206900000251</v>
      </c>
      <c r="K358">
        <v>297.3359375</v>
      </c>
      <c r="L358">
        <v>287.35546875</v>
      </c>
      <c r="M358">
        <v>311.1171875</v>
      </c>
      <c r="N358">
        <v>303.1171875</v>
      </c>
      <c r="O358">
        <v>32</v>
      </c>
      <c r="P358">
        <v>33</v>
      </c>
      <c r="Q358" t="b">
        <v>0</v>
      </c>
      <c r="R358" t="b">
        <v>0</v>
      </c>
      <c r="S358">
        <v>1.545454545454545</v>
      </c>
      <c r="T358">
        <v>1.545454545454545</v>
      </c>
      <c r="U358">
        <v>1.120572094147368</v>
      </c>
      <c r="V358">
        <v>1.120572094147368</v>
      </c>
      <c r="W358">
        <v>0.72507606091888532</v>
      </c>
      <c r="X358">
        <v>0.72507606091888532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 x14ac:dyDescent="0.35">
      <c r="A359" s="1">
        <v>357</v>
      </c>
      <c r="B359">
        <v>2</v>
      </c>
      <c r="C359">
        <v>1</v>
      </c>
      <c r="D359">
        <v>52</v>
      </c>
      <c r="E359">
        <v>0.18939230000000859</v>
      </c>
      <c r="F359">
        <v>2.1866300000013439E-2</v>
      </c>
      <c r="G359">
        <v>0.21125860000002211</v>
      </c>
      <c r="H359">
        <v>9.6658032000000702</v>
      </c>
      <c r="I359">
        <v>2.628662300000201</v>
      </c>
      <c r="J359">
        <v>12.294465500000269</v>
      </c>
      <c r="K359">
        <v>300.51171875</v>
      </c>
      <c r="L359">
        <v>293.7578125</v>
      </c>
      <c r="M359">
        <v>311.1171875</v>
      </c>
      <c r="N359">
        <v>303.1171875</v>
      </c>
      <c r="O359">
        <v>32</v>
      </c>
      <c r="P359">
        <v>33</v>
      </c>
      <c r="Q359" t="b">
        <v>0</v>
      </c>
      <c r="R359" t="b">
        <v>0</v>
      </c>
      <c r="S359">
        <v>1.5757575757575759</v>
      </c>
      <c r="T359">
        <v>1.5757575757575759</v>
      </c>
      <c r="U359">
        <v>1.1188806636071329</v>
      </c>
      <c r="V359">
        <v>1.1188806636071329</v>
      </c>
      <c r="W359">
        <v>0.71005888267375772</v>
      </c>
      <c r="X359">
        <v>0.71005888267375772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53</v>
      </c>
      <c r="E360">
        <v>0.1891051000000061</v>
      </c>
      <c r="F360">
        <v>2.6533100000008861E-2</v>
      </c>
      <c r="G360">
        <v>0.21563820000001499</v>
      </c>
      <c r="H360">
        <v>9.8549083000000763</v>
      </c>
      <c r="I360">
        <v>2.6551954000002098</v>
      </c>
      <c r="J360">
        <v>12.51010370000029</v>
      </c>
      <c r="K360">
        <v>301.48828125</v>
      </c>
      <c r="L360">
        <v>294.0234375</v>
      </c>
      <c r="M360">
        <v>311.1171875</v>
      </c>
      <c r="N360">
        <v>303.1171875</v>
      </c>
      <c r="O360">
        <v>32</v>
      </c>
      <c r="P360">
        <v>33</v>
      </c>
      <c r="Q360" t="b">
        <v>0</v>
      </c>
      <c r="R360" t="b">
        <v>0</v>
      </c>
      <c r="S360">
        <v>1.606060606060606</v>
      </c>
      <c r="T360">
        <v>1.606060606060606</v>
      </c>
      <c r="U360">
        <v>1.1439895634192301</v>
      </c>
      <c r="V360">
        <v>1.1439895634192301</v>
      </c>
      <c r="W360">
        <v>0.71229538854404906</v>
      </c>
      <c r="X360">
        <v>0.71229538854404906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54</v>
      </c>
      <c r="E361">
        <v>0.2021823999999981</v>
      </c>
      <c r="F361">
        <v>3.3025199999997312E-2</v>
      </c>
      <c r="G361">
        <v>0.23520759999999541</v>
      </c>
      <c r="H361">
        <v>10.057090700000071</v>
      </c>
      <c r="I361">
        <v>2.6882206000002071</v>
      </c>
      <c r="J361">
        <v>12.74531130000028</v>
      </c>
      <c r="K361">
        <v>302.5625</v>
      </c>
      <c r="L361">
        <v>294.26953125</v>
      </c>
      <c r="M361">
        <v>311.1171875</v>
      </c>
      <c r="N361">
        <v>303.1171875</v>
      </c>
      <c r="O361">
        <v>32</v>
      </c>
      <c r="P361">
        <v>33</v>
      </c>
      <c r="Q361" t="b">
        <v>0</v>
      </c>
      <c r="R361" t="b">
        <v>0</v>
      </c>
      <c r="S361">
        <v>1.636363636363636</v>
      </c>
      <c r="T361">
        <v>1.636363636363636</v>
      </c>
      <c r="U361">
        <v>1.194209514129059</v>
      </c>
      <c r="V361">
        <v>1.194209514129059</v>
      </c>
      <c r="W361">
        <v>0.7297947030788694</v>
      </c>
      <c r="X361">
        <v>0.7297947030788694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2</v>
      </c>
      <c r="C362">
        <v>1</v>
      </c>
      <c r="D362">
        <v>55</v>
      </c>
      <c r="E362">
        <v>0.207160000000016</v>
      </c>
      <c r="F362">
        <v>3.440019999999322E-2</v>
      </c>
      <c r="G362">
        <v>0.24156020000000919</v>
      </c>
      <c r="H362">
        <v>10.26425070000009</v>
      </c>
      <c r="I362">
        <v>2.7226208000001999</v>
      </c>
      <c r="J362">
        <v>12.986871500000291</v>
      </c>
      <c r="K362">
        <v>303.515625</v>
      </c>
      <c r="L362">
        <v>298.453125</v>
      </c>
      <c r="M362">
        <v>311.1171875</v>
      </c>
      <c r="N362">
        <v>303.1171875</v>
      </c>
      <c r="O362">
        <v>32</v>
      </c>
      <c r="P362">
        <v>33</v>
      </c>
      <c r="Q362" t="b">
        <v>0</v>
      </c>
      <c r="R362" t="b">
        <v>0</v>
      </c>
      <c r="S362">
        <v>1.666666666666667</v>
      </c>
      <c r="T362">
        <v>1.666666666666667</v>
      </c>
      <c r="U362">
        <v>1.2665570127975549</v>
      </c>
      <c r="V362">
        <v>1.2665570127975549</v>
      </c>
      <c r="W362">
        <v>0.75993420767853304</v>
      </c>
      <c r="X362">
        <v>0.75993420767853304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56</v>
      </c>
      <c r="E363">
        <v>0.21300849999998661</v>
      </c>
      <c r="F363">
        <v>3.6676000000014142E-2</v>
      </c>
      <c r="G363">
        <v>0.24968450000000081</v>
      </c>
      <c r="H363">
        <v>10.477259200000081</v>
      </c>
      <c r="I363">
        <v>2.759296800000214</v>
      </c>
      <c r="J363">
        <v>13.23655600000029</v>
      </c>
      <c r="K363">
        <v>305.515625</v>
      </c>
      <c r="L363">
        <v>299.5</v>
      </c>
      <c r="M363">
        <v>311.1171875</v>
      </c>
      <c r="N363">
        <v>303.1171875</v>
      </c>
      <c r="O363">
        <v>32</v>
      </c>
      <c r="P363">
        <v>33</v>
      </c>
      <c r="Q363" t="b">
        <v>0</v>
      </c>
      <c r="R363" t="b">
        <v>0</v>
      </c>
      <c r="S363">
        <v>1.696969696969697</v>
      </c>
      <c r="T363">
        <v>1.696969696969697</v>
      </c>
      <c r="U363">
        <v>1.357498814107412</v>
      </c>
      <c r="V363">
        <v>1.357498814107412</v>
      </c>
      <c r="W363">
        <v>0.79995465831329637</v>
      </c>
      <c r="X363">
        <v>0.79995465831329637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2</v>
      </c>
      <c r="C364">
        <v>1</v>
      </c>
      <c r="D364">
        <v>57</v>
      </c>
      <c r="E364">
        <v>0.2178306999999933</v>
      </c>
      <c r="F364">
        <v>3.7264100000015787E-2</v>
      </c>
      <c r="G364">
        <v>0.25509480000000911</v>
      </c>
      <c r="H364">
        <v>10.69508990000007</v>
      </c>
      <c r="I364">
        <v>2.7965609000002298</v>
      </c>
      <c r="J364">
        <v>13.491650800000301</v>
      </c>
      <c r="K364">
        <v>306.50390625</v>
      </c>
      <c r="L364">
        <v>299.7578125</v>
      </c>
      <c r="M364">
        <v>311.1171875</v>
      </c>
      <c r="N364">
        <v>303.1171875</v>
      </c>
      <c r="O364">
        <v>32</v>
      </c>
      <c r="P364">
        <v>33</v>
      </c>
      <c r="Q364" t="b">
        <v>0</v>
      </c>
      <c r="R364" t="b">
        <v>0</v>
      </c>
      <c r="S364">
        <v>1.7272727272727271</v>
      </c>
      <c r="T364">
        <v>1.7272727272727271</v>
      </c>
      <c r="U364">
        <v>1.463572838824722</v>
      </c>
      <c r="V364">
        <v>1.463572838824722</v>
      </c>
      <c r="W364">
        <v>0.84733164353010193</v>
      </c>
      <c r="X364">
        <v>0.84733164353010193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58</v>
      </c>
      <c r="E365">
        <v>0.22201149999999359</v>
      </c>
      <c r="F365">
        <v>3.7739799999997103E-2</v>
      </c>
      <c r="G365">
        <v>0.25975129999999069</v>
      </c>
      <c r="H365">
        <v>10.91710140000006</v>
      </c>
      <c r="I365">
        <v>2.8343007000002269</v>
      </c>
      <c r="J365">
        <v>13.75140210000029</v>
      </c>
      <c r="K365">
        <v>307.5625</v>
      </c>
      <c r="L365">
        <v>300.01953125</v>
      </c>
      <c r="M365">
        <v>311.1171875</v>
      </c>
      <c r="N365">
        <v>303.1171875</v>
      </c>
      <c r="O365">
        <v>32</v>
      </c>
      <c r="P365">
        <v>33</v>
      </c>
      <c r="Q365" t="b">
        <v>0</v>
      </c>
      <c r="R365" t="b">
        <v>0</v>
      </c>
      <c r="S365">
        <v>1.757575757575758</v>
      </c>
      <c r="T365">
        <v>1.757575757575758</v>
      </c>
      <c r="U365">
        <v>1.5817376329195489</v>
      </c>
      <c r="V365">
        <v>1.5817376329195489</v>
      </c>
      <c r="W365">
        <v>0.89995417045422643</v>
      </c>
      <c r="X365">
        <v>0.89995417045422643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59</v>
      </c>
      <c r="E366">
        <v>0.22128560000000161</v>
      </c>
      <c r="F366">
        <v>4.8409299999988782E-2</v>
      </c>
      <c r="G366">
        <v>0.26969489999999041</v>
      </c>
      <c r="H366">
        <v>11.138387000000071</v>
      </c>
      <c r="I366">
        <v>2.8827100000002162</v>
      </c>
      <c r="J366">
        <v>14.02109700000028</v>
      </c>
      <c r="K366">
        <v>308.6171875</v>
      </c>
      <c r="L366">
        <v>300.2734375</v>
      </c>
      <c r="M366">
        <v>311.1171875</v>
      </c>
      <c r="N366">
        <v>303.1171875</v>
      </c>
      <c r="O366">
        <v>32</v>
      </c>
      <c r="P366">
        <v>33</v>
      </c>
      <c r="Q366" t="b">
        <v>0</v>
      </c>
      <c r="R366" t="b">
        <v>0</v>
      </c>
      <c r="S366">
        <v>1.7878787878787881</v>
      </c>
      <c r="T366">
        <v>1.7878787878787881</v>
      </c>
      <c r="U366">
        <v>1.709487784351934</v>
      </c>
      <c r="V366">
        <v>1.709487784351934</v>
      </c>
      <c r="W366">
        <v>0.95615418446803091</v>
      </c>
      <c r="X366">
        <v>0.95615418446803091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60</v>
      </c>
      <c r="E367">
        <v>0.22783730000000449</v>
      </c>
      <c r="F367">
        <v>6.6615699999999833E-2</v>
      </c>
      <c r="G367">
        <v>0.29445300000000429</v>
      </c>
      <c r="H367">
        <v>11.36622430000007</v>
      </c>
      <c r="I367">
        <v>2.949325700000216</v>
      </c>
      <c r="J367">
        <v>14.31555000000029</v>
      </c>
      <c r="K367">
        <v>310.33203125</v>
      </c>
      <c r="L367">
        <v>301.3125</v>
      </c>
      <c r="M367">
        <v>311.1171875</v>
      </c>
      <c r="N367">
        <v>303.1171875</v>
      </c>
      <c r="O367">
        <v>32</v>
      </c>
      <c r="P367">
        <v>33</v>
      </c>
      <c r="Q367" t="b">
        <v>0</v>
      </c>
      <c r="R367" t="b">
        <v>0</v>
      </c>
      <c r="S367">
        <v>1.8181818181818179</v>
      </c>
      <c r="T367">
        <v>1.8181818181818179</v>
      </c>
      <c r="U367">
        <v>1.8448330794164249</v>
      </c>
      <c r="V367">
        <v>1.8448330794164249</v>
      </c>
      <c r="W367">
        <v>1.014658193679034</v>
      </c>
      <c r="X367">
        <v>1.014658193679034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 x14ac:dyDescent="0.35">
      <c r="A368" s="1">
        <v>366</v>
      </c>
      <c r="B368">
        <v>2</v>
      </c>
      <c r="C368">
        <v>1</v>
      </c>
      <c r="D368">
        <v>61</v>
      </c>
      <c r="E368">
        <v>0.1166258000000084</v>
      </c>
      <c r="F368">
        <v>2.270989999999529E-2</v>
      </c>
      <c r="G368">
        <v>0.1393357000000037</v>
      </c>
      <c r="H368">
        <v>11.48285010000008</v>
      </c>
      <c r="I368">
        <v>2.9720356000002108</v>
      </c>
      <c r="J368">
        <v>14.45488570000029</v>
      </c>
      <c r="K368">
        <v>305.85546875</v>
      </c>
      <c r="L368">
        <v>296.48046875</v>
      </c>
      <c r="M368">
        <v>311.1171875</v>
      </c>
      <c r="N368">
        <v>303.1171875</v>
      </c>
      <c r="O368">
        <v>32</v>
      </c>
      <c r="P368">
        <v>33</v>
      </c>
      <c r="Q368" t="b">
        <v>0</v>
      </c>
      <c r="R368" t="b">
        <v>0</v>
      </c>
      <c r="S368">
        <v>1.848484848484848</v>
      </c>
      <c r="T368">
        <v>1.848484848484848</v>
      </c>
      <c r="U368">
        <v>1.9862214774731839</v>
      </c>
      <c r="V368">
        <v>1.9862214774731839</v>
      </c>
      <c r="W368">
        <v>1.0745132583051651</v>
      </c>
      <c r="X368">
        <v>1.0745132583051651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62</v>
      </c>
      <c r="E369">
        <v>0.1113038000000017</v>
      </c>
      <c r="F369">
        <v>2.8923500000004761E-2</v>
      </c>
      <c r="G369">
        <v>0.14022730000000649</v>
      </c>
      <c r="H369">
        <v>11.59415390000008</v>
      </c>
      <c r="I369">
        <v>3.000959100000216</v>
      </c>
      <c r="J369">
        <v>14.5951130000003</v>
      </c>
      <c r="K369">
        <v>306.52734375</v>
      </c>
      <c r="L369">
        <v>296.703125</v>
      </c>
      <c r="M369">
        <v>311.1171875</v>
      </c>
      <c r="N369">
        <v>303.1171875</v>
      </c>
      <c r="O369">
        <v>32</v>
      </c>
      <c r="P369">
        <v>33</v>
      </c>
      <c r="Q369" t="b">
        <v>0</v>
      </c>
      <c r="R369" t="b">
        <v>0</v>
      </c>
      <c r="S369">
        <v>1.8787878787878789</v>
      </c>
      <c r="T369">
        <v>1.8787878787878789</v>
      </c>
      <c r="U369">
        <v>2.1324512854572988</v>
      </c>
      <c r="V369">
        <v>2.1324512854572988</v>
      </c>
      <c r="W369">
        <v>1.1350143938724331</v>
      </c>
      <c r="X369">
        <v>1.1350143938724331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 x14ac:dyDescent="0.35">
      <c r="A370" s="1">
        <v>368</v>
      </c>
      <c r="B370">
        <v>2</v>
      </c>
      <c r="C370">
        <v>1</v>
      </c>
      <c r="D370">
        <v>63</v>
      </c>
      <c r="E370">
        <v>0.11427289999998889</v>
      </c>
      <c r="F370">
        <v>4.3272100000010028E-2</v>
      </c>
      <c r="G370">
        <v>0.15754499999999891</v>
      </c>
      <c r="H370">
        <v>11.708426800000071</v>
      </c>
      <c r="I370">
        <v>3.0442312000002261</v>
      </c>
      <c r="J370">
        <v>14.7526580000003</v>
      </c>
      <c r="K370">
        <v>307.4296875</v>
      </c>
      <c r="L370">
        <v>300.3046875</v>
      </c>
      <c r="M370">
        <v>311.1171875</v>
      </c>
      <c r="N370">
        <v>303.1171875</v>
      </c>
      <c r="O370">
        <v>32</v>
      </c>
      <c r="P370">
        <v>33</v>
      </c>
      <c r="Q370" t="b">
        <v>0</v>
      </c>
      <c r="R370" t="b">
        <v>0</v>
      </c>
      <c r="S370">
        <v>1.9090909090909089</v>
      </c>
      <c r="T370">
        <v>1.9090909090909089</v>
      </c>
      <c r="U370">
        <v>2.2825922265545531</v>
      </c>
      <c r="V370">
        <v>2.2825922265545531</v>
      </c>
      <c r="W370">
        <v>1.195643547242861</v>
      </c>
      <c r="X370">
        <v>1.195643547242861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64</v>
      </c>
      <c r="E371">
        <v>0.1142883000000126</v>
      </c>
      <c r="F371">
        <v>5.3040800000005113E-2</v>
      </c>
      <c r="G371">
        <v>0.16732910000001769</v>
      </c>
      <c r="H371">
        <v>11.82271510000008</v>
      </c>
      <c r="I371">
        <v>3.0972720000002312</v>
      </c>
      <c r="J371">
        <v>14.919987100000309</v>
      </c>
      <c r="K371">
        <v>308.23828125</v>
      </c>
      <c r="L371">
        <v>300.5234375</v>
      </c>
      <c r="M371">
        <v>311.1171875</v>
      </c>
      <c r="N371">
        <v>303.1171875</v>
      </c>
      <c r="O371">
        <v>32</v>
      </c>
      <c r="P371">
        <v>33</v>
      </c>
      <c r="Q371" t="b">
        <v>0</v>
      </c>
      <c r="R371" t="b">
        <v>0</v>
      </c>
      <c r="S371">
        <v>1.939393939393939</v>
      </c>
      <c r="T371">
        <v>1.939393939393939</v>
      </c>
      <c r="U371">
        <v>2.4359212058710189</v>
      </c>
      <c r="V371">
        <v>2.4359212058710189</v>
      </c>
      <c r="W371">
        <v>1.256021871777244</v>
      </c>
      <c r="X371">
        <v>1.256021871777244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0</v>
      </c>
      <c r="AH371" t="b">
        <v>1</v>
      </c>
    </row>
    <row r="372" spans="1:34" x14ac:dyDescent="0.35">
      <c r="A372" s="1">
        <v>370</v>
      </c>
      <c r="B372">
        <v>2</v>
      </c>
      <c r="C372">
        <v>1</v>
      </c>
      <c r="D372">
        <v>65</v>
      </c>
      <c r="E372">
        <v>0.1180572000000097</v>
      </c>
      <c r="F372">
        <v>5.7074700000001137E-2</v>
      </c>
      <c r="G372">
        <v>0.17513190000001089</v>
      </c>
      <c r="H372">
        <v>11.94077230000009</v>
      </c>
      <c r="I372">
        <v>3.1543467000002319</v>
      </c>
      <c r="J372">
        <v>15.09511900000032</v>
      </c>
      <c r="K372">
        <v>309.0859375</v>
      </c>
      <c r="L372">
        <v>300.79296875</v>
      </c>
      <c r="M372">
        <v>311.1171875</v>
      </c>
      <c r="N372">
        <v>303.1171875</v>
      </c>
      <c r="O372">
        <v>33</v>
      </c>
      <c r="P372">
        <v>33</v>
      </c>
      <c r="Q372" t="b">
        <v>1</v>
      </c>
      <c r="R372" t="b">
        <v>0</v>
      </c>
      <c r="S372">
        <v>1.9696969696969699</v>
      </c>
      <c r="T372">
        <v>1.9696969696969699</v>
      </c>
      <c r="U372">
        <v>2.5918724949933458</v>
      </c>
      <c r="V372">
        <v>2.5918724949933458</v>
      </c>
      <c r="W372">
        <v>1.3158737282273909</v>
      </c>
      <c r="X372">
        <v>1.3158737282273909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66</v>
      </c>
      <c r="E373">
        <v>0.1186904999999996</v>
      </c>
      <c r="F373">
        <v>0.1013473000000005</v>
      </c>
      <c r="G373">
        <v>0.22003780000000009</v>
      </c>
      <c r="H373">
        <v>12.059462800000089</v>
      </c>
      <c r="I373">
        <v>3.2556940000002328</v>
      </c>
      <c r="J373">
        <v>15.31515680000032</v>
      </c>
      <c r="K373">
        <v>309.91015625</v>
      </c>
      <c r="L373">
        <v>301.015625</v>
      </c>
      <c r="M373">
        <v>311.1171875</v>
      </c>
      <c r="N373">
        <v>303.1171875</v>
      </c>
      <c r="O373">
        <v>34</v>
      </c>
      <c r="P373">
        <v>34</v>
      </c>
      <c r="Q373" t="b">
        <v>1</v>
      </c>
      <c r="R373" t="b">
        <v>0</v>
      </c>
      <c r="S373">
        <v>1.9411764705882351</v>
      </c>
      <c r="T373">
        <v>1.9411764705882351</v>
      </c>
      <c r="U373">
        <v>2.557711767003068</v>
      </c>
      <c r="V373">
        <v>2.557711767003068</v>
      </c>
      <c r="W373">
        <v>1.317609092092489</v>
      </c>
      <c r="X373">
        <v>1.317609092092489</v>
      </c>
      <c r="Y373" t="b">
        <v>1</v>
      </c>
      <c r="Z373" t="b">
        <v>1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2</v>
      </c>
      <c r="C374">
        <v>1</v>
      </c>
      <c r="D374">
        <v>67</v>
      </c>
      <c r="E374">
        <v>0.12045750000000061</v>
      </c>
      <c r="F374">
        <v>0.1119556000000017</v>
      </c>
      <c r="G374">
        <v>0.23241310000000229</v>
      </c>
      <c r="H374">
        <v>12.17992030000009</v>
      </c>
      <c r="I374">
        <v>3.3676496000002341</v>
      </c>
      <c r="J374">
        <v>15.54756990000033</v>
      </c>
      <c r="K374">
        <v>311.9453125</v>
      </c>
      <c r="L374">
        <v>302.41015625</v>
      </c>
      <c r="M374">
        <v>311.9453125</v>
      </c>
      <c r="N374">
        <v>303.1171875</v>
      </c>
      <c r="O374">
        <v>33</v>
      </c>
      <c r="P374">
        <v>34</v>
      </c>
      <c r="Q374" t="b">
        <v>0</v>
      </c>
      <c r="R374" t="b">
        <v>1</v>
      </c>
      <c r="S374">
        <v>1.9411764705882351</v>
      </c>
      <c r="T374">
        <v>1.9411764705882351</v>
      </c>
      <c r="U374">
        <v>2.557711767003068</v>
      </c>
      <c r="V374">
        <v>2.557711767003068</v>
      </c>
      <c r="W374">
        <v>1.317609092092489</v>
      </c>
      <c r="X374">
        <v>1.317609092092489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3</v>
      </c>
      <c r="D375">
        <v>1</v>
      </c>
      <c r="E375">
        <v>5.4855400000008103E-2</v>
      </c>
      <c r="F375">
        <v>4.4527999999957046E-3</v>
      </c>
      <c r="G375">
        <v>5.9308200000003808E-2</v>
      </c>
      <c r="H375">
        <v>5.4855400000008103E-2</v>
      </c>
      <c r="I375">
        <v>4.4527999999957046E-3</v>
      </c>
      <c r="J375">
        <v>5.9308200000003808E-2</v>
      </c>
      <c r="K375">
        <v>299.171875</v>
      </c>
      <c r="L375">
        <v>288.93359375</v>
      </c>
      <c r="M375">
        <v>299.171875</v>
      </c>
      <c r="N375">
        <v>288.93359375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3</v>
      </c>
      <c r="C376">
        <v>3</v>
      </c>
      <c r="D376">
        <v>2</v>
      </c>
      <c r="E376">
        <v>4.4804599999991979E-2</v>
      </c>
      <c r="F376">
        <v>2.559300000001485E-3</v>
      </c>
      <c r="G376">
        <v>4.7363899999993457E-2</v>
      </c>
      <c r="H376">
        <v>9.9660000000000082E-2</v>
      </c>
      <c r="I376">
        <v>7.01209999999719E-3</v>
      </c>
      <c r="J376">
        <v>0.1066720999999973</v>
      </c>
      <c r="K376">
        <v>299.171875</v>
      </c>
      <c r="L376">
        <v>288.93359375</v>
      </c>
      <c r="M376">
        <v>299.171875</v>
      </c>
      <c r="N376">
        <v>288.93359375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3</v>
      </c>
      <c r="D377">
        <v>3</v>
      </c>
      <c r="E377">
        <v>4.5851799999994107E-2</v>
      </c>
      <c r="F377">
        <v>3.177399999998443E-3</v>
      </c>
      <c r="G377">
        <v>4.9029199999992563E-2</v>
      </c>
      <c r="H377">
        <v>0.1455117999999942</v>
      </c>
      <c r="I377">
        <v>1.0189499999995629E-2</v>
      </c>
      <c r="J377">
        <v>0.1557012999999898</v>
      </c>
      <c r="K377">
        <v>299.171875</v>
      </c>
      <c r="L377">
        <v>288.93359375</v>
      </c>
      <c r="M377">
        <v>299.171875</v>
      </c>
      <c r="N377">
        <v>288.93359375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3</v>
      </c>
      <c r="C378">
        <v>3</v>
      </c>
      <c r="D378">
        <v>4</v>
      </c>
      <c r="E378">
        <v>4.7034400000001142E-2</v>
      </c>
      <c r="F378">
        <v>3.9438000000018292E-3</v>
      </c>
      <c r="G378">
        <v>5.0978200000002971E-2</v>
      </c>
      <c r="H378">
        <v>0.19254619999999531</v>
      </c>
      <c r="I378">
        <v>1.413329999999746E-2</v>
      </c>
      <c r="J378">
        <v>0.2066794999999928</v>
      </c>
      <c r="K378">
        <v>299.19140625</v>
      </c>
      <c r="L378">
        <v>288.93359375</v>
      </c>
      <c r="M378">
        <v>299.19140625</v>
      </c>
      <c r="N378">
        <v>288.93359375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 x14ac:dyDescent="0.35">
      <c r="A379" s="1">
        <v>377</v>
      </c>
      <c r="B379">
        <v>3</v>
      </c>
      <c r="C379">
        <v>3</v>
      </c>
      <c r="D379">
        <v>5</v>
      </c>
      <c r="E379">
        <v>4.8204600000005371E-2</v>
      </c>
      <c r="F379">
        <v>4.3301999999982854E-3</v>
      </c>
      <c r="G379">
        <v>5.2534800000003663E-2</v>
      </c>
      <c r="H379">
        <v>0.24075080000000071</v>
      </c>
      <c r="I379">
        <v>1.8463499999995751E-2</v>
      </c>
      <c r="J379">
        <v>0.25921429999999651</v>
      </c>
      <c r="K379">
        <v>299.2109375</v>
      </c>
      <c r="L379">
        <v>288.93359375</v>
      </c>
      <c r="M379">
        <v>299.2109375</v>
      </c>
      <c r="N379">
        <v>288.93359375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3</v>
      </c>
      <c r="C380">
        <v>3</v>
      </c>
      <c r="D380">
        <v>6</v>
      </c>
      <c r="E380">
        <v>4.9874099999996702E-2</v>
      </c>
      <c r="F380">
        <v>4.9961999999936779E-3</v>
      </c>
      <c r="G380">
        <v>5.487029999999038E-2</v>
      </c>
      <c r="H380">
        <v>0.29062489999999741</v>
      </c>
      <c r="I380">
        <v>2.3459699999989429E-2</v>
      </c>
      <c r="J380">
        <v>0.31408459999998678</v>
      </c>
      <c r="K380">
        <v>299.2109375</v>
      </c>
      <c r="L380">
        <v>288.93359375</v>
      </c>
      <c r="M380">
        <v>299.2109375</v>
      </c>
      <c r="N380">
        <v>288.93359375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3</v>
      </c>
      <c r="C381">
        <v>3</v>
      </c>
      <c r="D381">
        <v>7</v>
      </c>
      <c r="E381">
        <v>5.1545899999993587E-2</v>
      </c>
      <c r="F381">
        <v>5.3347000000059097E-3</v>
      </c>
      <c r="G381">
        <v>5.6880599999999497E-2</v>
      </c>
      <c r="H381">
        <v>0.342170799999991</v>
      </c>
      <c r="I381">
        <v>2.8794399999995331E-2</v>
      </c>
      <c r="J381">
        <v>0.37096519999998628</v>
      </c>
      <c r="K381">
        <v>299.2109375</v>
      </c>
      <c r="L381">
        <v>288.93359375</v>
      </c>
      <c r="M381">
        <v>299.2109375</v>
      </c>
      <c r="N381">
        <v>288.93359375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 x14ac:dyDescent="0.35">
      <c r="A382" s="1">
        <v>380</v>
      </c>
      <c r="B382">
        <v>3</v>
      </c>
      <c r="C382">
        <v>3</v>
      </c>
      <c r="D382">
        <v>8</v>
      </c>
      <c r="E382">
        <v>5.241680000000315E-2</v>
      </c>
      <c r="F382">
        <v>6.4792000000011294E-3</v>
      </c>
      <c r="G382">
        <v>5.8896000000004278E-2</v>
      </c>
      <c r="H382">
        <v>0.39458759999999421</v>
      </c>
      <c r="I382">
        <v>3.5273599999996463E-2</v>
      </c>
      <c r="J382">
        <v>0.42986119999999062</v>
      </c>
      <c r="K382">
        <v>299.2109375</v>
      </c>
      <c r="L382">
        <v>288.93359375</v>
      </c>
      <c r="M382">
        <v>299.2109375</v>
      </c>
      <c r="N382">
        <v>288.93359375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3</v>
      </c>
      <c r="C383">
        <v>3</v>
      </c>
      <c r="D383">
        <v>9</v>
      </c>
      <c r="E383">
        <v>5.2742399999999627E-2</v>
      </c>
      <c r="F383">
        <v>7.9918999999932794E-3</v>
      </c>
      <c r="G383">
        <v>6.0734299999992913E-2</v>
      </c>
      <c r="H383">
        <v>0.44732999999999379</v>
      </c>
      <c r="I383">
        <v>4.3265499999989743E-2</v>
      </c>
      <c r="J383">
        <v>0.49059549999998348</v>
      </c>
      <c r="K383">
        <v>299.2109375</v>
      </c>
      <c r="L383">
        <v>288.93359375</v>
      </c>
      <c r="M383">
        <v>299.2109375</v>
      </c>
      <c r="N383">
        <v>288.93359375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3</v>
      </c>
      <c r="D384">
        <v>10</v>
      </c>
      <c r="E384">
        <v>5.436740000000384E-2</v>
      </c>
      <c r="F384">
        <v>8.3708000000086713E-3</v>
      </c>
      <c r="G384">
        <v>6.2738200000012512E-2</v>
      </c>
      <c r="H384">
        <v>0.50169739999999763</v>
      </c>
      <c r="I384">
        <v>5.1636299999998407E-2</v>
      </c>
      <c r="J384">
        <v>0.55333369999999604</v>
      </c>
      <c r="K384">
        <v>299.2109375</v>
      </c>
      <c r="L384">
        <v>288.93359375</v>
      </c>
      <c r="M384">
        <v>299.2109375</v>
      </c>
      <c r="N384">
        <v>288.93359375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3</v>
      </c>
      <c r="C385">
        <v>3</v>
      </c>
      <c r="D385">
        <v>11</v>
      </c>
      <c r="E385">
        <v>5.5582899999990332E-2</v>
      </c>
      <c r="F385">
        <v>1.1756399999995891E-2</v>
      </c>
      <c r="G385">
        <v>6.7339299999986224E-2</v>
      </c>
      <c r="H385">
        <v>0.55728029999998796</v>
      </c>
      <c r="I385">
        <v>6.3392699999994306E-2</v>
      </c>
      <c r="J385">
        <v>0.62067299999998227</v>
      </c>
      <c r="K385">
        <v>299.2109375</v>
      </c>
      <c r="L385">
        <v>288.93359375</v>
      </c>
      <c r="M385">
        <v>299.2109375</v>
      </c>
      <c r="N385">
        <v>288.93359375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3</v>
      </c>
      <c r="C386">
        <v>3</v>
      </c>
      <c r="D386">
        <v>12</v>
      </c>
      <c r="E386">
        <v>5.6860099999994418E-2</v>
      </c>
      <c r="F386">
        <v>1.356489999999155E-2</v>
      </c>
      <c r="G386">
        <v>7.0424999999985971E-2</v>
      </c>
      <c r="H386">
        <v>0.61414039999998238</v>
      </c>
      <c r="I386">
        <v>7.695759999998586E-2</v>
      </c>
      <c r="J386">
        <v>0.69109799999996824</v>
      </c>
      <c r="K386">
        <v>299.2109375</v>
      </c>
      <c r="L386">
        <v>288.93359375</v>
      </c>
      <c r="M386">
        <v>299.2109375</v>
      </c>
      <c r="N386">
        <v>288.93359375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3</v>
      </c>
      <c r="C387">
        <v>3</v>
      </c>
      <c r="D387">
        <v>13</v>
      </c>
      <c r="E387">
        <v>5.7301699999996458E-2</v>
      </c>
      <c r="F387">
        <v>1.7737600000003791E-2</v>
      </c>
      <c r="G387">
        <v>7.5039300000000253E-2</v>
      </c>
      <c r="H387">
        <v>0.67144209999997884</v>
      </c>
      <c r="I387">
        <v>9.4695199999989654E-2</v>
      </c>
      <c r="J387">
        <v>0.76613729999996849</v>
      </c>
      <c r="K387">
        <v>299.2109375</v>
      </c>
      <c r="L387">
        <v>288.93359375</v>
      </c>
      <c r="M387">
        <v>299.2109375</v>
      </c>
      <c r="N387">
        <v>288.93359375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3</v>
      </c>
      <c r="C388">
        <v>3</v>
      </c>
      <c r="D388">
        <v>14</v>
      </c>
      <c r="E388">
        <v>5.8423400000009451E-2</v>
      </c>
      <c r="F388">
        <v>2.2073899999995209E-2</v>
      </c>
      <c r="G388">
        <v>8.0497300000004657E-2</v>
      </c>
      <c r="H388">
        <v>0.72986549999998829</v>
      </c>
      <c r="I388">
        <v>0.1167690999999849</v>
      </c>
      <c r="J388">
        <v>0.84663459999997315</v>
      </c>
      <c r="K388">
        <v>299.2109375</v>
      </c>
      <c r="L388">
        <v>288.93359375</v>
      </c>
      <c r="M388">
        <v>299.2109375</v>
      </c>
      <c r="N388">
        <v>288.93359375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 x14ac:dyDescent="0.35">
      <c r="A389" s="1">
        <v>387</v>
      </c>
      <c r="B389">
        <v>3</v>
      </c>
      <c r="C389">
        <v>3</v>
      </c>
      <c r="D389">
        <v>15</v>
      </c>
      <c r="E389">
        <v>5.950940000001026E-2</v>
      </c>
      <c r="F389">
        <v>3.3073200000004022E-2</v>
      </c>
      <c r="G389">
        <v>9.2582600000014281E-2</v>
      </c>
      <c r="H389">
        <v>0.78937489999999855</v>
      </c>
      <c r="I389">
        <v>0.14984229999998891</v>
      </c>
      <c r="J389">
        <v>0.93921719999998743</v>
      </c>
      <c r="K389">
        <v>299.2109375</v>
      </c>
      <c r="L389">
        <v>288.93359375</v>
      </c>
      <c r="M389">
        <v>299.2109375</v>
      </c>
      <c r="N389">
        <v>288.93359375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3</v>
      </c>
      <c r="C390">
        <v>3</v>
      </c>
      <c r="D390">
        <v>16</v>
      </c>
      <c r="E390">
        <v>6.1437099999992029E-2</v>
      </c>
      <c r="F390">
        <v>4.8881499999993139E-2</v>
      </c>
      <c r="G390">
        <v>0.1103185999999852</v>
      </c>
      <c r="H390">
        <v>0.85081199999999058</v>
      </c>
      <c r="I390">
        <v>0.19872379999998199</v>
      </c>
      <c r="J390">
        <v>1.049535799999973</v>
      </c>
      <c r="K390">
        <v>300.3125</v>
      </c>
      <c r="L390">
        <v>289.9921875</v>
      </c>
      <c r="M390">
        <v>300.3125</v>
      </c>
      <c r="N390">
        <v>289.9921875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 x14ac:dyDescent="0.35">
      <c r="A391" s="1">
        <v>389</v>
      </c>
      <c r="B391">
        <v>3</v>
      </c>
      <c r="C391">
        <v>3</v>
      </c>
      <c r="D391">
        <v>17</v>
      </c>
      <c r="E391">
        <v>6.1454599999990478E-2</v>
      </c>
      <c r="F391">
        <v>7.0165600000009931E-2</v>
      </c>
      <c r="G391">
        <v>0.13162020000000041</v>
      </c>
      <c r="H391">
        <v>0.91226659999998105</v>
      </c>
      <c r="I391">
        <v>0.26888939999999201</v>
      </c>
      <c r="J391">
        <v>1.181155999999973</v>
      </c>
      <c r="K391">
        <v>300.390625</v>
      </c>
      <c r="L391">
        <v>290.0703125</v>
      </c>
      <c r="M391">
        <v>300.390625</v>
      </c>
      <c r="N391">
        <v>290.0703125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 x14ac:dyDescent="0.35">
      <c r="A392" s="1">
        <v>390</v>
      </c>
      <c r="B392">
        <v>3</v>
      </c>
      <c r="C392">
        <v>3</v>
      </c>
      <c r="D392">
        <v>18</v>
      </c>
      <c r="E392">
        <v>6.186910000000978E-2</v>
      </c>
      <c r="F392">
        <v>9.4775699999999574E-2</v>
      </c>
      <c r="G392">
        <v>0.15664480000000941</v>
      </c>
      <c r="H392">
        <v>0.97413569999999083</v>
      </c>
      <c r="I392">
        <v>0.36366509999999153</v>
      </c>
      <c r="J392">
        <v>1.3378007999999819</v>
      </c>
      <c r="K392">
        <v>300.4921875</v>
      </c>
      <c r="L392">
        <v>290.3984375</v>
      </c>
      <c r="M392">
        <v>300.4921875</v>
      </c>
      <c r="N392">
        <v>290.3984375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3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 x14ac:dyDescent="0.35">
      <c r="A394" s="1">
        <v>392</v>
      </c>
      <c r="B394">
        <v>3</v>
      </c>
      <c r="C394">
        <v>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 x14ac:dyDescent="0.35">
      <c r="A395" s="1">
        <v>393</v>
      </c>
      <c r="B395">
        <v>3</v>
      </c>
      <c r="C395">
        <v>2</v>
      </c>
      <c r="D395">
        <v>3</v>
      </c>
      <c r="E395">
        <v>0.13530169999999939</v>
      </c>
      <c r="F395">
        <v>0.10449420000000489</v>
      </c>
      <c r="G395">
        <v>0.23979590000000431</v>
      </c>
      <c r="H395">
        <v>0.13530169999999939</v>
      </c>
      <c r="I395">
        <v>0.10449420000000489</v>
      </c>
      <c r="J395">
        <v>0.23979590000000431</v>
      </c>
      <c r="K395">
        <v>301.0859375</v>
      </c>
      <c r="L395">
        <v>290.765625</v>
      </c>
      <c r="M395">
        <v>301.0859375</v>
      </c>
      <c r="N395">
        <v>290.765625</v>
      </c>
      <c r="O395">
        <v>0</v>
      </c>
      <c r="P395">
        <v>1</v>
      </c>
      <c r="Q395" t="b">
        <v>0</v>
      </c>
      <c r="R395" t="b">
        <v>0</v>
      </c>
      <c r="S395">
        <v>3</v>
      </c>
      <c r="T395">
        <v>3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3</v>
      </c>
      <c r="C396">
        <v>2</v>
      </c>
      <c r="D396">
        <v>4</v>
      </c>
      <c r="E396">
        <v>6.3595999999989772E-2</v>
      </c>
      <c r="F396">
        <v>5.2433999999976777E-3</v>
      </c>
      <c r="G396">
        <v>6.883939999998745E-2</v>
      </c>
      <c r="H396">
        <v>0.19889769999998921</v>
      </c>
      <c r="I396">
        <v>0.1097376000000025</v>
      </c>
      <c r="J396">
        <v>0.30863529999999167</v>
      </c>
      <c r="K396">
        <v>301.0859375</v>
      </c>
      <c r="L396">
        <v>290.765625</v>
      </c>
      <c r="M396">
        <v>301.0859375</v>
      </c>
      <c r="N396">
        <v>290.765625</v>
      </c>
      <c r="O396">
        <v>0</v>
      </c>
      <c r="P396">
        <v>1</v>
      </c>
      <c r="Q396" t="b">
        <v>0</v>
      </c>
      <c r="R396" t="b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3</v>
      </c>
      <c r="C397">
        <v>2</v>
      </c>
      <c r="D397">
        <v>5</v>
      </c>
      <c r="E397">
        <v>6.4604200000005108E-2</v>
      </c>
      <c r="F397">
        <v>7.0362999999957756E-3</v>
      </c>
      <c r="G397">
        <v>7.1640500000000884E-2</v>
      </c>
      <c r="H397">
        <v>0.26350189999999429</v>
      </c>
      <c r="I397">
        <v>0.11677389999999831</v>
      </c>
      <c r="J397">
        <v>0.38027579999999261</v>
      </c>
      <c r="K397">
        <v>301.0859375</v>
      </c>
      <c r="L397">
        <v>290.765625</v>
      </c>
      <c r="M397">
        <v>301.0859375</v>
      </c>
      <c r="N397">
        <v>290.765625</v>
      </c>
      <c r="O397">
        <v>0</v>
      </c>
      <c r="P397">
        <v>1</v>
      </c>
      <c r="Q397" t="b">
        <v>0</v>
      </c>
      <c r="R397" t="b">
        <v>0</v>
      </c>
      <c r="S397">
        <v>5</v>
      </c>
      <c r="T397">
        <v>5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3</v>
      </c>
      <c r="C398">
        <v>2</v>
      </c>
      <c r="D398">
        <v>6</v>
      </c>
      <c r="E398">
        <v>6.6733600000006277E-2</v>
      </c>
      <c r="F398">
        <v>8.6096999999938362E-3</v>
      </c>
      <c r="G398">
        <v>7.5343300000000113E-2</v>
      </c>
      <c r="H398">
        <v>0.33023550000000063</v>
      </c>
      <c r="I398">
        <v>0.12538359999999221</v>
      </c>
      <c r="J398">
        <v>0.45561909999999273</v>
      </c>
      <c r="K398">
        <v>301.0859375</v>
      </c>
      <c r="L398">
        <v>290.765625</v>
      </c>
      <c r="M398">
        <v>301.0859375</v>
      </c>
      <c r="N398">
        <v>290.765625</v>
      </c>
      <c r="O398">
        <v>0</v>
      </c>
      <c r="P398">
        <v>1</v>
      </c>
      <c r="Q398" t="b">
        <v>0</v>
      </c>
      <c r="R398" t="b">
        <v>0</v>
      </c>
      <c r="S398">
        <v>6</v>
      </c>
      <c r="T398">
        <v>6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3</v>
      </c>
      <c r="C399">
        <v>2</v>
      </c>
      <c r="D399">
        <v>7</v>
      </c>
      <c r="E399">
        <v>6.9709199999991256E-2</v>
      </c>
      <c r="F399">
        <v>9.4831000000112908E-3</v>
      </c>
      <c r="G399">
        <v>7.9192300000002547E-2</v>
      </c>
      <c r="H399">
        <v>0.39994469999999183</v>
      </c>
      <c r="I399">
        <v>0.13486670000000339</v>
      </c>
      <c r="J399">
        <v>0.53481139999999527</v>
      </c>
      <c r="K399">
        <v>302.1171875</v>
      </c>
      <c r="L399">
        <v>291.80078125</v>
      </c>
      <c r="M399">
        <v>302.1171875</v>
      </c>
      <c r="N399">
        <v>291.80078125</v>
      </c>
      <c r="O399">
        <v>0</v>
      </c>
      <c r="P399">
        <v>1</v>
      </c>
      <c r="Q399" t="b">
        <v>0</v>
      </c>
      <c r="R399" t="b">
        <v>0</v>
      </c>
      <c r="S399">
        <v>7</v>
      </c>
      <c r="T399">
        <v>7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3</v>
      </c>
      <c r="C400">
        <v>2</v>
      </c>
      <c r="D400">
        <v>8</v>
      </c>
      <c r="E400">
        <v>7.164519999999186E-2</v>
      </c>
      <c r="F400">
        <v>1.06904999999955E-2</v>
      </c>
      <c r="G400">
        <v>8.2335699999987355E-2</v>
      </c>
      <c r="H400">
        <v>0.47158989999998369</v>
      </c>
      <c r="I400">
        <v>0.14555719999999889</v>
      </c>
      <c r="J400">
        <v>0.61714709999998263</v>
      </c>
      <c r="K400">
        <v>302.30078125</v>
      </c>
      <c r="L400">
        <v>291.98828125</v>
      </c>
      <c r="M400">
        <v>302.30078125</v>
      </c>
      <c r="N400">
        <v>291.98828125</v>
      </c>
      <c r="O400">
        <v>0</v>
      </c>
      <c r="P400">
        <v>1</v>
      </c>
      <c r="Q400" t="b">
        <v>0</v>
      </c>
      <c r="R400" t="b">
        <v>0</v>
      </c>
      <c r="S400">
        <v>8</v>
      </c>
      <c r="T400">
        <v>8</v>
      </c>
      <c r="U400">
        <v>0</v>
      </c>
      <c r="V400">
        <v>0</v>
      </c>
      <c r="W400">
        <v>0</v>
      </c>
      <c r="X400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3</v>
      </c>
      <c r="C401">
        <v>2</v>
      </c>
      <c r="D401">
        <v>9</v>
      </c>
      <c r="E401">
        <v>7.2638100000006034E-2</v>
      </c>
      <c r="F401">
        <v>1.1841200000006319E-2</v>
      </c>
      <c r="G401">
        <v>8.4479300000012358E-2</v>
      </c>
      <c r="H401">
        <v>0.54422799999998972</v>
      </c>
      <c r="I401">
        <v>0.1573984000000053</v>
      </c>
      <c r="J401">
        <v>0.70162639999999499</v>
      </c>
      <c r="K401">
        <v>302.48828125</v>
      </c>
      <c r="L401">
        <v>292.16796875</v>
      </c>
      <c r="M401">
        <v>302.48828125</v>
      </c>
      <c r="N401">
        <v>292.16796875</v>
      </c>
      <c r="O401">
        <v>0</v>
      </c>
      <c r="P401">
        <v>1</v>
      </c>
      <c r="Q401" t="b">
        <v>0</v>
      </c>
      <c r="R401" t="b">
        <v>0</v>
      </c>
      <c r="S401">
        <v>9</v>
      </c>
      <c r="T401">
        <v>9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3</v>
      </c>
      <c r="C402">
        <v>2</v>
      </c>
      <c r="D402">
        <v>10</v>
      </c>
      <c r="E402">
        <v>7.4786799999998266E-2</v>
      </c>
      <c r="F402">
        <v>1.2255999999993611E-2</v>
      </c>
      <c r="G402">
        <v>8.7042799999991871E-2</v>
      </c>
      <c r="H402">
        <v>0.61901479999998799</v>
      </c>
      <c r="I402">
        <v>0.1696543999999989</v>
      </c>
      <c r="J402">
        <v>0.78866919999998686</v>
      </c>
      <c r="K402">
        <v>302.66796875</v>
      </c>
      <c r="L402">
        <v>292.34765625</v>
      </c>
      <c r="M402">
        <v>302.66796875</v>
      </c>
      <c r="N402">
        <v>292.34765625</v>
      </c>
      <c r="O402">
        <v>1</v>
      </c>
      <c r="P402">
        <v>1</v>
      </c>
      <c r="Q402" t="b">
        <v>1</v>
      </c>
      <c r="R402" t="b">
        <v>0</v>
      </c>
      <c r="S402">
        <v>10</v>
      </c>
      <c r="T402">
        <v>10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 x14ac:dyDescent="0.35">
      <c r="A403" s="1">
        <v>401</v>
      </c>
      <c r="B403">
        <v>3</v>
      </c>
      <c r="C403">
        <v>2</v>
      </c>
      <c r="D403">
        <v>11</v>
      </c>
      <c r="E403">
        <v>7.633320000000765E-2</v>
      </c>
      <c r="F403">
        <v>1.5698999999997909E-2</v>
      </c>
      <c r="G403">
        <v>9.203220000000556E-2</v>
      </c>
      <c r="H403">
        <v>0.69534799999999564</v>
      </c>
      <c r="I403">
        <v>0.18535339999999681</v>
      </c>
      <c r="J403">
        <v>0.88070139999999242</v>
      </c>
      <c r="K403">
        <v>307.65234375</v>
      </c>
      <c r="L403">
        <v>299.08984375</v>
      </c>
      <c r="M403">
        <v>307.65234375</v>
      </c>
      <c r="N403">
        <v>299.08984375</v>
      </c>
      <c r="O403">
        <v>1</v>
      </c>
      <c r="P403">
        <v>2</v>
      </c>
      <c r="Q403" t="b">
        <v>0</v>
      </c>
      <c r="R403" t="b">
        <v>0</v>
      </c>
      <c r="S403">
        <v>5.5</v>
      </c>
      <c r="T403">
        <v>5.5</v>
      </c>
      <c r="U403">
        <v>6.3639610306789276</v>
      </c>
      <c r="V403">
        <v>6.3639610306789276</v>
      </c>
      <c r="W403">
        <v>1.1570838237598049</v>
      </c>
      <c r="X403">
        <v>1.1570838237598049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3</v>
      </c>
      <c r="C404">
        <v>2</v>
      </c>
      <c r="D404">
        <v>12</v>
      </c>
      <c r="E404">
        <v>7.8342800000001489E-2</v>
      </c>
      <c r="F404">
        <v>1.8683799999990921E-2</v>
      </c>
      <c r="G404">
        <v>9.7026599999992413E-2</v>
      </c>
      <c r="H404">
        <v>0.77369079999999713</v>
      </c>
      <c r="I404">
        <v>0.20403719999998771</v>
      </c>
      <c r="J404">
        <v>0.97772799999998483</v>
      </c>
      <c r="K404">
        <v>308.2109375</v>
      </c>
      <c r="L404">
        <v>299.27734375</v>
      </c>
      <c r="M404">
        <v>308.2109375</v>
      </c>
      <c r="N404">
        <v>299.27734375</v>
      </c>
      <c r="O404">
        <v>1</v>
      </c>
      <c r="P404">
        <v>2</v>
      </c>
      <c r="Q404" t="b">
        <v>0</v>
      </c>
      <c r="R404" t="b">
        <v>0</v>
      </c>
      <c r="S404">
        <v>6</v>
      </c>
      <c r="T404">
        <v>6</v>
      </c>
      <c r="U404">
        <v>5.6568542494923806</v>
      </c>
      <c r="V404">
        <v>5.6568542494923806</v>
      </c>
      <c r="W404">
        <v>0.94280904158206347</v>
      </c>
      <c r="X404">
        <v>0.94280904158206347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 x14ac:dyDescent="0.35">
      <c r="A405" s="1">
        <v>403</v>
      </c>
      <c r="B405">
        <v>3</v>
      </c>
      <c r="C405">
        <v>2</v>
      </c>
      <c r="D405">
        <v>13</v>
      </c>
      <c r="E405">
        <v>7.9487300000010919E-2</v>
      </c>
      <c r="F405">
        <v>1.725650000000201E-2</v>
      </c>
      <c r="G405">
        <v>9.6743800000012925E-2</v>
      </c>
      <c r="H405">
        <v>0.85317810000000804</v>
      </c>
      <c r="I405">
        <v>0.22129369999998971</v>
      </c>
      <c r="J405">
        <v>1.074471799999998</v>
      </c>
      <c r="K405">
        <v>308.83203125</v>
      </c>
      <c r="L405">
        <v>299.45703125</v>
      </c>
      <c r="M405">
        <v>308.83203125</v>
      </c>
      <c r="N405">
        <v>299.45703125</v>
      </c>
      <c r="O405">
        <v>1</v>
      </c>
      <c r="P405">
        <v>2</v>
      </c>
      <c r="Q405" t="b">
        <v>0</v>
      </c>
      <c r="R405" t="b">
        <v>0</v>
      </c>
      <c r="S405">
        <v>6.5</v>
      </c>
      <c r="T405">
        <v>6.5</v>
      </c>
      <c r="U405">
        <v>4.9497474683058327</v>
      </c>
      <c r="V405">
        <v>4.9497474683058327</v>
      </c>
      <c r="W405">
        <v>0.76149961050858961</v>
      </c>
      <c r="X405">
        <v>0.76149961050858961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 x14ac:dyDescent="0.35">
      <c r="A406" s="1">
        <v>404</v>
      </c>
      <c r="B406">
        <v>3</v>
      </c>
      <c r="C406">
        <v>2</v>
      </c>
      <c r="D406">
        <v>14</v>
      </c>
      <c r="E406">
        <v>8.0578900000006115E-2</v>
      </c>
      <c r="F406">
        <v>1.7876599999993911E-2</v>
      </c>
      <c r="G406">
        <v>9.8455500000000029E-2</v>
      </c>
      <c r="H406">
        <v>0.93375700000001416</v>
      </c>
      <c r="I406">
        <v>0.2391702999999836</v>
      </c>
      <c r="J406">
        <v>1.172927299999998</v>
      </c>
      <c r="K406">
        <v>309.51171875</v>
      </c>
      <c r="L406">
        <v>299.640625</v>
      </c>
      <c r="M406">
        <v>309.51171875</v>
      </c>
      <c r="N406">
        <v>299.640625</v>
      </c>
      <c r="O406">
        <v>1</v>
      </c>
      <c r="P406">
        <v>2</v>
      </c>
      <c r="Q406" t="b">
        <v>0</v>
      </c>
      <c r="R406" t="b">
        <v>0</v>
      </c>
      <c r="S406">
        <v>7</v>
      </c>
      <c r="T406">
        <v>7</v>
      </c>
      <c r="U406">
        <v>4.2426406871192848</v>
      </c>
      <c r="V406">
        <v>4.2426406871192848</v>
      </c>
      <c r="W406">
        <v>0.60609152673132638</v>
      </c>
      <c r="X406">
        <v>0.60609152673132638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 x14ac:dyDescent="0.35">
      <c r="A407" s="1">
        <v>405</v>
      </c>
      <c r="B407">
        <v>3</v>
      </c>
      <c r="C407">
        <v>2</v>
      </c>
      <c r="D407">
        <v>15</v>
      </c>
      <c r="E407">
        <v>8.1518600000009656E-2</v>
      </c>
      <c r="F407">
        <v>2.5036000000000062E-2</v>
      </c>
      <c r="G407">
        <v>0.1065546000000097</v>
      </c>
      <c r="H407">
        <v>1.015275600000024</v>
      </c>
      <c r="I407">
        <v>0.26420629999998368</v>
      </c>
      <c r="J407">
        <v>1.2794819000000071</v>
      </c>
      <c r="K407">
        <v>310.00390625</v>
      </c>
      <c r="L407">
        <v>299.83203125</v>
      </c>
      <c r="M407">
        <v>310.00390625</v>
      </c>
      <c r="N407">
        <v>299.83203125</v>
      </c>
      <c r="O407">
        <v>2</v>
      </c>
      <c r="P407">
        <v>2</v>
      </c>
      <c r="Q407" t="b">
        <v>1</v>
      </c>
      <c r="R407" t="b">
        <v>0</v>
      </c>
      <c r="S407">
        <v>7.5</v>
      </c>
      <c r="T407">
        <v>7.5</v>
      </c>
      <c r="U407">
        <v>3.5355339059327382</v>
      </c>
      <c r="V407">
        <v>3.5355339059327382</v>
      </c>
      <c r="W407">
        <v>0.47140452079103168</v>
      </c>
      <c r="X407">
        <v>0.47140452079103168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3</v>
      </c>
      <c r="C408">
        <v>2</v>
      </c>
      <c r="D408">
        <v>16</v>
      </c>
      <c r="E408">
        <v>8.3882800000012026E-2</v>
      </c>
      <c r="F408">
        <v>3.8154399999996258E-2</v>
      </c>
      <c r="G408">
        <v>0.1220372000000083</v>
      </c>
      <c r="H408">
        <v>1.0991584000000361</v>
      </c>
      <c r="I408">
        <v>0.30236069999997989</v>
      </c>
      <c r="J408">
        <v>1.401519100000016</v>
      </c>
      <c r="K408">
        <v>310.70703125</v>
      </c>
      <c r="L408">
        <v>303.27734375</v>
      </c>
      <c r="M408">
        <v>310.70703125</v>
      </c>
      <c r="N408">
        <v>303.27734375</v>
      </c>
      <c r="O408">
        <v>3</v>
      </c>
      <c r="P408">
        <v>3</v>
      </c>
      <c r="Q408" t="b">
        <v>1</v>
      </c>
      <c r="R408" t="b">
        <v>0</v>
      </c>
      <c r="S408">
        <v>5.333333333333333</v>
      </c>
      <c r="T408">
        <v>5.333333333333333</v>
      </c>
      <c r="U408">
        <v>4.5092497528228943</v>
      </c>
      <c r="V408">
        <v>4.5092497528228943</v>
      </c>
      <c r="W408">
        <v>0.84548432865429268</v>
      </c>
      <c r="X408">
        <v>0.84548432865429268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 x14ac:dyDescent="0.35">
      <c r="A409" s="1">
        <v>407</v>
      </c>
      <c r="B409">
        <v>3</v>
      </c>
      <c r="C409">
        <v>2</v>
      </c>
      <c r="D409">
        <v>17</v>
      </c>
      <c r="E409">
        <v>8.4589199999996367E-2</v>
      </c>
      <c r="F409">
        <v>2.97624999999897E-2</v>
      </c>
      <c r="G409">
        <v>0.1143516999999861</v>
      </c>
      <c r="H409">
        <v>1.183747600000032</v>
      </c>
      <c r="I409">
        <v>0.33212319999996959</v>
      </c>
      <c r="J409">
        <v>1.5158708000000021</v>
      </c>
      <c r="K409">
        <v>311.46484375</v>
      </c>
      <c r="L409">
        <v>303.71484375</v>
      </c>
      <c r="M409">
        <v>311.46484375</v>
      </c>
      <c r="N409">
        <v>303.71484375</v>
      </c>
      <c r="O409">
        <v>3</v>
      </c>
      <c r="P409">
        <v>4</v>
      </c>
      <c r="Q409" t="b">
        <v>0</v>
      </c>
      <c r="R409" t="b">
        <v>0</v>
      </c>
      <c r="S409">
        <v>4.25</v>
      </c>
      <c r="T409">
        <v>4.25</v>
      </c>
      <c r="U409">
        <v>4.2720018726587652</v>
      </c>
      <c r="V409">
        <v>4.2720018726587652</v>
      </c>
      <c r="W409">
        <v>1.0051769112138269</v>
      </c>
      <c r="X409">
        <v>1.0051769112138269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 x14ac:dyDescent="0.35">
      <c r="A410" s="1">
        <v>408</v>
      </c>
      <c r="B410">
        <v>3</v>
      </c>
      <c r="C410">
        <v>2</v>
      </c>
      <c r="D410">
        <v>18</v>
      </c>
      <c r="E410">
        <v>8.4700600000005011E-2</v>
      </c>
      <c r="F410">
        <v>3.149580000000185E-2</v>
      </c>
      <c r="G410">
        <v>0.1161964000000069</v>
      </c>
      <c r="H410">
        <v>1.268448200000037</v>
      </c>
      <c r="I410">
        <v>0.36361899999997149</v>
      </c>
      <c r="J410">
        <v>1.6320672000000089</v>
      </c>
      <c r="K410">
        <v>312.9453125</v>
      </c>
      <c r="L410">
        <v>304.390625</v>
      </c>
      <c r="M410">
        <v>312.9453125</v>
      </c>
      <c r="N410">
        <v>304.390625</v>
      </c>
      <c r="O410">
        <v>4</v>
      </c>
      <c r="P410">
        <v>4</v>
      </c>
      <c r="Q410" t="b">
        <v>1</v>
      </c>
      <c r="R410" t="b">
        <v>0</v>
      </c>
      <c r="S410">
        <v>4.5</v>
      </c>
      <c r="T410">
        <v>4.5</v>
      </c>
      <c r="U410">
        <v>4.0414518843273806</v>
      </c>
      <c r="V410">
        <v>4.0414518843273806</v>
      </c>
      <c r="W410">
        <v>0.89810041873941793</v>
      </c>
      <c r="X410">
        <v>0.89810041873941793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 x14ac:dyDescent="0.35">
      <c r="A411" s="1">
        <v>409</v>
      </c>
      <c r="B411">
        <v>3</v>
      </c>
      <c r="C411">
        <v>2</v>
      </c>
      <c r="D411">
        <v>19</v>
      </c>
      <c r="E411">
        <v>0</v>
      </c>
      <c r="F411">
        <v>0</v>
      </c>
      <c r="G411">
        <v>0</v>
      </c>
      <c r="H411">
        <v>1.268448200000037</v>
      </c>
      <c r="I411">
        <v>0.36361899999997149</v>
      </c>
      <c r="J411">
        <v>1.6320672000000089</v>
      </c>
      <c r="K411">
        <v>0</v>
      </c>
      <c r="L411">
        <v>0</v>
      </c>
      <c r="M411">
        <v>312.9453125</v>
      </c>
      <c r="N411">
        <v>304.390625</v>
      </c>
      <c r="O411">
        <v>4</v>
      </c>
      <c r="P411">
        <v>5</v>
      </c>
      <c r="Q411" t="b">
        <v>0</v>
      </c>
      <c r="R411" t="b">
        <v>0</v>
      </c>
      <c r="S411">
        <v>3.8</v>
      </c>
      <c r="T411">
        <v>3.8</v>
      </c>
      <c r="U411">
        <v>3.8340579025361632</v>
      </c>
      <c r="V411">
        <v>3.8340579025361632</v>
      </c>
      <c r="W411">
        <v>1.008962605930569</v>
      </c>
      <c r="X411">
        <v>1.008962605930569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 x14ac:dyDescent="0.35">
      <c r="A412" s="1">
        <v>410</v>
      </c>
      <c r="B412">
        <v>3</v>
      </c>
      <c r="C412">
        <v>2</v>
      </c>
      <c r="D412">
        <v>20</v>
      </c>
      <c r="E412">
        <v>0</v>
      </c>
      <c r="F412">
        <v>0</v>
      </c>
      <c r="G412">
        <v>0</v>
      </c>
      <c r="H412">
        <v>1.268448200000037</v>
      </c>
      <c r="I412">
        <v>0.36361899999997149</v>
      </c>
      <c r="J412">
        <v>1.6320672000000089</v>
      </c>
      <c r="K412">
        <v>0</v>
      </c>
      <c r="L412">
        <v>0</v>
      </c>
      <c r="M412">
        <v>312.9453125</v>
      </c>
      <c r="N412">
        <v>304.390625</v>
      </c>
      <c r="O412">
        <v>5</v>
      </c>
      <c r="P412">
        <v>5</v>
      </c>
      <c r="Q412" t="b">
        <v>1</v>
      </c>
      <c r="R412" t="b">
        <v>0</v>
      </c>
      <c r="S412">
        <v>4</v>
      </c>
      <c r="T412">
        <v>4</v>
      </c>
      <c r="U412">
        <v>3.6742346141747668</v>
      </c>
      <c r="V412">
        <v>3.6742346141747668</v>
      </c>
      <c r="W412">
        <v>0.91855865354369182</v>
      </c>
      <c r="X412">
        <v>0.91855865354369182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3</v>
      </c>
      <c r="C413">
        <v>2</v>
      </c>
      <c r="D413">
        <v>21</v>
      </c>
      <c r="E413">
        <v>0.27070910000000481</v>
      </c>
      <c r="F413">
        <v>0.13409420000000691</v>
      </c>
      <c r="G413">
        <v>0.40480330000001169</v>
      </c>
      <c r="H413">
        <v>1.539157300000042</v>
      </c>
      <c r="I413">
        <v>0.49771319999997837</v>
      </c>
      <c r="J413">
        <v>2.03687050000002</v>
      </c>
      <c r="K413">
        <v>307.5703125</v>
      </c>
      <c r="L413">
        <v>297.40234375</v>
      </c>
      <c r="M413">
        <v>312.9453125</v>
      </c>
      <c r="N413">
        <v>304.390625</v>
      </c>
      <c r="O413">
        <v>6</v>
      </c>
      <c r="P413">
        <v>6</v>
      </c>
      <c r="Q413" t="b">
        <v>1</v>
      </c>
      <c r="R413" t="b">
        <v>0</v>
      </c>
      <c r="S413">
        <v>3.5</v>
      </c>
      <c r="T413">
        <v>3.5</v>
      </c>
      <c r="U413">
        <v>3.5071355833500371</v>
      </c>
      <c r="V413">
        <v>3.5071355833500371</v>
      </c>
      <c r="W413">
        <v>1.00203873810001</v>
      </c>
      <c r="X413">
        <v>1.00203873810001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3</v>
      </c>
      <c r="C414">
        <v>2</v>
      </c>
      <c r="D414">
        <v>22</v>
      </c>
      <c r="E414">
        <v>0.12714939999999331</v>
      </c>
      <c r="F414">
        <v>1.185680000000389E-2</v>
      </c>
      <c r="G414">
        <v>0.13900619999999719</v>
      </c>
      <c r="H414">
        <v>1.6663067000000349</v>
      </c>
      <c r="I414">
        <v>0.50956999999998231</v>
      </c>
      <c r="J414">
        <v>2.1758767000000181</v>
      </c>
      <c r="K414">
        <v>307.578125</v>
      </c>
      <c r="L414">
        <v>297.40234375</v>
      </c>
      <c r="M414">
        <v>312.9453125</v>
      </c>
      <c r="N414">
        <v>304.390625</v>
      </c>
      <c r="O414">
        <v>7</v>
      </c>
      <c r="P414">
        <v>7</v>
      </c>
      <c r="Q414" t="b">
        <v>1</v>
      </c>
      <c r="R414" t="b">
        <v>0</v>
      </c>
      <c r="S414">
        <v>3.1428571428571428</v>
      </c>
      <c r="T414">
        <v>3.1428571428571428</v>
      </c>
      <c r="U414">
        <v>3.3380918415851211</v>
      </c>
      <c r="V414">
        <v>3.3380918415851211</v>
      </c>
      <c r="W414">
        <v>1.0621201314134481</v>
      </c>
      <c r="X414">
        <v>1.0621201314134481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3</v>
      </c>
      <c r="C415">
        <v>2</v>
      </c>
      <c r="D415">
        <v>23</v>
      </c>
      <c r="E415">
        <v>0.13011010000001019</v>
      </c>
      <c r="F415">
        <v>9.8574299999995674E-2</v>
      </c>
      <c r="G415">
        <v>0.22868440000000589</v>
      </c>
      <c r="H415">
        <v>1.796416800000046</v>
      </c>
      <c r="I415">
        <v>0.60814429999997799</v>
      </c>
      <c r="J415">
        <v>2.404561100000024</v>
      </c>
      <c r="K415">
        <v>307.703125</v>
      </c>
      <c r="L415">
        <v>297.40234375</v>
      </c>
      <c r="M415">
        <v>312.9453125</v>
      </c>
      <c r="N415">
        <v>304.390625</v>
      </c>
      <c r="O415">
        <v>8</v>
      </c>
      <c r="P415">
        <v>8</v>
      </c>
      <c r="Q415" t="b">
        <v>1</v>
      </c>
      <c r="R415" t="b">
        <v>0</v>
      </c>
      <c r="S415">
        <v>2.875</v>
      </c>
      <c r="T415">
        <v>2.875</v>
      </c>
      <c r="U415">
        <v>3.1819805153394638</v>
      </c>
      <c r="V415">
        <v>3.1819805153394638</v>
      </c>
      <c r="W415">
        <v>1.1067758314224221</v>
      </c>
      <c r="X415">
        <v>1.1067758314224221</v>
      </c>
      <c r="Y415" t="b">
        <v>1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3</v>
      </c>
      <c r="C416">
        <v>2</v>
      </c>
      <c r="D416">
        <v>24</v>
      </c>
      <c r="E416">
        <v>0</v>
      </c>
      <c r="F416">
        <v>0</v>
      </c>
      <c r="G416">
        <v>0</v>
      </c>
      <c r="H416">
        <v>1.796416800000046</v>
      </c>
      <c r="I416">
        <v>0.60814429999997799</v>
      </c>
      <c r="J416">
        <v>2.404561100000024</v>
      </c>
      <c r="K416">
        <v>0</v>
      </c>
      <c r="L416">
        <v>0</v>
      </c>
      <c r="M416">
        <v>312.9453125</v>
      </c>
      <c r="N416">
        <v>304.390625</v>
      </c>
      <c r="O416">
        <v>8</v>
      </c>
      <c r="P416">
        <v>9</v>
      </c>
      <c r="Q416" t="b">
        <v>0</v>
      </c>
      <c r="R416" t="b">
        <v>0</v>
      </c>
      <c r="S416">
        <v>2.666666666666667</v>
      </c>
      <c r="T416">
        <v>2.666666666666667</v>
      </c>
      <c r="U416">
        <v>3.0413812651491101</v>
      </c>
      <c r="V416">
        <v>3.0413812651491101</v>
      </c>
      <c r="W416">
        <v>1.140517974430916</v>
      </c>
      <c r="X416">
        <v>1.140517974430916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 x14ac:dyDescent="0.35">
      <c r="A417" s="1">
        <v>415</v>
      </c>
      <c r="B417">
        <v>3</v>
      </c>
      <c r="C417">
        <v>2</v>
      </c>
      <c r="D417">
        <v>25</v>
      </c>
      <c r="E417">
        <v>0</v>
      </c>
      <c r="F417">
        <v>0</v>
      </c>
      <c r="G417">
        <v>0</v>
      </c>
      <c r="H417">
        <v>1.796416800000046</v>
      </c>
      <c r="I417">
        <v>0.60814429999997799</v>
      </c>
      <c r="J417">
        <v>2.404561100000024</v>
      </c>
      <c r="K417">
        <v>0</v>
      </c>
      <c r="L417">
        <v>0</v>
      </c>
      <c r="M417">
        <v>312.9453125</v>
      </c>
      <c r="N417">
        <v>304.390625</v>
      </c>
      <c r="O417">
        <v>9</v>
      </c>
      <c r="P417">
        <v>9</v>
      </c>
      <c r="Q417" t="b">
        <v>1</v>
      </c>
      <c r="R417" t="b">
        <v>0</v>
      </c>
      <c r="S417">
        <v>2.7777777777777781</v>
      </c>
      <c r="T417">
        <v>2.7777777777777781</v>
      </c>
      <c r="U417">
        <v>2.9907264074877271</v>
      </c>
      <c r="V417">
        <v>2.9907264074877271</v>
      </c>
      <c r="W417">
        <v>1.076661506695582</v>
      </c>
      <c r="X417">
        <v>1.076661506695582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3</v>
      </c>
      <c r="C418">
        <v>2</v>
      </c>
      <c r="D418">
        <v>26</v>
      </c>
      <c r="E418">
        <v>0</v>
      </c>
      <c r="F418">
        <v>0</v>
      </c>
      <c r="G418">
        <v>0</v>
      </c>
      <c r="H418">
        <v>1.796416800000046</v>
      </c>
      <c r="I418">
        <v>0.60814429999997799</v>
      </c>
      <c r="J418">
        <v>2.404561100000024</v>
      </c>
      <c r="K418">
        <v>0</v>
      </c>
      <c r="L418">
        <v>0</v>
      </c>
      <c r="M418">
        <v>312.9453125</v>
      </c>
      <c r="N418">
        <v>304.390625</v>
      </c>
      <c r="O418">
        <v>10</v>
      </c>
      <c r="P418">
        <v>10</v>
      </c>
      <c r="Q418" t="b">
        <v>1</v>
      </c>
      <c r="R418" t="b">
        <v>0</v>
      </c>
      <c r="S418">
        <v>2.6</v>
      </c>
      <c r="T418">
        <v>2.6</v>
      </c>
      <c r="U418">
        <v>2.8751811537130441</v>
      </c>
      <c r="V418">
        <v>2.8751811537130441</v>
      </c>
      <c r="W418">
        <v>1.105838905274247</v>
      </c>
      <c r="X418">
        <v>1.105838905274247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3</v>
      </c>
      <c r="C419">
        <v>2</v>
      </c>
      <c r="D419">
        <v>27</v>
      </c>
      <c r="E419">
        <v>0.29975810000000541</v>
      </c>
      <c r="F419">
        <v>0.14556199999999819</v>
      </c>
      <c r="G419">
        <v>0.44532010000000349</v>
      </c>
      <c r="H419">
        <v>2.0961749000000509</v>
      </c>
      <c r="I419">
        <v>0.75370629999997618</v>
      </c>
      <c r="J419">
        <v>2.8498812000000271</v>
      </c>
      <c r="K419">
        <v>308.8515625</v>
      </c>
      <c r="L419">
        <v>298.65234375</v>
      </c>
      <c r="M419">
        <v>312.9453125</v>
      </c>
      <c r="N419">
        <v>304.390625</v>
      </c>
      <c r="O419">
        <v>11</v>
      </c>
      <c r="P419">
        <v>11</v>
      </c>
      <c r="Q419" t="b">
        <v>1</v>
      </c>
      <c r="R419" t="b">
        <v>0</v>
      </c>
      <c r="S419">
        <v>2.454545454545455</v>
      </c>
      <c r="T419">
        <v>2.454545454545455</v>
      </c>
      <c r="U419">
        <v>2.769968821616458</v>
      </c>
      <c r="V419">
        <v>2.769968821616458</v>
      </c>
      <c r="W419">
        <v>1.1285058162141131</v>
      </c>
      <c r="X419">
        <v>1.1285058162141131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3</v>
      </c>
      <c r="C420">
        <v>2</v>
      </c>
      <c r="D420">
        <v>28</v>
      </c>
      <c r="E420">
        <v>0.13083869999998399</v>
      </c>
      <c r="F420">
        <v>1.3913799999997419E-2</v>
      </c>
      <c r="G420">
        <v>0.14475249999998141</v>
      </c>
      <c r="H420">
        <v>2.2270136000000349</v>
      </c>
      <c r="I420">
        <v>0.7676200999999736</v>
      </c>
      <c r="J420">
        <v>2.9946337000000089</v>
      </c>
      <c r="K420">
        <v>308.859375</v>
      </c>
      <c r="L420">
        <v>298.65234375</v>
      </c>
      <c r="M420">
        <v>312.9453125</v>
      </c>
      <c r="N420">
        <v>304.390625</v>
      </c>
      <c r="O420">
        <v>12</v>
      </c>
      <c r="P420">
        <v>12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2.6742316936860862</v>
      </c>
      <c r="V420">
        <v>2.6742316936860862</v>
      </c>
      <c r="W420">
        <v>1.1460992972940369</v>
      </c>
      <c r="X420">
        <v>1.1460992972940369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3</v>
      </c>
      <c r="C421">
        <v>2</v>
      </c>
      <c r="D421">
        <v>29</v>
      </c>
      <c r="E421">
        <v>0.13441930000000471</v>
      </c>
      <c r="F421">
        <v>2.157619999999838E-2</v>
      </c>
      <c r="G421">
        <v>0.15599550000000309</v>
      </c>
      <c r="H421">
        <v>2.36143290000004</v>
      </c>
      <c r="I421">
        <v>0.78919629999997198</v>
      </c>
      <c r="J421">
        <v>3.150629200000012</v>
      </c>
      <c r="K421">
        <v>310.02734375</v>
      </c>
      <c r="L421">
        <v>299.75</v>
      </c>
      <c r="M421">
        <v>312.9453125</v>
      </c>
      <c r="N421">
        <v>304.390625</v>
      </c>
      <c r="O421">
        <v>13</v>
      </c>
      <c r="P421">
        <v>13</v>
      </c>
      <c r="Q421" t="b">
        <v>1</v>
      </c>
      <c r="R421" t="b">
        <v>0</v>
      </c>
      <c r="S421">
        <v>2.2307692307692308</v>
      </c>
      <c r="T421">
        <v>2.2307692307692308</v>
      </c>
      <c r="U421">
        <v>2.5869494955077288</v>
      </c>
      <c r="V421">
        <v>2.5869494955077288</v>
      </c>
      <c r="W421">
        <v>1.159667015227603</v>
      </c>
      <c r="X421">
        <v>1.159667015227603</v>
      </c>
      <c r="Y421" t="b">
        <v>1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3</v>
      </c>
      <c r="C422">
        <v>2</v>
      </c>
      <c r="D422">
        <v>30</v>
      </c>
      <c r="E422">
        <v>0</v>
      </c>
      <c r="F422">
        <v>0</v>
      </c>
      <c r="G422">
        <v>0</v>
      </c>
      <c r="H422">
        <v>2.36143290000004</v>
      </c>
      <c r="I422">
        <v>0.78919629999997198</v>
      </c>
      <c r="J422">
        <v>3.150629200000012</v>
      </c>
      <c r="K422">
        <v>0</v>
      </c>
      <c r="L422">
        <v>0</v>
      </c>
      <c r="M422">
        <v>312.9453125</v>
      </c>
      <c r="N422">
        <v>304.390625</v>
      </c>
      <c r="O422">
        <v>14</v>
      </c>
      <c r="P422">
        <v>14</v>
      </c>
      <c r="Q422" t="b">
        <v>1</v>
      </c>
      <c r="R422" t="b">
        <v>0</v>
      </c>
      <c r="S422">
        <v>2.1428571428571428</v>
      </c>
      <c r="T422">
        <v>2.1428571428571428</v>
      </c>
      <c r="U422">
        <v>2.5071326821120352</v>
      </c>
      <c r="V422">
        <v>2.5071326821120352</v>
      </c>
      <c r="W422">
        <v>1.1699952516522829</v>
      </c>
      <c r="X422">
        <v>1.1699952516522829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3</v>
      </c>
      <c r="C423">
        <v>2</v>
      </c>
      <c r="D423">
        <v>31</v>
      </c>
      <c r="E423">
        <v>0</v>
      </c>
      <c r="F423">
        <v>0</v>
      </c>
      <c r="G423">
        <v>0</v>
      </c>
      <c r="H423">
        <v>2.36143290000004</v>
      </c>
      <c r="I423">
        <v>0.78919629999997198</v>
      </c>
      <c r="J423">
        <v>3.150629200000012</v>
      </c>
      <c r="K423">
        <v>0</v>
      </c>
      <c r="L423">
        <v>0</v>
      </c>
      <c r="M423">
        <v>312.9453125</v>
      </c>
      <c r="N423">
        <v>304.390625</v>
      </c>
      <c r="O423">
        <v>15</v>
      </c>
      <c r="P423">
        <v>15</v>
      </c>
      <c r="Q423" t="b">
        <v>1</v>
      </c>
      <c r="R423" t="b">
        <v>0</v>
      </c>
      <c r="S423">
        <v>2.0666666666666669</v>
      </c>
      <c r="T423">
        <v>2.0666666666666669</v>
      </c>
      <c r="U423">
        <v>2.433887738538802</v>
      </c>
      <c r="V423">
        <v>2.433887738538802</v>
      </c>
      <c r="W423">
        <v>1.1776876154220011</v>
      </c>
      <c r="X423">
        <v>1.1776876154220011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3</v>
      </c>
      <c r="C424">
        <v>2</v>
      </c>
      <c r="D424">
        <v>32</v>
      </c>
      <c r="E424">
        <v>0</v>
      </c>
      <c r="F424">
        <v>0</v>
      </c>
      <c r="G424">
        <v>0</v>
      </c>
      <c r="H424">
        <v>2.36143290000004</v>
      </c>
      <c r="I424">
        <v>0.78919629999997198</v>
      </c>
      <c r="J424">
        <v>3.150629200000012</v>
      </c>
      <c r="K424">
        <v>0</v>
      </c>
      <c r="L424">
        <v>0</v>
      </c>
      <c r="M424">
        <v>312.9453125</v>
      </c>
      <c r="N424">
        <v>304.390625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2.3664319132398459</v>
      </c>
      <c r="V424">
        <v>2.3664319132398459</v>
      </c>
      <c r="W424">
        <v>1.183215956619923</v>
      </c>
      <c r="X424">
        <v>1.183215956619923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3</v>
      </c>
      <c r="C425">
        <v>2</v>
      </c>
      <c r="D425">
        <v>33</v>
      </c>
      <c r="E425">
        <v>0.30045979999999872</v>
      </c>
      <c r="F425">
        <v>0.1403787000000136</v>
      </c>
      <c r="G425">
        <v>0.44083850000001229</v>
      </c>
      <c r="H425">
        <v>2.6618927000000379</v>
      </c>
      <c r="I425">
        <v>0.92957499999998561</v>
      </c>
      <c r="J425">
        <v>3.5914677000000239</v>
      </c>
      <c r="K425">
        <v>310.51171875</v>
      </c>
      <c r="L425">
        <v>300.16015625</v>
      </c>
      <c r="M425">
        <v>312.9453125</v>
      </c>
      <c r="N425">
        <v>304.390625</v>
      </c>
      <c r="O425">
        <v>17</v>
      </c>
      <c r="P425">
        <v>17</v>
      </c>
      <c r="Q425" t="b">
        <v>1</v>
      </c>
      <c r="R425" t="b">
        <v>0</v>
      </c>
      <c r="S425">
        <v>1.9411764705882351</v>
      </c>
      <c r="T425">
        <v>1.9411764705882351</v>
      </c>
      <c r="U425">
        <v>2.3040884378451629</v>
      </c>
      <c r="V425">
        <v>2.3040884378451629</v>
      </c>
      <c r="W425">
        <v>1.186954649799024</v>
      </c>
      <c r="X425">
        <v>1.186954649799024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3</v>
      </c>
      <c r="C426">
        <v>2</v>
      </c>
      <c r="D426">
        <v>34</v>
      </c>
      <c r="E426">
        <v>0.1318119999999823</v>
      </c>
      <c r="F426">
        <v>0.1023198999999977</v>
      </c>
      <c r="G426">
        <v>0.23413189999997999</v>
      </c>
      <c r="H426">
        <v>2.793704700000021</v>
      </c>
      <c r="I426">
        <v>1.0318948999999831</v>
      </c>
      <c r="J426">
        <v>3.8255996000000039</v>
      </c>
      <c r="K426">
        <v>310.515625</v>
      </c>
      <c r="L426">
        <v>300.41015625</v>
      </c>
      <c r="M426">
        <v>312.9453125</v>
      </c>
      <c r="N426">
        <v>304.390625</v>
      </c>
      <c r="O426">
        <v>18</v>
      </c>
      <c r="P426">
        <v>18</v>
      </c>
      <c r="Q426" t="b">
        <v>1</v>
      </c>
      <c r="R426" t="b">
        <v>0</v>
      </c>
      <c r="S426">
        <v>1.8888888888888891</v>
      </c>
      <c r="T426">
        <v>1.8888888888888891</v>
      </c>
      <c r="U426">
        <v>2.2462750575089698</v>
      </c>
      <c r="V426">
        <v>2.2462750575089698</v>
      </c>
      <c r="W426">
        <v>1.1892044422106309</v>
      </c>
      <c r="X426">
        <v>1.1892044422106309</v>
      </c>
      <c r="Y426" t="b">
        <v>1</v>
      </c>
      <c r="Z426" t="b">
        <v>1</v>
      </c>
      <c r="AA426" t="b">
        <v>1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3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 x14ac:dyDescent="0.35">
      <c r="A428" s="1">
        <v>426</v>
      </c>
      <c r="B428">
        <v>3</v>
      </c>
      <c r="C428">
        <v>1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 x14ac:dyDescent="0.35">
      <c r="A429" s="1">
        <v>427</v>
      </c>
      <c r="B429">
        <v>3</v>
      </c>
      <c r="C429">
        <v>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0.70710678118654757</v>
      </c>
      <c r="V429">
        <v>0.70710678118654757</v>
      </c>
      <c r="W429">
        <v>0.47140452079103168</v>
      </c>
      <c r="X429">
        <v>0.47140452079103168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 x14ac:dyDescent="0.35">
      <c r="A430" s="1">
        <v>428</v>
      </c>
      <c r="B430">
        <v>3</v>
      </c>
      <c r="C430">
        <v>1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3</v>
      </c>
      <c r="C431">
        <v>1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0.57735026918962573</v>
      </c>
      <c r="V431">
        <v>0.57735026918962573</v>
      </c>
      <c r="W431">
        <v>0.34641016151377541</v>
      </c>
      <c r="X431">
        <v>0.34641016151377541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 x14ac:dyDescent="0.35">
      <c r="A432" s="1">
        <v>430</v>
      </c>
      <c r="B432">
        <v>3</v>
      </c>
      <c r="C432">
        <v>1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3</v>
      </c>
      <c r="C433">
        <v>1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</v>
      </c>
      <c r="P433">
        <v>4</v>
      </c>
      <c r="Q433" t="b">
        <v>1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3</v>
      </c>
      <c r="C434">
        <v>1</v>
      </c>
      <c r="D434">
        <v>8</v>
      </c>
      <c r="E434">
        <v>0.47615509999999972</v>
      </c>
      <c r="F434">
        <v>0.1688303000000104</v>
      </c>
      <c r="G434">
        <v>0.64498540000001015</v>
      </c>
      <c r="H434">
        <v>0.47615509999999972</v>
      </c>
      <c r="I434">
        <v>0.1688303000000104</v>
      </c>
      <c r="J434">
        <v>0.64498540000001015</v>
      </c>
      <c r="K434">
        <v>308.9765625</v>
      </c>
      <c r="L434">
        <v>299.3671875</v>
      </c>
      <c r="M434">
        <v>308.9765625</v>
      </c>
      <c r="N434">
        <v>299.3671875</v>
      </c>
      <c r="O434">
        <v>5</v>
      </c>
      <c r="P434">
        <v>5</v>
      </c>
      <c r="Q434" t="b">
        <v>1</v>
      </c>
      <c r="R434" t="b">
        <v>0</v>
      </c>
      <c r="S434">
        <v>1.6</v>
      </c>
      <c r="T434">
        <v>1.6</v>
      </c>
      <c r="U434">
        <v>0.54772255750516607</v>
      </c>
      <c r="V434">
        <v>0.54772255750516607</v>
      </c>
      <c r="W434">
        <v>0.34232659844072882</v>
      </c>
      <c r="X434">
        <v>0.34232659844072882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 x14ac:dyDescent="0.35">
      <c r="A435" s="1">
        <v>433</v>
      </c>
      <c r="B435">
        <v>3</v>
      </c>
      <c r="C435">
        <v>1</v>
      </c>
      <c r="D435">
        <v>9</v>
      </c>
      <c r="E435">
        <v>0.1041139999999956</v>
      </c>
      <c r="F435">
        <v>1.6128100000003091E-2</v>
      </c>
      <c r="G435">
        <v>0.1202420999999987</v>
      </c>
      <c r="H435">
        <v>0.58026909999999532</v>
      </c>
      <c r="I435">
        <v>0.18495840000001351</v>
      </c>
      <c r="J435">
        <v>0.76522750000000883</v>
      </c>
      <c r="K435">
        <v>314.4296875</v>
      </c>
      <c r="L435">
        <v>306.16015625</v>
      </c>
      <c r="M435">
        <v>314.4296875</v>
      </c>
      <c r="N435">
        <v>306.16015625</v>
      </c>
      <c r="O435">
        <v>5</v>
      </c>
      <c r="P435">
        <v>6</v>
      </c>
      <c r="Q435" t="b">
        <v>0</v>
      </c>
      <c r="R435" t="b">
        <v>0</v>
      </c>
      <c r="S435">
        <v>1.5</v>
      </c>
      <c r="T435">
        <v>1.5</v>
      </c>
      <c r="U435">
        <v>0.54772255750516607</v>
      </c>
      <c r="V435">
        <v>0.54772255750516607</v>
      </c>
      <c r="W435">
        <v>0.36514837167011072</v>
      </c>
      <c r="X435">
        <v>0.36514837167011072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 x14ac:dyDescent="0.35">
      <c r="A436" s="1">
        <v>434</v>
      </c>
      <c r="B436">
        <v>3</v>
      </c>
      <c r="C436">
        <v>1</v>
      </c>
      <c r="D436">
        <v>10</v>
      </c>
      <c r="E436">
        <v>0.10602000000000091</v>
      </c>
      <c r="F436">
        <v>1.7792999999997509E-2</v>
      </c>
      <c r="G436">
        <v>0.1238129999999984</v>
      </c>
      <c r="H436">
        <v>0.68628909999999621</v>
      </c>
      <c r="I436">
        <v>0.20275140000001099</v>
      </c>
      <c r="J436">
        <v>0.88904050000000723</v>
      </c>
      <c r="K436">
        <v>315.3125</v>
      </c>
      <c r="L436">
        <v>306.421875</v>
      </c>
      <c r="M436">
        <v>315.3125</v>
      </c>
      <c r="N436">
        <v>306.421875</v>
      </c>
      <c r="O436">
        <v>5</v>
      </c>
      <c r="P436">
        <v>6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0.5163977794943222</v>
      </c>
      <c r="V436">
        <v>0.5163977794943222</v>
      </c>
      <c r="W436">
        <v>0.3098386676965933</v>
      </c>
      <c r="X436">
        <v>0.3098386676965933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 x14ac:dyDescent="0.35">
      <c r="A437" s="1">
        <v>435</v>
      </c>
      <c r="B437">
        <v>3</v>
      </c>
      <c r="C437">
        <v>1</v>
      </c>
      <c r="D437">
        <v>11</v>
      </c>
      <c r="E437">
        <v>0.1073959999999943</v>
      </c>
      <c r="F437">
        <v>2.0270499999995199E-2</v>
      </c>
      <c r="G437">
        <v>0.1276664999999895</v>
      </c>
      <c r="H437">
        <v>0.79368509999999048</v>
      </c>
      <c r="I437">
        <v>0.22302190000000621</v>
      </c>
      <c r="J437">
        <v>1.0167069999999969</v>
      </c>
      <c r="K437">
        <v>316.12890625</v>
      </c>
      <c r="L437">
        <v>306.671875</v>
      </c>
      <c r="M437">
        <v>316.12890625</v>
      </c>
      <c r="N437">
        <v>306.671875</v>
      </c>
      <c r="O437">
        <v>5</v>
      </c>
      <c r="P437">
        <v>6</v>
      </c>
      <c r="Q437" t="b">
        <v>0</v>
      </c>
      <c r="R437" t="b">
        <v>0</v>
      </c>
      <c r="S437">
        <v>1.833333333333333</v>
      </c>
      <c r="T437">
        <v>1.833333333333333</v>
      </c>
      <c r="U437">
        <v>0.752772652709081</v>
      </c>
      <c r="V437">
        <v>0.752772652709081</v>
      </c>
      <c r="W437">
        <v>0.41060326511404421</v>
      </c>
      <c r="X437">
        <v>0.41060326511404421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1</v>
      </c>
      <c r="AG437" t="b">
        <v>0</v>
      </c>
      <c r="AH437" t="b">
        <v>0</v>
      </c>
    </row>
    <row r="438" spans="1:34" x14ac:dyDescent="0.35">
      <c r="A438" s="1">
        <v>436</v>
      </c>
      <c r="B438">
        <v>3</v>
      </c>
      <c r="C438">
        <v>1</v>
      </c>
      <c r="D438">
        <v>12</v>
      </c>
      <c r="E438">
        <v>0.10969049999999921</v>
      </c>
      <c r="F438">
        <v>2.072579999999391E-2</v>
      </c>
      <c r="G438">
        <v>0.13041629999999321</v>
      </c>
      <c r="H438">
        <v>0.90337559999998973</v>
      </c>
      <c r="I438">
        <v>0.24374770000000009</v>
      </c>
      <c r="J438">
        <v>1.1471232999999901</v>
      </c>
      <c r="K438">
        <v>317.10546875</v>
      </c>
      <c r="L438">
        <v>310.85546875</v>
      </c>
      <c r="M438">
        <v>317.10546875</v>
      </c>
      <c r="N438">
        <v>310.85546875</v>
      </c>
      <c r="O438">
        <v>5</v>
      </c>
      <c r="P438">
        <v>6</v>
      </c>
      <c r="Q438" t="b">
        <v>0</v>
      </c>
      <c r="R438" t="b">
        <v>0</v>
      </c>
      <c r="S438">
        <v>2</v>
      </c>
      <c r="T438">
        <v>2</v>
      </c>
      <c r="U438">
        <v>1.0954451150103319</v>
      </c>
      <c r="V438">
        <v>1.0954451150103319</v>
      </c>
      <c r="W438">
        <v>0.54772255750516607</v>
      </c>
      <c r="X438">
        <v>0.54772255750516607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 x14ac:dyDescent="0.35">
      <c r="A439" s="1">
        <v>437</v>
      </c>
      <c r="B439">
        <v>3</v>
      </c>
      <c r="C439">
        <v>1</v>
      </c>
      <c r="D439">
        <v>13</v>
      </c>
      <c r="E439">
        <v>0.11205540000000271</v>
      </c>
      <c r="F439">
        <v>2.164580000000171E-2</v>
      </c>
      <c r="G439">
        <v>0.13370120000000441</v>
      </c>
      <c r="H439">
        <v>1.015430999999992</v>
      </c>
      <c r="I439">
        <v>0.26539350000000178</v>
      </c>
      <c r="J439">
        <v>1.280824499999994</v>
      </c>
      <c r="K439">
        <v>318.02734375</v>
      </c>
      <c r="L439">
        <v>311.11328125</v>
      </c>
      <c r="M439">
        <v>318.02734375</v>
      </c>
      <c r="N439">
        <v>311.11328125</v>
      </c>
      <c r="O439">
        <v>5</v>
      </c>
      <c r="P439">
        <v>6</v>
      </c>
      <c r="Q439" t="b">
        <v>0</v>
      </c>
      <c r="R439" t="b">
        <v>0</v>
      </c>
      <c r="S439">
        <v>2.166666666666667</v>
      </c>
      <c r="T439">
        <v>2.166666666666667</v>
      </c>
      <c r="U439">
        <v>1.471960144387974</v>
      </c>
      <c r="V439">
        <v>1.471960144387974</v>
      </c>
      <c r="W439">
        <v>0.67936622048675743</v>
      </c>
      <c r="X439">
        <v>0.67936622048675743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 x14ac:dyDescent="0.35">
      <c r="A440" s="1">
        <v>438</v>
      </c>
      <c r="B440">
        <v>3</v>
      </c>
      <c r="C440">
        <v>1</v>
      </c>
      <c r="D440">
        <v>14</v>
      </c>
      <c r="E440">
        <v>0.1152991000000014</v>
      </c>
      <c r="F440">
        <v>2.6467499999995429E-2</v>
      </c>
      <c r="G440">
        <v>0.14176659999999691</v>
      </c>
      <c r="H440">
        <v>1.1307300999999941</v>
      </c>
      <c r="I440">
        <v>0.29186099999999732</v>
      </c>
      <c r="J440">
        <v>1.4225910999999909</v>
      </c>
      <c r="K440">
        <v>318.90234375</v>
      </c>
      <c r="L440">
        <v>311.37109375</v>
      </c>
      <c r="M440">
        <v>318.90234375</v>
      </c>
      <c r="N440">
        <v>311.37109375</v>
      </c>
      <c r="O440">
        <v>6</v>
      </c>
      <c r="P440">
        <v>6</v>
      </c>
      <c r="Q440" t="b">
        <v>1</v>
      </c>
      <c r="R440" t="b">
        <v>0</v>
      </c>
      <c r="S440">
        <v>2.333333333333333</v>
      </c>
      <c r="T440">
        <v>2.333333333333333</v>
      </c>
      <c r="U440">
        <v>1.8618986725025251</v>
      </c>
      <c r="V440">
        <v>1.8618986725025251</v>
      </c>
      <c r="W440">
        <v>0.79795657392965369</v>
      </c>
      <c r="X440">
        <v>0.79795657392965369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1</v>
      </c>
      <c r="D441">
        <v>15</v>
      </c>
      <c r="E441">
        <v>0.11733809999999779</v>
      </c>
      <c r="F441">
        <v>2.6792799999995509E-2</v>
      </c>
      <c r="G441">
        <v>0.14413089999999329</v>
      </c>
      <c r="H441">
        <v>1.2480681999999921</v>
      </c>
      <c r="I441">
        <v>0.31865379999999283</v>
      </c>
      <c r="J441">
        <v>1.566721999999984</v>
      </c>
      <c r="K441">
        <v>319.88671875</v>
      </c>
      <c r="L441">
        <v>311.625</v>
      </c>
      <c r="M441">
        <v>319.88671875</v>
      </c>
      <c r="N441">
        <v>311.625</v>
      </c>
      <c r="O441">
        <v>7</v>
      </c>
      <c r="P441">
        <v>7</v>
      </c>
      <c r="Q441" t="b">
        <v>1</v>
      </c>
      <c r="R441" t="b">
        <v>0</v>
      </c>
      <c r="S441">
        <v>2.1428571428571428</v>
      </c>
      <c r="T441">
        <v>2.1428571428571428</v>
      </c>
      <c r="U441">
        <v>1.7728105208558369</v>
      </c>
      <c r="V441">
        <v>1.7728105208558369</v>
      </c>
      <c r="W441">
        <v>0.82731157639939046</v>
      </c>
      <c r="X441">
        <v>0.82731157639939046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3</v>
      </c>
      <c r="C442">
        <v>1</v>
      </c>
      <c r="D442">
        <v>16</v>
      </c>
      <c r="E442">
        <v>0.11757190000000151</v>
      </c>
      <c r="F442">
        <v>3.2258599999991588E-2</v>
      </c>
      <c r="G442">
        <v>0.14983049999999309</v>
      </c>
      <c r="H442">
        <v>1.3656400999999929</v>
      </c>
      <c r="I442">
        <v>0.35091239999998441</v>
      </c>
      <c r="J442">
        <v>1.7165524999999771</v>
      </c>
      <c r="K442">
        <v>320.8515625</v>
      </c>
      <c r="L442">
        <v>311.8828125</v>
      </c>
      <c r="M442">
        <v>320.8515625</v>
      </c>
      <c r="N442">
        <v>311.8828125</v>
      </c>
      <c r="O442">
        <v>8</v>
      </c>
      <c r="P442">
        <v>8</v>
      </c>
      <c r="Q442" t="b">
        <v>1</v>
      </c>
      <c r="R442" t="b">
        <v>0</v>
      </c>
      <c r="S442">
        <v>2</v>
      </c>
      <c r="T442">
        <v>2</v>
      </c>
      <c r="U442">
        <v>1.6903085094570329</v>
      </c>
      <c r="V442">
        <v>1.6903085094570329</v>
      </c>
      <c r="W442">
        <v>0.84515425472851657</v>
      </c>
      <c r="X442">
        <v>0.84515425472851657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3</v>
      </c>
      <c r="C443">
        <v>1</v>
      </c>
      <c r="D443">
        <v>17</v>
      </c>
      <c r="E443">
        <v>0.11987809999999401</v>
      </c>
      <c r="F443">
        <v>5.0615799999988553E-2</v>
      </c>
      <c r="G443">
        <v>0.17049389999998249</v>
      </c>
      <c r="H443">
        <v>1.4855181999999869</v>
      </c>
      <c r="I443">
        <v>0.40152819999997291</v>
      </c>
      <c r="J443">
        <v>1.88704639999996</v>
      </c>
      <c r="K443">
        <v>322.55078125</v>
      </c>
      <c r="L443">
        <v>312.88671875</v>
      </c>
      <c r="M443">
        <v>322.55078125</v>
      </c>
      <c r="N443">
        <v>312.88671875</v>
      </c>
      <c r="O443">
        <v>9</v>
      </c>
      <c r="P443">
        <v>9</v>
      </c>
      <c r="Q443" t="b">
        <v>1</v>
      </c>
      <c r="R443" t="b">
        <v>0</v>
      </c>
      <c r="S443">
        <v>1.8888888888888891</v>
      </c>
      <c r="T443">
        <v>1.8888888888888891</v>
      </c>
      <c r="U443">
        <v>1.6158932858054429</v>
      </c>
      <c r="V443">
        <v>1.6158932858054429</v>
      </c>
      <c r="W443">
        <v>0.85547291601464626</v>
      </c>
      <c r="X443">
        <v>0.85547291601464626</v>
      </c>
      <c r="Y443" t="b">
        <v>1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 x14ac:dyDescent="0.35">
      <c r="A444" s="1">
        <v>442</v>
      </c>
      <c r="B444">
        <v>3</v>
      </c>
      <c r="C444">
        <v>1</v>
      </c>
      <c r="D444">
        <v>18</v>
      </c>
      <c r="E444">
        <v>0</v>
      </c>
      <c r="F444">
        <v>0</v>
      </c>
      <c r="G444">
        <v>0</v>
      </c>
      <c r="H444">
        <v>1.4855181999999869</v>
      </c>
      <c r="I444">
        <v>0.40152819999997291</v>
      </c>
      <c r="J444">
        <v>1.88704639999996</v>
      </c>
      <c r="K444">
        <v>0</v>
      </c>
      <c r="L444">
        <v>0</v>
      </c>
      <c r="M444">
        <v>322.55078125</v>
      </c>
      <c r="N444">
        <v>312.88671875</v>
      </c>
      <c r="O444">
        <v>9</v>
      </c>
      <c r="P444">
        <v>10</v>
      </c>
      <c r="Q444" t="b">
        <v>0</v>
      </c>
      <c r="R444" t="b">
        <v>0</v>
      </c>
      <c r="S444">
        <v>1.8</v>
      </c>
      <c r="T444">
        <v>1.8</v>
      </c>
      <c r="U444">
        <v>1.549193338482967</v>
      </c>
      <c r="V444">
        <v>1.549193338482967</v>
      </c>
      <c r="W444">
        <v>0.86066296582387047</v>
      </c>
      <c r="X444">
        <v>0.86066296582387047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 x14ac:dyDescent="0.35">
      <c r="A445" s="1">
        <v>443</v>
      </c>
      <c r="B445">
        <v>3</v>
      </c>
      <c r="C445">
        <v>1</v>
      </c>
      <c r="D445">
        <v>19</v>
      </c>
      <c r="E445">
        <v>0</v>
      </c>
      <c r="F445">
        <v>0</v>
      </c>
      <c r="G445">
        <v>0</v>
      </c>
      <c r="H445">
        <v>1.4855181999999869</v>
      </c>
      <c r="I445">
        <v>0.40152819999997291</v>
      </c>
      <c r="J445">
        <v>1.88704639999996</v>
      </c>
      <c r="K445">
        <v>0</v>
      </c>
      <c r="L445">
        <v>0</v>
      </c>
      <c r="M445">
        <v>322.55078125</v>
      </c>
      <c r="N445">
        <v>312.88671875</v>
      </c>
      <c r="O445">
        <v>9</v>
      </c>
      <c r="P445">
        <v>10</v>
      </c>
      <c r="Q445" t="b">
        <v>0</v>
      </c>
      <c r="R445" t="b">
        <v>0</v>
      </c>
      <c r="S445">
        <v>1.9</v>
      </c>
      <c r="T445">
        <v>1.9</v>
      </c>
      <c r="U445">
        <v>1.5238839267549951</v>
      </c>
      <c r="V445">
        <v>1.5238839267549951</v>
      </c>
      <c r="W445">
        <v>0.80204417197631295</v>
      </c>
      <c r="X445">
        <v>0.80204417197631295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 x14ac:dyDescent="0.35">
      <c r="A446" s="1">
        <v>444</v>
      </c>
      <c r="B446">
        <v>3</v>
      </c>
      <c r="C446">
        <v>1</v>
      </c>
      <c r="D446">
        <v>20</v>
      </c>
      <c r="E446">
        <v>0</v>
      </c>
      <c r="F446">
        <v>0</v>
      </c>
      <c r="G446">
        <v>0</v>
      </c>
      <c r="H446">
        <v>1.4855181999999869</v>
      </c>
      <c r="I446">
        <v>0.40152819999997291</v>
      </c>
      <c r="J446">
        <v>1.88704639999996</v>
      </c>
      <c r="K446">
        <v>0</v>
      </c>
      <c r="L446">
        <v>0</v>
      </c>
      <c r="M446">
        <v>322.55078125</v>
      </c>
      <c r="N446">
        <v>312.88671875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</v>
      </c>
      <c r="U446">
        <v>1.5634719199411431</v>
      </c>
      <c r="V446">
        <v>1.5634719199411431</v>
      </c>
      <c r="W446">
        <v>0.78173595997057166</v>
      </c>
      <c r="X446">
        <v>0.78173595997057166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 x14ac:dyDescent="0.35">
      <c r="A447" s="1">
        <v>445</v>
      </c>
      <c r="B447">
        <v>3</v>
      </c>
      <c r="C447">
        <v>1</v>
      </c>
      <c r="D447">
        <v>21</v>
      </c>
      <c r="E447">
        <v>0</v>
      </c>
      <c r="F447">
        <v>0</v>
      </c>
      <c r="G447">
        <v>0</v>
      </c>
      <c r="H447">
        <v>1.4855181999999869</v>
      </c>
      <c r="I447">
        <v>0.40152819999997291</v>
      </c>
      <c r="J447">
        <v>1.88704639999996</v>
      </c>
      <c r="K447">
        <v>0</v>
      </c>
      <c r="L447">
        <v>0</v>
      </c>
      <c r="M447">
        <v>322.55078125</v>
      </c>
      <c r="N447">
        <v>312.88671875</v>
      </c>
      <c r="O447">
        <v>10</v>
      </c>
      <c r="P447">
        <v>11</v>
      </c>
      <c r="Q447" t="b">
        <v>0</v>
      </c>
      <c r="R447" t="b">
        <v>0</v>
      </c>
      <c r="S447">
        <v>1.9090909090909089</v>
      </c>
      <c r="T447">
        <v>1.9090909090909089</v>
      </c>
      <c r="U447">
        <v>1.513574937328539</v>
      </c>
      <c r="V447">
        <v>1.513574937328539</v>
      </c>
      <c r="W447">
        <v>0.79282496717209183</v>
      </c>
      <c r="X447">
        <v>0.79282496717209183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 x14ac:dyDescent="0.35">
      <c r="A448" s="1">
        <v>446</v>
      </c>
      <c r="B448">
        <v>3</v>
      </c>
      <c r="C448">
        <v>1</v>
      </c>
      <c r="D448">
        <v>22</v>
      </c>
      <c r="E448">
        <v>0</v>
      </c>
      <c r="F448">
        <v>0</v>
      </c>
      <c r="G448">
        <v>0</v>
      </c>
      <c r="H448">
        <v>1.4855181999999869</v>
      </c>
      <c r="I448">
        <v>0.40152819999997291</v>
      </c>
      <c r="J448">
        <v>1.88704639999996</v>
      </c>
      <c r="K448">
        <v>0</v>
      </c>
      <c r="L448">
        <v>0</v>
      </c>
      <c r="M448">
        <v>322.55078125</v>
      </c>
      <c r="N448">
        <v>312.88671875</v>
      </c>
      <c r="O448">
        <v>10</v>
      </c>
      <c r="P448">
        <v>11</v>
      </c>
      <c r="Q448" t="b">
        <v>0</v>
      </c>
      <c r="R448" t="b">
        <v>0</v>
      </c>
      <c r="S448">
        <v>2</v>
      </c>
      <c r="T448">
        <v>2</v>
      </c>
      <c r="U448">
        <v>1.4832396974191331</v>
      </c>
      <c r="V448">
        <v>1.4832396974191331</v>
      </c>
      <c r="W448">
        <v>0.74161984870956632</v>
      </c>
      <c r="X448">
        <v>0.74161984870956632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 x14ac:dyDescent="0.35">
      <c r="A449" s="1">
        <v>447</v>
      </c>
      <c r="B449">
        <v>3</v>
      </c>
      <c r="C449">
        <v>1</v>
      </c>
      <c r="D449">
        <v>23</v>
      </c>
      <c r="E449">
        <v>0</v>
      </c>
      <c r="F449">
        <v>0</v>
      </c>
      <c r="G449">
        <v>0</v>
      </c>
      <c r="H449">
        <v>1.4855181999999869</v>
      </c>
      <c r="I449">
        <v>0.40152819999997291</v>
      </c>
      <c r="J449">
        <v>1.88704639999996</v>
      </c>
      <c r="K449">
        <v>0</v>
      </c>
      <c r="L449">
        <v>0</v>
      </c>
      <c r="M449">
        <v>322.55078125</v>
      </c>
      <c r="N449">
        <v>312.88671875</v>
      </c>
      <c r="O449">
        <v>10</v>
      </c>
      <c r="P449">
        <v>11</v>
      </c>
      <c r="Q449" t="b">
        <v>0</v>
      </c>
      <c r="R449" t="b">
        <v>0</v>
      </c>
      <c r="S449">
        <v>2.0909090909090908</v>
      </c>
      <c r="T449">
        <v>2.0909090909090908</v>
      </c>
      <c r="U449">
        <v>1.513574937328539</v>
      </c>
      <c r="V449">
        <v>1.513574937328539</v>
      </c>
      <c r="W449">
        <v>0.72388366567886653</v>
      </c>
      <c r="X449">
        <v>0.72388366567886653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 x14ac:dyDescent="0.35">
      <c r="A450" s="1">
        <v>448</v>
      </c>
      <c r="B450">
        <v>3</v>
      </c>
      <c r="C450">
        <v>1</v>
      </c>
      <c r="D450">
        <v>24</v>
      </c>
      <c r="E450">
        <v>0</v>
      </c>
      <c r="F450">
        <v>0</v>
      </c>
      <c r="G450">
        <v>0</v>
      </c>
      <c r="H450">
        <v>1.4855181999999869</v>
      </c>
      <c r="I450">
        <v>0.40152819999997291</v>
      </c>
      <c r="J450">
        <v>1.88704639999996</v>
      </c>
      <c r="K450">
        <v>0</v>
      </c>
      <c r="L450">
        <v>0</v>
      </c>
      <c r="M450">
        <v>322.55078125</v>
      </c>
      <c r="N450">
        <v>312.88671875</v>
      </c>
      <c r="O450">
        <v>11</v>
      </c>
      <c r="P450">
        <v>11</v>
      </c>
      <c r="Q450" t="b">
        <v>1</v>
      </c>
      <c r="R450" t="b">
        <v>0</v>
      </c>
      <c r="S450">
        <v>2.1818181818181821</v>
      </c>
      <c r="T450">
        <v>2.1818181818181821</v>
      </c>
      <c r="U450">
        <v>1.6011359603844899</v>
      </c>
      <c r="V450">
        <v>1.6011359603844899</v>
      </c>
      <c r="W450">
        <v>0.73385398184289141</v>
      </c>
      <c r="X450">
        <v>0.73385398184289141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 x14ac:dyDescent="0.35">
      <c r="A451" s="1">
        <v>449</v>
      </c>
      <c r="B451">
        <v>3</v>
      </c>
      <c r="C451">
        <v>1</v>
      </c>
      <c r="D451">
        <v>25</v>
      </c>
      <c r="E451">
        <v>0.95643610000000479</v>
      </c>
      <c r="F451">
        <v>0.33765900000001642</v>
      </c>
      <c r="G451">
        <v>1.2940951000000209</v>
      </c>
      <c r="H451">
        <v>2.4419542999999919</v>
      </c>
      <c r="I451">
        <v>0.73918719999998928</v>
      </c>
      <c r="J451">
        <v>3.1811414999999812</v>
      </c>
      <c r="K451">
        <v>311.8828125</v>
      </c>
      <c r="L451">
        <v>302.0078125</v>
      </c>
      <c r="M451">
        <v>322.55078125</v>
      </c>
      <c r="N451">
        <v>312.88671875</v>
      </c>
      <c r="O451">
        <v>11</v>
      </c>
      <c r="P451">
        <v>12</v>
      </c>
      <c r="Q451" t="b">
        <v>0</v>
      </c>
      <c r="R451" t="b">
        <v>0</v>
      </c>
      <c r="S451">
        <v>2.083333333333333</v>
      </c>
      <c r="T451">
        <v>2.083333333333333</v>
      </c>
      <c r="U451">
        <v>1.5642792899510289</v>
      </c>
      <c r="V451">
        <v>1.5642792899510289</v>
      </c>
      <c r="W451">
        <v>0.75085405917649406</v>
      </c>
      <c r="X451">
        <v>0.75085405917649406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 x14ac:dyDescent="0.35">
      <c r="A452" s="1">
        <v>450</v>
      </c>
      <c r="B452">
        <v>3</v>
      </c>
      <c r="C452">
        <v>1</v>
      </c>
      <c r="D452">
        <v>26</v>
      </c>
      <c r="E452">
        <v>0.20840350000000291</v>
      </c>
      <c r="F452">
        <v>3.2262000000002899E-2</v>
      </c>
      <c r="G452">
        <v>0.24066550000000569</v>
      </c>
      <c r="H452">
        <v>2.6503577999999952</v>
      </c>
      <c r="I452">
        <v>0.77144919999999217</v>
      </c>
      <c r="J452">
        <v>3.4218069999999869</v>
      </c>
      <c r="K452">
        <v>317.31640625</v>
      </c>
      <c r="L452">
        <v>308.8203125</v>
      </c>
      <c r="M452">
        <v>322.55078125</v>
      </c>
      <c r="N452">
        <v>312.88671875</v>
      </c>
      <c r="O452">
        <v>12</v>
      </c>
      <c r="P452">
        <v>12</v>
      </c>
      <c r="Q452" t="b">
        <v>1</v>
      </c>
      <c r="R452" t="b">
        <v>0</v>
      </c>
      <c r="S452">
        <v>2.166666666666667</v>
      </c>
      <c r="T452">
        <v>2.166666666666667</v>
      </c>
      <c r="U452">
        <v>1.527525231651947</v>
      </c>
      <c r="V452">
        <v>1.527525231651947</v>
      </c>
      <c r="W452">
        <v>0.70501164537782168</v>
      </c>
      <c r="X452">
        <v>0.70501164537782168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1</v>
      </c>
      <c r="D453">
        <v>27</v>
      </c>
      <c r="E453">
        <v>0.21120949999999539</v>
      </c>
      <c r="F453">
        <v>3.791939999999272E-2</v>
      </c>
      <c r="G453">
        <v>0.24912889999998811</v>
      </c>
      <c r="H453">
        <v>2.8615672999999902</v>
      </c>
      <c r="I453">
        <v>0.80936859999998489</v>
      </c>
      <c r="J453">
        <v>3.670935899999975</v>
      </c>
      <c r="K453">
        <v>318.1953125</v>
      </c>
      <c r="L453">
        <v>309.07421875</v>
      </c>
      <c r="M453">
        <v>322.55078125</v>
      </c>
      <c r="N453">
        <v>312.88671875</v>
      </c>
      <c r="O453">
        <v>13</v>
      </c>
      <c r="P453">
        <v>13</v>
      </c>
      <c r="Q453" t="b">
        <v>1</v>
      </c>
      <c r="R453" t="b">
        <v>0</v>
      </c>
      <c r="S453">
        <v>2.0769230769230771</v>
      </c>
      <c r="T453">
        <v>2.0769230769230771</v>
      </c>
      <c r="U453">
        <v>1.497861723788195</v>
      </c>
      <c r="V453">
        <v>1.497861723788195</v>
      </c>
      <c r="W453">
        <v>0.7211926818239458</v>
      </c>
      <c r="X453">
        <v>0.7211926818239458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 x14ac:dyDescent="0.35">
      <c r="A454" s="1">
        <v>452</v>
      </c>
      <c r="B454">
        <v>3</v>
      </c>
      <c r="C454">
        <v>1</v>
      </c>
      <c r="D454">
        <v>28</v>
      </c>
      <c r="E454">
        <v>0.2152016000000003</v>
      </c>
      <c r="F454">
        <v>4.6717899999990209E-2</v>
      </c>
      <c r="G454">
        <v>0.26191949999999048</v>
      </c>
      <c r="H454">
        <v>3.07676889999999</v>
      </c>
      <c r="I454">
        <v>0.8560864999999751</v>
      </c>
      <c r="J454">
        <v>3.932855399999966</v>
      </c>
      <c r="K454">
        <v>319.140625</v>
      </c>
      <c r="L454">
        <v>309.3359375</v>
      </c>
      <c r="M454">
        <v>322.55078125</v>
      </c>
      <c r="N454">
        <v>312.88671875</v>
      </c>
      <c r="O454">
        <v>14</v>
      </c>
      <c r="P454">
        <v>14</v>
      </c>
      <c r="Q454" t="b">
        <v>1</v>
      </c>
      <c r="R454" t="b">
        <v>0</v>
      </c>
      <c r="S454">
        <v>2</v>
      </c>
      <c r="T454">
        <v>2</v>
      </c>
      <c r="U454">
        <v>1.467598771410686</v>
      </c>
      <c r="V454">
        <v>1.467598771410686</v>
      </c>
      <c r="W454">
        <v>0.73379938570534275</v>
      </c>
      <c r="X454">
        <v>0.73379938570534275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1</v>
      </c>
      <c r="D455">
        <v>29</v>
      </c>
      <c r="E455">
        <v>0.22016099999999031</v>
      </c>
      <c r="F455">
        <v>5.5958300000000349E-2</v>
      </c>
      <c r="G455">
        <v>0.27611929999999058</v>
      </c>
      <c r="H455">
        <v>3.2969298999999812</v>
      </c>
      <c r="I455">
        <v>0.91204479999997545</v>
      </c>
      <c r="J455">
        <v>4.2089746999999562</v>
      </c>
      <c r="K455">
        <v>320.109375</v>
      </c>
      <c r="L455">
        <v>313.51171875</v>
      </c>
      <c r="M455">
        <v>322.55078125</v>
      </c>
      <c r="N455">
        <v>313.51171875</v>
      </c>
      <c r="O455">
        <v>15</v>
      </c>
      <c r="P455">
        <v>15</v>
      </c>
      <c r="Q455" t="b">
        <v>1</v>
      </c>
      <c r="R455" t="b">
        <v>0</v>
      </c>
      <c r="S455">
        <v>1.9333333333333329</v>
      </c>
      <c r="T455">
        <v>1.9333333333333329</v>
      </c>
      <c r="U455">
        <v>1.437590576856522</v>
      </c>
      <c r="V455">
        <v>1.437590576856522</v>
      </c>
      <c r="W455">
        <v>0.74358133285682149</v>
      </c>
      <c r="X455">
        <v>0.74358133285682149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1</v>
      </c>
      <c r="D456">
        <v>30</v>
      </c>
      <c r="E456">
        <v>0.22407840000001039</v>
      </c>
      <c r="F456">
        <v>6.4659800000001155E-2</v>
      </c>
      <c r="G456">
        <v>0.2887382000000116</v>
      </c>
      <c r="H456">
        <v>3.5210082999999912</v>
      </c>
      <c r="I456">
        <v>0.97670459999997661</v>
      </c>
      <c r="J456">
        <v>4.4977128999999678</v>
      </c>
      <c r="K456">
        <v>320.9296875</v>
      </c>
      <c r="L456">
        <v>313.7734375</v>
      </c>
      <c r="M456">
        <v>322.55078125</v>
      </c>
      <c r="N456">
        <v>313.7734375</v>
      </c>
      <c r="O456">
        <v>16</v>
      </c>
      <c r="P456">
        <v>16</v>
      </c>
      <c r="Q456" t="b">
        <v>1</v>
      </c>
      <c r="R456" t="b">
        <v>0</v>
      </c>
      <c r="S456">
        <v>1.875</v>
      </c>
      <c r="T456">
        <v>1.875</v>
      </c>
      <c r="U456">
        <v>1.4083086782851739</v>
      </c>
      <c r="V456">
        <v>1.4083086782851739</v>
      </c>
      <c r="W456">
        <v>0.75109796175209276</v>
      </c>
      <c r="X456">
        <v>0.75109796175209276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 x14ac:dyDescent="0.35">
      <c r="A457" s="1">
        <v>455</v>
      </c>
      <c r="B457">
        <v>3</v>
      </c>
      <c r="C457">
        <v>1</v>
      </c>
      <c r="D457">
        <v>31</v>
      </c>
      <c r="E457">
        <v>0.22914169999999959</v>
      </c>
      <c r="F457">
        <v>5.7470199999997362E-2</v>
      </c>
      <c r="G457">
        <v>0.28661189999999692</v>
      </c>
      <c r="H457">
        <v>3.7501499999999912</v>
      </c>
      <c r="I457">
        <v>1.034174799999974</v>
      </c>
      <c r="J457">
        <v>4.7843247999999647</v>
      </c>
      <c r="K457">
        <v>321.875</v>
      </c>
      <c r="L457">
        <v>314.0234375</v>
      </c>
      <c r="M457">
        <v>322.55078125</v>
      </c>
      <c r="N457">
        <v>314.0234375</v>
      </c>
      <c r="O457">
        <v>17</v>
      </c>
      <c r="P457">
        <v>17</v>
      </c>
      <c r="Q457" t="b">
        <v>1</v>
      </c>
      <c r="R457" t="b">
        <v>0</v>
      </c>
      <c r="S457">
        <v>1.8235294117647061</v>
      </c>
      <c r="T457">
        <v>1.8235294117647061</v>
      </c>
      <c r="U457">
        <v>1.380004262568012</v>
      </c>
      <c r="V457">
        <v>1.380004262568012</v>
      </c>
      <c r="W457">
        <v>0.75677653108568399</v>
      </c>
      <c r="X457">
        <v>0.75677653108568399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 x14ac:dyDescent="0.35">
      <c r="A458" s="1">
        <v>456</v>
      </c>
      <c r="B458">
        <v>3</v>
      </c>
      <c r="C458">
        <v>1</v>
      </c>
      <c r="D458">
        <v>32</v>
      </c>
      <c r="E458">
        <v>0.232405</v>
      </c>
      <c r="F458">
        <v>7.1990900000002966E-2</v>
      </c>
      <c r="G458">
        <v>0.30439590000000288</v>
      </c>
      <c r="H458">
        <v>3.9825549999999912</v>
      </c>
      <c r="I458">
        <v>1.1061656999999769</v>
      </c>
      <c r="J458">
        <v>5.0887206999999677</v>
      </c>
      <c r="K458">
        <v>322.75390625</v>
      </c>
      <c r="L458">
        <v>314.28125</v>
      </c>
      <c r="M458">
        <v>322.75390625</v>
      </c>
      <c r="N458">
        <v>314.28125</v>
      </c>
      <c r="O458">
        <v>17</v>
      </c>
      <c r="P458">
        <v>18</v>
      </c>
      <c r="Q458" t="b">
        <v>0</v>
      </c>
      <c r="R458" t="b">
        <v>0</v>
      </c>
      <c r="S458">
        <v>1.7777777777777779</v>
      </c>
      <c r="T458">
        <v>1.7777777777777779</v>
      </c>
      <c r="U458">
        <v>1.352799083189046</v>
      </c>
      <c r="V458">
        <v>1.352799083189046</v>
      </c>
      <c r="W458">
        <v>0.76094948429383857</v>
      </c>
      <c r="X458">
        <v>0.76094948429383857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 x14ac:dyDescent="0.35">
      <c r="A459" s="1">
        <v>457</v>
      </c>
      <c r="B459">
        <v>3</v>
      </c>
      <c r="C459">
        <v>1</v>
      </c>
      <c r="D459">
        <v>33</v>
      </c>
      <c r="E459">
        <v>0.2343211000000025</v>
      </c>
      <c r="F459">
        <v>7.3014299999996979E-2</v>
      </c>
      <c r="G459">
        <v>0.30733539999999948</v>
      </c>
      <c r="H459">
        <v>4.2168760999999932</v>
      </c>
      <c r="I459">
        <v>1.1791799999999739</v>
      </c>
      <c r="J459">
        <v>5.3960560999999672</v>
      </c>
      <c r="K459">
        <v>323.76171875</v>
      </c>
      <c r="L459">
        <v>314.53515625</v>
      </c>
      <c r="M459">
        <v>323.76171875</v>
      </c>
      <c r="N459">
        <v>314.53515625</v>
      </c>
      <c r="O459">
        <v>17</v>
      </c>
      <c r="P459">
        <v>18</v>
      </c>
      <c r="Q459" t="b">
        <v>0</v>
      </c>
      <c r="R459" t="b">
        <v>0</v>
      </c>
      <c r="S459">
        <v>1.833333333333333</v>
      </c>
      <c r="T459">
        <v>1.833333333333333</v>
      </c>
      <c r="U459">
        <v>1.3394467690277301</v>
      </c>
      <c r="V459">
        <v>1.3394467690277301</v>
      </c>
      <c r="W459">
        <v>0.73060732856057986</v>
      </c>
      <c r="X459">
        <v>0.73060732856057986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 x14ac:dyDescent="0.35">
      <c r="A460" s="1">
        <v>458</v>
      </c>
      <c r="B460">
        <v>3</v>
      </c>
      <c r="C460">
        <v>1</v>
      </c>
      <c r="D460">
        <v>34</v>
      </c>
      <c r="E460">
        <v>0.23846120000000329</v>
      </c>
      <c r="F460">
        <v>0.1240741999999955</v>
      </c>
      <c r="G460">
        <v>0.36253539999999868</v>
      </c>
      <c r="H460">
        <v>4.4553372999999974</v>
      </c>
      <c r="I460">
        <v>1.3032541999999689</v>
      </c>
      <c r="J460">
        <v>5.7585914999999659</v>
      </c>
      <c r="K460">
        <v>325.1171875</v>
      </c>
      <c r="L460">
        <v>315.546875</v>
      </c>
      <c r="M460">
        <v>325.1171875</v>
      </c>
      <c r="N460">
        <v>315.546875</v>
      </c>
      <c r="O460">
        <v>18</v>
      </c>
      <c r="P460">
        <v>18</v>
      </c>
      <c r="Q460" t="b">
        <v>1</v>
      </c>
      <c r="R460" t="b">
        <v>0</v>
      </c>
      <c r="S460">
        <v>1.8888888888888891</v>
      </c>
      <c r="T460">
        <v>1.8888888888888891</v>
      </c>
      <c r="U460">
        <v>1.367216532138064</v>
      </c>
      <c r="V460">
        <v>1.367216532138064</v>
      </c>
      <c r="W460">
        <v>0.72382051701426919</v>
      </c>
      <c r="X460">
        <v>0.72382051701426919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 x14ac:dyDescent="0.35">
      <c r="A461" s="1">
        <v>459</v>
      </c>
      <c r="B461">
        <v>3</v>
      </c>
      <c r="C461">
        <v>1</v>
      </c>
      <c r="D461">
        <v>35</v>
      </c>
      <c r="E461">
        <v>0.59498940000000289</v>
      </c>
      <c r="F461">
        <v>0.18185310000001209</v>
      </c>
      <c r="G461">
        <v>0.77684250000001498</v>
      </c>
      <c r="H461">
        <v>5.0503266999999994</v>
      </c>
      <c r="I461">
        <v>1.485107299999981</v>
      </c>
      <c r="J461">
        <v>6.5354339999999809</v>
      </c>
      <c r="K461">
        <v>308.9765625</v>
      </c>
      <c r="L461">
        <v>299.3671875</v>
      </c>
      <c r="M461">
        <v>325.1171875</v>
      </c>
      <c r="N461">
        <v>315.546875</v>
      </c>
      <c r="O461">
        <v>18</v>
      </c>
      <c r="P461">
        <v>19</v>
      </c>
      <c r="Q461" t="b">
        <v>0</v>
      </c>
      <c r="R461" t="b">
        <v>0</v>
      </c>
      <c r="S461">
        <v>1.8421052631578949</v>
      </c>
      <c r="T461">
        <v>1.8421052631578949</v>
      </c>
      <c r="U461">
        <v>1.3442535266309139</v>
      </c>
      <c r="V461">
        <v>1.3442535266309139</v>
      </c>
      <c r="W461">
        <v>0.72973762874249615</v>
      </c>
      <c r="X461">
        <v>0.72973762874249615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 x14ac:dyDescent="0.35">
      <c r="A462" s="1">
        <v>460</v>
      </c>
      <c r="B462">
        <v>3</v>
      </c>
      <c r="C462">
        <v>1</v>
      </c>
      <c r="D462">
        <v>36</v>
      </c>
      <c r="E462">
        <v>0.1865889000000038</v>
      </c>
      <c r="F462">
        <v>2.0844800000006099E-2</v>
      </c>
      <c r="G462">
        <v>0.20743370000000991</v>
      </c>
      <c r="H462">
        <v>5.2369156000000032</v>
      </c>
      <c r="I462">
        <v>1.505952099999988</v>
      </c>
      <c r="J462">
        <v>6.7428676999999908</v>
      </c>
      <c r="K462">
        <v>314.4296875</v>
      </c>
      <c r="L462">
        <v>306.16015625</v>
      </c>
      <c r="M462">
        <v>325.1171875</v>
      </c>
      <c r="N462">
        <v>315.546875</v>
      </c>
      <c r="O462">
        <v>19</v>
      </c>
      <c r="P462">
        <v>19</v>
      </c>
      <c r="Q462" t="b">
        <v>1</v>
      </c>
      <c r="R462" t="b">
        <v>0</v>
      </c>
      <c r="S462">
        <v>1.8947368421052631</v>
      </c>
      <c r="T462">
        <v>1.8947368421052631</v>
      </c>
      <c r="U462">
        <v>1.328940130835482</v>
      </c>
      <c r="V462">
        <v>1.328940130835482</v>
      </c>
      <c r="W462">
        <v>0.70138506905206022</v>
      </c>
      <c r="X462">
        <v>0.70138506905206022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 x14ac:dyDescent="0.35">
      <c r="A463" s="1">
        <v>461</v>
      </c>
      <c r="B463">
        <v>3</v>
      </c>
      <c r="C463">
        <v>1</v>
      </c>
      <c r="D463">
        <v>37</v>
      </c>
      <c r="E463">
        <v>0.19629539999999679</v>
      </c>
      <c r="F463">
        <v>2.8431400000002331E-2</v>
      </c>
      <c r="G463">
        <v>0.22472679999999909</v>
      </c>
      <c r="H463">
        <v>5.433211</v>
      </c>
      <c r="I463">
        <v>1.5343834999999899</v>
      </c>
      <c r="J463">
        <v>6.9675944999999899</v>
      </c>
      <c r="K463">
        <v>315.3125</v>
      </c>
      <c r="L463">
        <v>306.421875</v>
      </c>
      <c r="M463">
        <v>325.1171875</v>
      </c>
      <c r="N463">
        <v>315.546875</v>
      </c>
      <c r="O463">
        <v>20</v>
      </c>
      <c r="P463">
        <v>20</v>
      </c>
      <c r="Q463" t="b">
        <v>1</v>
      </c>
      <c r="R463" t="b">
        <v>0</v>
      </c>
      <c r="S463">
        <v>1.85</v>
      </c>
      <c r="T463">
        <v>1.85</v>
      </c>
      <c r="U463">
        <v>1.308876577350532</v>
      </c>
      <c r="V463">
        <v>1.308876577350532</v>
      </c>
      <c r="W463">
        <v>0.70750085262190898</v>
      </c>
      <c r="X463">
        <v>0.70750085262190898</v>
      </c>
      <c r="Y463" t="b">
        <v>1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3</v>
      </c>
      <c r="C464">
        <v>1</v>
      </c>
      <c r="D464">
        <v>38</v>
      </c>
      <c r="E464">
        <v>0</v>
      </c>
      <c r="F464">
        <v>0</v>
      </c>
      <c r="G464">
        <v>0</v>
      </c>
      <c r="H464">
        <v>5.433211</v>
      </c>
      <c r="I464">
        <v>1.5343834999999899</v>
      </c>
      <c r="J464">
        <v>6.9675944999999899</v>
      </c>
      <c r="K464">
        <v>0</v>
      </c>
      <c r="L464">
        <v>0</v>
      </c>
      <c r="M464">
        <v>325.1171875</v>
      </c>
      <c r="N464">
        <v>315.546875</v>
      </c>
      <c r="O464">
        <v>21</v>
      </c>
      <c r="P464">
        <v>21</v>
      </c>
      <c r="Q464" t="b">
        <v>1</v>
      </c>
      <c r="R464" t="b">
        <v>0</v>
      </c>
      <c r="S464">
        <v>1.80952380952381</v>
      </c>
      <c r="T464">
        <v>1.80952380952381</v>
      </c>
      <c r="U464">
        <v>1.28914885172534</v>
      </c>
      <c r="V464">
        <v>1.28914885172534</v>
      </c>
      <c r="W464">
        <v>0.71242436542716148</v>
      </c>
      <c r="X464">
        <v>0.71242436542716148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3</v>
      </c>
      <c r="C465">
        <v>1</v>
      </c>
      <c r="D465">
        <v>39</v>
      </c>
      <c r="E465">
        <v>0.63454070000000229</v>
      </c>
      <c r="F465">
        <v>0.19741810000000731</v>
      </c>
      <c r="G465">
        <v>0.83195880000000955</v>
      </c>
      <c r="H465">
        <v>6.0677517000000023</v>
      </c>
      <c r="I465">
        <v>1.7318015999999969</v>
      </c>
      <c r="J465">
        <v>7.7995532999999986</v>
      </c>
      <c r="K465">
        <v>308.9765625</v>
      </c>
      <c r="L465">
        <v>299.3671875</v>
      </c>
      <c r="M465">
        <v>325.1171875</v>
      </c>
      <c r="N465">
        <v>315.546875</v>
      </c>
      <c r="O465">
        <v>21</v>
      </c>
      <c r="P465">
        <v>22</v>
      </c>
      <c r="Q465" t="b">
        <v>0</v>
      </c>
      <c r="R465" t="b">
        <v>0</v>
      </c>
      <c r="S465">
        <v>1.7727272727272729</v>
      </c>
      <c r="T465">
        <v>1.7727272727272729</v>
      </c>
      <c r="U465">
        <v>1.269863816538652</v>
      </c>
      <c r="V465">
        <v>1.269863816538652</v>
      </c>
      <c r="W465">
        <v>0.71633343497052193</v>
      </c>
      <c r="X465">
        <v>0.71633343497052193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 x14ac:dyDescent="0.35">
      <c r="A466" s="1">
        <v>464</v>
      </c>
      <c r="B466">
        <v>3</v>
      </c>
      <c r="C466">
        <v>1</v>
      </c>
      <c r="D466">
        <v>40</v>
      </c>
      <c r="E466">
        <v>0.18545009999999709</v>
      </c>
      <c r="F466">
        <v>2.1963400000004189E-2</v>
      </c>
      <c r="G466">
        <v>0.20741350000000119</v>
      </c>
      <c r="H466">
        <v>6.2532017999999994</v>
      </c>
      <c r="I466">
        <v>1.7537650000000009</v>
      </c>
      <c r="J466">
        <v>8.0069668000000007</v>
      </c>
      <c r="K466">
        <v>314.4296875</v>
      </c>
      <c r="L466">
        <v>306.16015625</v>
      </c>
      <c r="M466">
        <v>325.1171875</v>
      </c>
      <c r="N466">
        <v>315.546875</v>
      </c>
      <c r="O466">
        <v>22</v>
      </c>
      <c r="P466">
        <v>22</v>
      </c>
      <c r="Q466" t="b">
        <v>1</v>
      </c>
      <c r="R466" t="b">
        <v>0</v>
      </c>
      <c r="S466">
        <v>1.8181818181818179</v>
      </c>
      <c r="T466">
        <v>1.8181818181818179</v>
      </c>
      <c r="U466">
        <v>1.258735708723473</v>
      </c>
      <c r="V466">
        <v>1.258735708723473</v>
      </c>
      <c r="W466">
        <v>0.69230463979791024</v>
      </c>
      <c r="X466">
        <v>0.69230463979791024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3</v>
      </c>
      <c r="C467">
        <v>1</v>
      </c>
      <c r="D467">
        <v>41</v>
      </c>
      <c r="E467">
        <v>0.18951560000000711</v>
      </c>
      <c r="F467">
        <v>2.9811499999993881E-2</v>
      </c>
      <c r="G467">
        <v>0.219327100000001</v>
      </c>
      <c r="H467">
        <v>6.4427174000000056</v>
      </c>
      <c r="I467">
        <v>1.783576499999995</v>
      </c>
      <c r="J467">
        <v>8.2262939000000017</v>
      </c>
      <c r="K467">
        <v>315.3125</v>
      </c>
      <c r="L467">
        <v>306.421875</v>
      </c>
      <c r="M467">
        <v>325.1171875</v>
      </c>
      <c r="N467">
        <v>315.546875</v>
      </c>
      <c r="O467">
        <v>23</v>
      </c>
      <c r="P467">
        <v>23</v>
      </c>
      <c r="Q467" t="b">
        <v>1</v>
      </c>
      <c r="R467" t="b">
        <v>0</v>
      </c>
      <c r="S467">
        <v>1.7826086956521741</v>
      </c>
      <c r="T467">
        <v>1.7826086956521741</v>
      </c>
      <c r="U467">
        <v>1.241572380606377</v>
      </c>
      <c r="V467">
        <v>1.241572380606377</v>
      </c>
      <c r="W467">
        <v>0.69649182326699177</v>
      </c>
      <c r="X467">
        <v>0.69649182326699177</v>
      </c>
      <c r="Y467" t="b">
        <v>1</v>
      </c>
      <c r="Z467" t="b">
        <v>1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 x14ac:dyDescent="0.35">
      <c r="A468" s="1">
        <v>466</v>
      </c>
      <c r="B468">
        <v>3</v>
      </c>
      <c r="C468">
        <v>1</v>
      </c>
      <c r="D468">
        <v>42</v>
      </c>
      <c r="E468">
        <v>0</v>
      </c>
      <c r="F468">
        <v>0</v>
      </c>
      <c r="G468">
        <v>0</v>
      </c>
      <c r="H468">
        <v>6.4427174000000056</v>
      </c>
      <c r="I468">
        <v>1.783576499999995</v>
      </c>
      <c r="J468">
        <v>8.2262939000000017</v>
      </c>
      <c r="K468">
        <v>0</v>
      </c>
      <c r="L468">
        <v>0</v>
      </c>
      <c r="M468">
        <v>325.1171875</v>
      </c>
      <c r="N468">
        <v>315.546875</v>
      </c>
      <c r="O468">
        <v>24</v>
      </c>
      <c r="P468">
        <v>24</v>
      </c>
      <c r="Q468" t="b">
        <v>1</v>
      </c>
      <c r="R468" t="b">
        <v>0</v>
      </c>
      <c r="S468">
        <v>1.75</v>
      </c>
      <c r="T468">
        <v>1.75</v>
      </c>
      <c r="U468">
        <v>1.2247448713915889</v>
      </c>
      <c r="V468">
        <v>1.2247448713915889</v>
      </c>
      <c r="W468">
        <v>0.69985421222376509</v>
      </c>
      <c r="X468">
        <v>0.69985421222376509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 x14ac:dyDescent="0.35">
      <c r="A469" s="1">
        <v>467</v>
      </c>
      <c r="B469">
        <v>3</v>
      </c>
      <c r="C469">
        <v>1</v>
      </c>
      <c r="D469">
        <v>43</v>
      </c>
      <c r="E469">
        <v>0.63492910000000791</v>
      </c>
      <c r="F469">
        <v>0.2001918000000131</v>
      </c>
      <c r="G469">
        <v>0.83512090000002104</v>
      </c>
      <c r="H469">
        <v>7.0776465000000144</v>
      </c>
      <c r="I469">
        <v>1.9837683000000079</v>
      </c>
      <c r="J469">
        <v>9.0614148000000228</v>
      </c>
      <c r="K469">
        <v>309.50390625</v>
      </c>
      <c r="L469">
        <v>299.15234375</v>
      </c>
      <c r="M469">
        <v>325.1171875</v>
      </c>
      <c r="N469">
        <v>315.546875</v>
      </c>
      <c r="O469">
        <v>25</v>
      </c>
      <c r="P469">
        <v>25</v>
      </c>
      <c r="Q469" t="b">
        <v>1</v>
      </c>
      <c r="R469" t="b">
        <v>0</v>
      </c>
      <c r="S469">
        <v>1.72</v>
      </c>
      <c r="T469">
        <v>1.72</v>
      </c>
      <c r="U469">
        <v>1.2083045973594571</v>
      </c>
      <c r="V469">
        <v>1.2083045973594571</v>
      </c>
      <c r="W469">
        <v>0.7025026728834054</v>
      </c>
      <c r="X469">
        <v>0.7025026728834054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1</v>
      </c>
      <c r="D470">
        <v>44</v>
      </c>
      <c r="E470">
        <v>0.1865387999999939</v>
      </c>
      <c r="F470">
        <v>2.6082899999991579E-2</v>
      </c>
      <c r="G470">
        <v>0.21262169999998551</v>
      </c>
      <c r="H470">
        <v>7.2641853000000083</v>
      </c>
      <c r="I470">
        <v>2.0098511999999999</v>
      </c>
      <c r="J470">
        <v>9.2740365000000082</v>
      </c>
      <c r="K470">
        <v>314.4296875</v>
      </c>
      <c r="L470">
        <v>306.16015625</v>
      </c>
      <c r="M470">
        <v>325.1171875</v>
      </c>
      <c r="N470">
        <v>315.546875</v>
      </c>
      <c r="O470">
        <v>26</v>
      </c>
      <c r="P470">
        <v>26</v>
      </c>
      <c r="Q470" t="b">
        <v>1</v>
      </c>
      <c r="R470" t="b">
        <v>0</v>
      </c>
      <c r="S470">
        <v>1.6923076923076921</v>
      </c>
      <c r="T470">
        <v>1.6923076923076921</v>
      </c>
      <c r="U470">
        <v>1.192282878153696</v>
      </c>
      <c r="V470">
        <v>1.192282878153696</v>
      </c>
      <c r="W470">
        <v>0.70453079163627497</v>
      </c>
      <c r="X470">
        <v>0.70453079163627497</v>
      </c>
      <c r="Y470" t="b">
        <v>1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1</v>
      </c>
      <c r="D471">
        <v>45</v>
      </c>
      <c r="E471">
        <v>0</v>
      </c>
      <c r="F471">
        <v>0</v>
      </c>
      <c r="G471">
        <v>0</v>
      </c>
      <c r="H471">
        <v>7.2641853000000083</v>
      </c>
      <c r="I471">
        <v>2.0098511999999999</v>
      </c>
      <c r="J471">
        <v>9.2740365000000082</v>
      </c>
      <c r="K471">
        <v>0</v>
      </c>
      <c r="L471">
        <v>0</v>
      </c>
      <c r="M471">
        <v>325.1171875</v>
      </c>
      <c r="N471">
        <v>315.546875</v>
      </c>
      <c r="O471">
        <v>26</v>
      </c>
      <c r="P471">
        <v>27</v>
      </c>
      <c r="Q471" t="b">
        <v>0</v>
      </c>
      <c r="R471" t="b">
        <v>0</v>
      </c>
      <c r="S471">
        <v>1.666666666666667</v>
      </c>
      <c r="T471">
        <v>1.666666666666667</v>
      </c>
      <c r="U471">
        <v>1.176696810829104</v>
      </c>
      <c r="V471">
        <v>1.176696810829104</v>
      </c>
      <c r="W471">
        <v>0.70601808649746256</v>
      </c>
      <c r="X471">
        <v>0.70601808649746256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3</v>
      </c>
      <c r="C472">
        <v>1</v>
      </c>
      <c r="D472">
        <v>46</v>
      </c>
      <c r="E472">
        <v>0.63480230000000404</v>
      </c>
      <c r="F472">
        <v>0.19938460000001609</v>
      </c>
      <c r="G472">
        <v>0.83418690000002016</v>
      </c>
      <c r="H472">
        <v>7.8989876000000123</v>
      </c>
      <c r="I472">
        <v>2.2092358000000161</v>
      </c>
      <c r="J472">
        <v>10.10822340000003</v>
      </c>
      <c r="K472">
        <v>309.9453125</v>
      </c>
      <c r="L472">
        <v>299.66015625</v>
      </c>
      <c r="M472">
        <v>325.1171875</v>
      </c>
      <c r="N472">
        <v>315.546875</v>
      </c>
      <c r="O472">
        <v>27</v>
      </c>
      <c r="P472">
        <v>27</v>
      </c>
      <c r="Q472" t="b">
        <v>1</v>
      </c>
      <c r="R472" t="b">
        <v>0</v>
      </c>
      <c r="S472">
        <v>1.7037037037037039</v>
      </c>
      <c r="T472">
        <v>1.7037037037037039</v>
      </c>
      <c r="U472">
        <v>1.170628194761415</v>
      </c>
      <c r="V472">
        <v>1.170628194761415</v>
      </c>
      <c r="W472">
        <v>0.68710785344691772</v>
      </c>
      <c r="X472">
        <v>0.68710785344691772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1</v>
      </c>
      <c r="D473">
        <v>47</v>
      </c>
      <c r="E473">
        <v>0.1875320000000045</v>
      </c>
      <c r="F473">
        <v>2.2731600000000182E-2</v>
      </c>
      <c r="G473">
        <v>0.21026360000000471</v>
      </c>
      <c r="H473">
        <v>8.0865196000000168</v>
      </c>
      <c r="I473">
        <v>2.2319674000000158</v>
      </c>
      <c r="J473">
        <v>10.318487000000029</v>
      </c>
      <c r="K473">
        <v>314.4296875</v>
      </c>
      <c r="L473">
        <v>306.16015625</v>
      </c>
      <c r="M473">
        <v>325.1171875</v>
      </c>
      <c r="N473">
        <v>315.546875</v>
      </c>
      <c r="O473">
        <v>28</v>
      </c>
      <c r="P473">
        <v>28</v>
      </c>
      <c r="Q473" t="b">
        <v>1</v>
      </c>
      <c r="R473" t="b">
        <v>0</v>
      </c>
      <c r="S473">
        <v>1.678571428571429</v>
      </c>
      <c r="T473">
        <v>1.678571428571429</v>
      </c>
      <c r="U473">
        <v>1.1564175661505609</v>
      </c>
      <c r="V473">
        <v>1.1564175661505609</v>
      </c>
      <c r="W473">
        <v>0.68892961387692997</v>
      </c>
      <c r="X473">
        <v>0.68892961387692997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1</v>
      </c>
      <c r="D474">
        <v>48</v>
      </c>
      <c r="E474">
        <v>0.1902070000000009</v>
      </c>
      <c r="F474">
        <v>3.2505099999994513E-2</v>
      </c>
      <c r="G474">
        <v>0.22271209999999539</v>
      </c>
      <c r="H474">
        <v>8.2767266000000177</v>
      </c>
      <c r="I474">
        <v>2.2644725000000112</v>
      </c>
      <c r="J474">
        <v>10.54119910000003</v>
      </c>
      <c r="K474">
        <v>315.3125</v>
      </c>
      <c r="L474">
        <v>306.421875</v>
      </c>
      <c r="M474">
        <v>325.1171875</v>
      </c>
      <c r="N474">
        <v>315.546875</v>
      </c>
      <c r="O474">
        <v>29</v>
      </c>
      <c r="P474">
        <v>29</v>
      </c>
      <c r="Q474" t="b">
        <v>1</v>
      </c>
      <c r="R474" t="b">
        <v>0</v>
      </c>
      <c r="S474">
        <v>1.655172413793103</v>
      </c>
      <c r="T474">
        <v>1.655172413793103</v>
      </c>
      <c r="U474">
        <v>1.142549219601424</v>
      </c>
      <c r="V474">
        <v>1.142549219601424</v>
      </c>
      <c r="W474">
        <v>0.69029015350919365</v>
      </c>
      <c r="X474">
        <v>0.69029015350919365</v>
      </c>
      <c r="Y474" t="b">
        <v>1</v>
      </c>
      <c r="Z474" t="b">
        <v>1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1</v>
      </c>
      <c r="D475">
        <v>49</v>
      </c>
      <c r="E475">
        <v>0.59678169999999398</v>
      </c>
      <c r="F475">
        <v>0.180909000000014</v>
      </c>
      <c r="G475">
        <v>0.77769070000000795</v>
      </c>
      <c r="H475">
        <v>8.8735083000000117</v>
      </c>
      <c r="I475">
        <v>2.4453815000000252</v>
      </c>
      <c r="J475">
        <v>11.31888980000004</v>
      </c>
      <c r="K475">
        <v>310.01171875</v>
      </c>
      <c r="L475">
        <v>299.65625</v>
      </c>
      <c r="M475">
        <v>325.1171875</v>
      </c>
      <c r="N475">
        <v>315.546875</v>
      </c>
      <c r="O475">
        <v>29</v>
      </c>
      <c r="P475">
        <v>30</v>
      </c>
      <c r="Q475" t="b">
        <v>0</v>
      </c>
      <c r="R475" t="b">
        <v>0</v>
      </c>
      <c r="S475">
        <v>1.6333333333333331</v>
      </c>
      <c r="T475">
        <v>1.6333333333333331</v>
      </c>
      <c r="U475">
        <v>1.12903172837532</v>
      </c>
      <c r="V475">
        <v>1.12903172837532</v>
      </c>
      <c r="W475">
        <v>0.69124391533182827</v>
      </c>
      <c r="X475">
        <v>0.69124391533182827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 x14ac:dyDescent="0.35">
      <c r="A476" s="1">
        <v>474</v>
      </c>
      <c r="B476">
        <v>3</v>
      </c>
      <c r="C476">
        <v>1</v>
      </c>
      <c r="D476">
        <v>50</v>
      </c>
      <c r="E476">
        <v>0.1863199000000009</v>
      </c>
      <c r="F476">
        <v>2.0707200000003919E-2</v>
      </c>
      <c r="G476">
        <v>0.20702710000000479</v>
      </c>
      <c r="H476">
        <v>9.0598282000000125</v>
      </c>
      <c r="I476">
        <v>2.4660887000000291</v>
      </c>
      <c r="J476">
        <v>11.525916900000039</v>
      </c>
      <c r="K476">
        <v>314.4296875</v>
      </c>
      <c r="L476">
        <v>306.16015625</v>
      </c>
      <c r="M476">
        <v>325.1171875</v>
      </c>
      <c r="N476">
        <v>315.546875</v>
      </c>
      <c r="O476">
        <v>30</v>
      </c>
      <c r="P476">
        <v>30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1.1244411127720091</v>
      </c>
      <c r="V476">
        <v>1.1244411127720091</v>
      </c>
      <c r="W476">
        <v>0.67466466766320543</v>
      </c>
      <c r="X476">
        <v>0.67466466766320543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3</v>
      </c>
      <c r="C477">
        <v>1</v>
      </c>
      <c r="D477">
        <v>51</v>
      </c>
      <c r="E477">
        <v>0.19006260000000449</v>
      </c>
      <c r="F477">
        <v>2.983480000000327E-2</v>
      </c>
      <c r="G477">
        <v>0.21989740000000779</v>
      </c>
      <c r="H477">
        <v>9.2498908000000171</v>
      </c>
      <c r="I477">
        <v>2.4959235000000319</v>
      </c>
      <c r="J477">
        <v>11.745814300000051</v>
      </c>
      <c r="K477">
        <v>315.3125</v>
      </c>
      <c r="L477">
        <v>306.421875</v>
      </c>
      <c r="M477">
        <v>325.1171875</v>
      </c>
      <c r="N477">
        <v>315.546875</v>
      </c>
      <c r="O477">
        <v>31</v>
      </c>
      <c r="P477">
        <v>31</v>
      </c>
      <c r="Q477" t="b">
        <v>1</v>
      </c>
      <c r="R477" t="b">
        <v>0</v>
      </c>
      <c r="S477">
        <v>1.645161290322581</v>
      </c>
      <c r="T477">
        <v>1.645161290322581</v>
      </c>
      <c r="U477">
        <v>1.1120068074364231</v>
      </c>
      <c r="V477">
        <v>1.1120068074364231</v>
      </c>
      <c r="W477">
        <v>0.67592570648096306</v>
      </c>
      <c r="X477">
        <v>0.67592570648096306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1</v>
      </c>
      <c r="D478">
        <v>52</v>
      </c>
      <c r="E478">
        <v>0</v>
      </c>
      <c r="F478">
        <v>0</v>
      </c>
      <c r="G478">
        <v>0</v>
      </c>
      <c r="H478">
        <v>9.2498908000000171</v>
      </c>
      <c r="I478">
        <v>2.4959235000000319</v>
      </c>
      <c r="J478">
        <v>11.745814300000051</v>
      </c>
      <c r="K478">
        <v>0</v>
      </c>
      <c r="L478">
        <v>0</v>
      </c>
      <c r="M478">
        <v>325.1171875</v>
      </c>
      <c r="N478">
        <v>315.546875</v>
      </c>
      <c r="O478">
        <v>31</v>
      </c>
      <c r="P478">
        <v>32</v>
      </c>
      <c r="Q478" t="b">
        <v>0</v>
      </c>
      <c r="R478" t="b">
        <v>0</v>
      </c>
      <c r="S478">
        <v>1.625</v>
      </c>
      <c r="T478">
        <v>1.625</v>
      </c>
      <c r="U478">
        <v>1.0998533626601501</v>
      </c>
      <c r="V478">
        <v>1.0998533626601501</v>
      </c>
      <c r="W478">
        <v>0.67683283856009213</v>
      </c>
      <c r="X478">
        <v>0.67683283856009213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3</v>
      </c>
      <c r="C479">
        <v>1</v>
      </c>
      <c r="D479">
        <v>53</v>
      </c>
      <c r="E479">
        <v>0.63646750000000907</v>
      </c>
      <c r="F479">
        <v>0.19214060000001609</v>
      </c>
      <c r="G479">
        <v>0.82860810000002516</v>
      </c>
      <c r="H479">
        <v>9.8863583000000261</v>
      </c>
      <c r="I479">
        <v>2.688064100000048</v>
      </c>
      <c r="J479">
        <v>12.574422400000071</v>
      </c>
      <c r="K479">
        <v>311.32421875</v>
      </c>
      <c r="L479">
        <v>301.16015625</v>
      </c>
      <c r="M479">
        <v>325.1171875</v>
      </c>
      <c r="N479">
        <v>315.546875</v>
      </c>
      <c r="O479">
        <v>31</v>
      </c>
      <c r="P479">
        <v>32</v>
      </c>
      <c r="Q479" t="b">
        <v>0</v>
      </c>
      <c r="R479" t="b">
        <v>0</v>
      </c>
      <c r="S479">
        <v>1.65625</v>
      </c>
      <c r="T479">
        <v>1.65625</v>
      </c>
      <c r="U479">
        <v>1.095721150069523</v>
      </c>
      <c r="V479">
        <v>1.095721150069523</v>
      </c>
      <c r="W479">
        <v>0.66156748683442879</v>
      </c>
      <c r="X479">
        <v>0.66156748683442879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1</v>
      </c>
      <c r="D480">
        <v>54</v>
      </c>
      <c r="E480">
        <v>0.18884789999999901</v>
      </c>
      <c r="F480">
        <v>2.148560000000543E-2</v>
      </c>
      <c r="G480">
        <v>0.21033350000000439</v>
      </c>
      <c r="H480">
        <v>10.07520620000003</v>
      </c>
      <c r="I480">
        <v>2.709549700000053</v>
      </c>
      <c r="J480">
        <v>12.78475590000008</v>
      </c>
      <c r="K480">
        <v>314.4296875</v>
      </c>
      <c r="L480">
        <v>306.16015625</v>
      </c>
      <c r="M480">
        <v>325.1171875</v>
      </c>
      <c r="N480">
        <v>315.546875</v>
      </c>
      <c r="O480">
        <v>31</v>
      </c>
      <c r="P480">
        <v>32</v>
      </c>
      <c r="Q480" t="b">
        <v>0</v>
      </c>
      <c r="R480" t="b">
        <v>0</v>
      </c>
      <c r="S480">
        <v>1.6875</v>
      </c>
      <c r="T480">
        <v>1.6875</v>
      </c>
      <c r="U480">
        <v>1.1198358174592009</v>
      </c>
      <c r="V480">
        <v>1.1198358174592009</v>
      </c>
      <c r="W480">
        <v>0.66360641034619305</v>
      </c>
      <c r="X480">
        <v>0.66360641034619305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3</v>
      </c>
      <c r="C481">
        <v>1</v>
      </c>
      <c r="D481">
        <v>55</v>
      </c>
      <c r="E481">
        <v>0.19086960000001341</v>
      </c>
      <c r="F481">
        <v>2.6561100000009219E-2</v>
      </c>
      <c r="G481">
        <v>0.2174307000000226</v>
      </c>
      <c r="H481">
        <v>10.26607580000004</v>
      </c>
      <c r="I481">
        <v>2.7361108000000631</v>
      </c>
      <c r="J481">
        <v>13.002186600000099</v>
      </c>
      <c r="K481">
        <v>315.3125</v>
      </c>
      <c r="L481">
        <v>306.421875</v>
      </c>
      <c r="M481">
        <v>325.1171875</v>
      </c>
      <c r="N481">
        <v>315.546875</v>
      </c>
      <c r="O481">
        <v>31</v>
      </c>
      <c r="P481">
        <v>32</v>
      </c>
      <c r="Q481" t="b">
        <v>0</v>
      </c>
      <c r="R481" t="b">
        <v>0</v>
      </c>
      <c r="S481">
        <v>1.71875</v>
      </c>
      <c r="T481">
        <v>1.71875</v>
      </c>
      <c r="U481">
        <v>1.1704527659924411</v>
      </c>
      <c r="V481">
        <v>1.1704527659924411</v>
      </c>
      <c r="W481">
        <v>0.68099070021378361</v>
      </c>
      <c r="X481">
        <v>0.68099070021378361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1</v>
      </c>
      <c r="D482">
        <v>56</v>
      </c>
      <c r="E482">
        <v>0.20315669999999389</v>
      </c>
      <c r="F482">
        <v>3.3704799999995323E-2</v>
      </c>
      <c r="G482">
        <v>0.23686149999998921</v>
      </c>
      <c r="H482">
        <v>10.469232500000031</v>
      </c>
      <c r="I482">
        <v>2.769815600000058</v>
      </c>
      <c r="J482">
        <v>13.23904810000009</v>
      </c>
      <c r="K482">
        <v>316.12890625</v>
      </c>
      <c r="L482">
        <v>306.671875</v>
      </c>
      <c r="M482">
        <v>325.1171875</v>
      </c>
      <c r="N482">
        <v>315.546875</v>
      </c>
      <c r="O482">
        <v>31</v>
      </c>
      <c r="P482">
        <v>32</v>
      </c>
      <c r="Q482" t="b">
        <v>0</v>
      </c>
      <c r="R482" t="b">
        <v>0</v>
      </c>
      <c r="S482">
        <v>1.75</v>
      </c>
      <c r="T482">
        <v>1.75</v>
      </c>
      <c r="U482">
        <v>1.2443420336765101</v>
      </c>
      <c r="V482">
        <v>1.2443420336765101</v>
      </c>
      <c r="W482">
        <v>0.71105259067229165</v>
      </c>
      <c r="X482">
        <v>0.71105259067229165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3</v>
      </c>
      <c r="C483">
        <v>1</v>
      </c>
      <c r="D483">
        <v>57</v>
      </c>
      <c r="E483">
        <v>0.2066185000000047</v>
      </c>
      <c r="F483">
        <v>3.3358699999993753E-2</v>
      </c>
      <c r="G483">
        <v>0.23997719999999839</v>
      </c>
      <c r="H483">
        <v>10.675851000000041</v>
      </c>
      <c r="I483">
        <v>2.8031743000000522</v>
      </c>
      <c r="J483">
        <v>13.479025300000091</v>
      </c>
      <c r="K483">
        <v>317.10546875</v>
      </c>
      <c r="L483">
        <v>310.85546875</v>
      </c>
      <c r="M483">
        <v>325.1171875</v>
      </c>
      <c r="N483">
        <v>315.546875</v>
      </c>
      <c r="O483">
        <v>31</v>
      </c>
      <c r="P483">
        <v>32</v>
      </c>
      <c r="Q483" t="b">
        <v>0</v>
      </c>
      <c r="R483" t="b">
        <v>0</v>
      </c>
      <c r="S483">
        <v>1.78125</v>
      </c>
      <c r="T483">
        <v>1.78125</v>
      </c>
      <c r="U483">
        <v>1.33765261414503</v>
      </c>
      <c r="V483">
        <v>1.33765261414503</v>
      </c>
      <c r="W483">
        <v>0.7509628710989642</v>
      </c>
      <c r="X483">
        <v>0.7509628710989642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3</v>
      </c>
      <c r="C484">
        <v>1</v>
      </c>
      <c r="D484">
        <v>58</v>
      </c>
      <c r="E484">
        <v>0.2128375000000062</v>
      </c>
      <c r="F484">
        <v>3.4979800000002108E-2</v>
      </c>
      <c r="G484">
        <v>0.24781730000000829</v>
      </c>
      <c r="H484">
        <v>10.88868850000004</v>
      </c>
      <c r="I484">
        <v>2.8381541000000539</v>
      </c>
      <c r="J484">
        <v>13.726842600000101</v>
      </c>
      <c r="K484">
        <v>318.02734375</v>
      </c>
      <c r="L484">
        <v>311.11328125</v>
      </c>
      <c r="M484">
        <v>325.1171875</v>
      </c>
      <c r="N484">
        <v>315.546875</v>
      </c>
      <c r="O484">
        <v>31</v>
      </c>
      <c r="P484">
        <v>32</v>
      </c>
      <c r="Q484" t="b">
        <v>0</v>
      </c>
      <c r="R484" t="b">
        <v>0</v>
      </c>
      <c r="S484">
        <v>1.8125</v>
      </c>
      <c r="T484">
        <v>1.8125</v>
      </c>
      <c r="U484">
        <v>1.4466312368685641</v>
      </c>
      <c r="V484">
        <v>1.4466312368685641</v>
      </c>
      <c r="W484">
        <v>0.79814137206541458</v>
      </c>
      <c r="X484">
        <v>0.79814137206541458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3</v>
      </c>
      <c r="C485">
        <v>1</v>
      </c>
      <c r="D485">
        <v>59</v>
      </c>
      <c r="E485">
        <v>0.21843320000000691</v>
      </c>
      <c r="F485">
        <v>4.1061099999993189E-2</v>
      </c>
      <c r="G485">
        <v>0.25949430000000012</v>
      </c>
      <c r="H485">
        <v>11.10712170000005</v>
      </c>
      <c r="I485">
        <v>2.879215200000047</v>
      </c>
      <c r="J485">
        <v>13.986336900000101</v>
      </c>
      <c r="K485">
        <v>318.90234375</v>
      </c>
      <c r="L485">
        <v>311.37109375</v>
      </c>
      <c r="M485">
        <v>325.1171875</v>
      </c>
      <c r="N485">
        <v>315.546875</v>
      </c>
      <c r="O485">
        <v>31</v>
      </c>
      <c r="P485">
        <v>32</v>
      </c>
      <c r="Q485" t="b">
        <v>0</v>
      </c>
      <c r="R485" t="b">
        <v>0</v>
      </c>
      <c r="S485">
        <v>1.84375</v>
      </c>
      <c r="T485">
        <v>1.84375</v>
      </c>
      <c r="U485">
        <v>1.568014462573196</v>
      </c>
      <c r="V485">
        <v>1.568014462573196</v>
      </c>
      <c r="W485">
        <v>0.85044852207359789</v>
      </c>
      <c r="X485">
        <v>0.85044852207359789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 x14ac:dyDescent="0.35">
      <c r="A486" s="1">
        <v>484</v>
      </c>
      <c r="B486">
        <v>3</v>
      </c>
      <c r="C486">
        <v>1</v>
      </c>
      <c r="D486">
        <v>60</v>
      </c>
      <c r="E486">
        <v>0.2215282000000087</v>
      </c>
      <c r="F486">
        <v>4.2054500000006101E-2</v>
      </c>
      <c r="G486">
        <v>0.26358270000001482</v>
      </c>
      <c r="H486">
        <v>11.328649900000061</v>
      </c>
      <c r="I486">
        <v>2.9212697000000531</v>
      </c>
      <c r="J486">
        <v>14.24991960000011</v>
      </c>
      <c r="K486">
        <v>319.88671875</v>
      </c>
      <c r="L486">
        <v>311.625</v>
      </c>
      <c r="M486">
        <v>325.1171875</v>
      </c>
      <c r="N486">
        <v>315.546875</v>
      </c>
      <c r="O486">
        <v>31</v>
      </c>
      <c r="P486">
        <v>32</v>
      </c>
      <c r="Q486" t="b">
        <v>0</v>
      </c>
      <c r="R486" t="b">
        <v>0</v>
      </c>
      <c r="S486">
        <v>1.875</v>
      </c>
      <c r="T486">
        <v>1.875</v>
      </c>
      <c r="U486">
        <v>1.6991458954997209</v>
      </c>
      <c r="V486">
        <v>1.6991458954997209</v>
      </c>
      <c r="W486">
        <v>0.90621114426651783</v>
      </c>
      <c r="X486">
        <v>0.90621114426651783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3</v>
      </c>
      <c r="C487">
        <v>1</v>
      </c>
      <c r="D487">
        <v>61</v>
      </c>
      <c r="E487">
        <v>0.22306129999999769</v>
      </c>
      <c r="F487">
        <v>4.8920199999997749E-2</v>
      </c>
      <c r="G487">
        <v>0.27198149999999538</v>
      </c>
      <c r="H487">
        <v>11.55171120000006</v>
      </c>
      <c r="I487">
        <v>2.9701899000000509</v>
      </c>
      <c r="J487">
        <v>14.521901100000109</v>
      </c>
      <c r="K487">
        <v>320.8515625</v>
      </c>
      <c r="L487">
        <v>311.8828125</v>
      </c>
      <c r="M487">
        <v>325.1171875</v>
      </c>
      <c r="N487">
        <v>315.546875</v>
      </c>
      <c r="O487">
        <v>31</v>
      </c>
      <c r="P487">
        <v>32</v>
      </c>
      <c r="Q487" t="b">
        <v>0</v>
      </c>
      <c r="R487" t="b">
        <v>0</v>
      </c>
      <c r="S487">
        <v>1.90625</v>
      </c>
      <c r="T487">
        <v>1.90625</v>
      </c>
      <c r="U487">
        <v>1.837940204018724</v>
      </c>
      <c r="V487">
        <v>1.837940204018724</v>
      </c>
      <c r="W487">
        <v>0.96416535292785499</v>
      </c>
      <c r="X487">
        <v>0.96416535292785499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1</v>
      </c>
      <c r="D488">
        <v>62</v>
      </c>
      <c r="E488">
        <v>0.2286103999999938</v>
      </c>
      <c r="F488">
        <v>6.9670099999996182E-2</v>
      </c>
      <c r="G488">
        <v>0.29828049999999001</v>
      </c>
      <c r="H488">
        <v>11.78032160000005</v>
      </c>
      <c r="I488">
        <v>3.0398600000000471</v>
      </c>
      <c r="J488">
        <v>14.820181600000099</v>
      </c>
      <c r="K488">
        <v>322.55078125</v>
      </c>
      <c r="L488">
        <v>312.88671875</v>
      </c>
      <c r="M488">
        <v>325.1171875</v>
      </c>
      <c r="N488">
        <v>315.546875</v>
      </c>
      <c r="O488">
        <v>31</v>
      </c>
      <c r="P488">
        <v>32</v>
      </c>
      <c r="Q488" t="b">
        <v>0</v>
      </c>
      <c r="R488" t="b">
        <v>0</v>
      </c>
      <c r="S488">
        <v>1.9375</v>
      </c>
      <c r="T488">
        <v>1.9375</v>
      </c>
      <c r="U488">
        <v>1.98278884728133</v>
      </c>
      <c r="V488">
        <v>1.98278884728133</v>
      </c>
      <c r="W488">
        <v>1.0233748889193961</v>
      </c>
      <c r="X488">
        <v>1.0233748889193961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3</v>
      </c>
      <c r="C489">
        <v>1</v>
      </c>
      <c r="D489">
        <v>63</v>
      </c>
      <c r="E489">
        <v>0.1104105999999945</v>
      </c>
      <c r="F489">
        <v>2.269830000000184E-2</v>
      </c>
      <c r="G489">
        <v>0.13310889999999631</v>
      </c>
      <c r="H489">
        <v>11.890732200000039</v>
      </c>
      <c r="I489">
        <v>3.0625583000000489</v>
      </c>
      <c r="J489">
        <v>14.95329050000009</v>
      </c>
      <c r="K489">
        <v>319.58203125</v>
      </c>
      <c r="L489">
        <v>310.23828125</v>
      </c>
      <c r="M489">
        <v>325.1171875</v>
      </c>
      <c r="N489">
        <v>315.546875</v>
      </c>
      <c r="O489">
        <v>32</v>
      </c>
      <c r="P489">
        <v>32</v>
      </c>
      <c r="Q489" t="b">
        <v>1</v>
      </c>
      <c r="R489" t="b">
        <v>0</v>
      </c>
      <c r="S489">
        <v>1.96875</v>
      </c>
      <c r="T489">
        <v>1.96875</v>
      </c>
      <c r="U489">
        <v>2.1324584479558011</v>
      </c>
      <c r="V489">
        <v>2.1324584479558011</v>
      </c>
      <c r="W489">
        <v>1.0831534973743751</v>
      </c>
      <c r="X489">
        <v>1.0831534973743751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 x14ac:dyDescent="0.35">
      <c r="A490" s="1">
        <v>488</v>
      </c>
      <c r="B490">
        <v>3</v>
      </c>
      <c r="C490">
        <v>1</v>
      </c>
      <c r="D490">
        <v>64</v>
      </c>
      <c r="E490">
        <v>0.1126277999999985</v>
      </c>
      <c r="F490">
        <v>3.367779999999243E-2</v>
      </c>
      <c r="G490">
        <v>0.1463055999999909</v>
      </c>
      <c r="H490">
        <v>12.00336000000004</v>
      </c>
      <c r="I490">
        <v>3.0962361000000409</v>
      </c>
      <c r="J490">
        <v>15.099596100000079</v>
      </c>
      <c r="K490">
        <v>320.4921875</v>
      </c>
      <c r="L490">
        <v>310.4609375</v>
      </c>
      <c r="M490">
        <v>325.1171875</v>
      </c>
      <c r="N490">
        <v>315.546875</v>
      </c>
      <c r="O490">
        <v>32</v>
      </c>
      <c r="P490">
        <v>33</v>
      </c>
      <c r="Q490" t="b">
        <v>0</v>
      </c>
      <c r="R490" t="b">
        <v>0</v>
      </c>
      <c r="S490">
        <v>1.939393939393939</v>
      </c>
      <c r="T490">
        <v>1.939393939393939</v>
      </c>
      <c r="U490">
        <v>2.105638174333881</v>
      </c>
      <c r="V490">
        <v>2.105638174333881</v>
      </c>
      <c r="W490">
        <v>1.085719683640908</v>
      </c>
      <c r="X490">
        <v>1.085719683640908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 x14ac:dyDescent="0.35">
      <c r="A491" s="1">
        <v>489</v>
      </c>
      <c r="B491">
        <v>3</v>
      </c>
      <c r="C491">
        <v>1</v>
      </c>
      <c r="D491">
        <v>65</v>
      </c>
      <c r="E491">
        <v>0.11485420000001061</v>
      </c>
      <c r="F491">
        <v>3.5788499999995338E-2</v>
      </c>
      <c r="G491">
        <v>0.1506427000000059</v>
      </c>
      <c r="H491">
        <v>12.11821420000005</v>
      </c>
      <c r="I491">
        <v>3.1320246000000371</v>
      </c>
      <c r="J491">
        <v>15.250238800000091</v>
      </c>
      <c r="K491">
        <v>321.32421875</v>
      </c>
      <c r="L491">
        <v>314.0625</v>
      </c>
      <c r="M491">
        <v>325.1171875</v>
      </c>
      <c r="N491">
        <v>315.546875</v>
      </c>
      <c r="O491">
        <v>32</v>
      </c>
      <c r="P491">
        <v>33</v>
      </c>
      <c r="Q491" t="b">
        <v>0</v>
      </c>
      <c r="R491" t="b">
        <v>0</v>
      </c>
      <c r="S491">
        <v>1.9696969696969699</v>
      </c>
      <c r="T491">
        <v>1.9696969696969699</v>
      </c>
      <c r="U491">
        <v>2.098881375948396</v>
      </c>
      <c r="V491">
        <v>2.098881375948396</v>
      </c>
      <c r="W491">
        <v>1.0655859293276471</v>
      </c>
      <c r="X491">
        <v>1.0655859293276471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3</v>
      </c>
      <c r="C492">
        <v>1</v>
      </c>
      <c r="D492">
        <v>66</v>
      </c>
      <c r="E492">
        <v>0.1154851000000008</v>
      </c>
      <c r="F492">
        <v>3.6003800000003139E-2</v>
      </c>
      <c r="G492">
        <v>0.1514889000000039</v>
      </c>
      <c r="H492">
        <v>12.233699300000049</v>
      </c>
      <c r="I492">
        <v>3.1680284000000398</v>
      </c>
      <c r="J492">
        <v>15.401727700000089</v>
      </c>
      <c r="K492">
        <v>322.078125</v>
      </c>
      <c r="L492">
        <v>314.2890625</v>
      </c>
      <c r="M492">
        <v>325.1171875</v>
      </c>
      <c r="N492">
        <v>315.546875</v>
      </c>
      <c r="O492">
        <v>32</v>
      </c>
      <c r="P492">
        <v>33</v>
      </c>
      <c r="Q492" t="b">
        <v>0</v>
      </c>
      <c r="R492" t="b">
        <v>0</v>
      </c>
      <c r="S492">
        <v>2</v>
      </c>
      <c r="T492">
        <v>2</v>
      </c>
      <c r="U492">
        <v>2.1065374432940902</v>
      </c>
      <c r="V492">
        <v>2.1065374432940902</v>
      </c>
      <c r="W492">
        <v>1.0532687216470451</v>
      </c>
      <c r="X492">
        <v>1.0532687216470451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1</v>
      </c>
      <c r="D493">
        <v>67</v>
      </c>
      <c r="E493">
        <v>0.1171594000000056</v>
      </c>
      <c r="F493">
        <v>5.0602700000013101E-2</v>
      </c>
      <c r="G493">
        <v>0.1677621000000187</v>
      </c>
      <c r="H493">
        <v>12.35085870000006</v>
      </c>
      <c r="I493">
        <v>3.2186311000000529</v>
      </c>
      <c r="J493">
        <v>15.56948980000011</v>
      </c>
      <c r="K493">
        <v>322.92578125</v>
      </c>
      <c r="L493">
        <v>314.51171875</v>
      </c>
      <c r="M493">
        <v>325.1171875</v>
      </c>
      <c r="N493">
        <v>315.546875</v>
      </c>
      <c r="O493">
        <v>32</v>
      </c>
      <c r="P493">
        <v>33</v>
      </c>
      <c r="Q493" t="b">
        <v>0</v>
      </c>
      <c r="R493" t="b">
        <v>0</v>
      </c>
      <c r="S493">
        <v>2.0303030303030298</v>
      </c>
      <c r="T493">
        <v>2.0303030303030298</v>
      </c>
      <c r="U493">
        <v>2.1284508522169432</v>
      </c>
      <c r="V493">
        <v>2.1284508522169432</v>
      </c>
      <c r="W493">
        <v>1.0483414645247631</v>
      </c>
      <c r="X493">
        <v>1.0483414645247631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3</v>
      </c>
      <c r="C494">
        <v>1</v>
      </c>
      <c r="D494">
        <v>68</v>
      </c>
      <c r="E494">
        <v>0.1196607999999912</v>
      </c>
      <c r="F494">
        <v>9.1485300000002212E-2</v>
      </c>
      <c r="G494">
        <v>0.21114609999999351</v>
      </c>
      <c r="H494">
        <v>12.47051950000005</v>
      </c>
      <c r="I494">
        <v>3.3101164000000551</v>
      </c>
      <c r="J494">
        <v>15.78063590000011</v>
      </c>
      <c r="K494">
        <v>323.71484375</v>
      </c>
      <c r="L494">
        <v>314.73046875</v>
      </c>
      <c r="M494">
        <v>325.1171875</v>
      </c>
      <c r="N494">
        <v>315.546875</v>
      </c>
      <c r="O494">
        <v>32</v>
      </c>
      <c r="P494">
        <v>33</v>
      </c>
      <c r="Q494" t="b">
        <v>0</v>
      </c>
      <c r="R494" t="b">
        <v>0</v>
      </c>
      <c r="S494">
        <v>2.060606060606061</v>
      </c>
      <c r="T494">
        <v>2.060606060606061</v>
      </c>
      <c r="U494">
        <v>2.164188559532676</v>
      </c>
      <c r="V494">
        <v>2.164188559532676</v>
      </c>
      <c r="W494">
        <v>1.050267977420269</v>
      </c>
      <c r="X494">
        <v>1.050267977420269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 x14ac:dyDescent="0.35">
      <c r="A495" s="1">
        <v>493</v>
      </c>
      <c r="B495">
        <v>3</v>
      </c>
      <c r="C495">
        <v>1</v>
      </c>
      <c r="D495">
        <v>69</v>
      </c>
      <c r="E495">
        <v>0.1198516000000041</v>
      </c>
      <c r="F495">
        <v>0.1275806999999958</v>
      </c>
      <c r="G495">
        <v>0.2474322999999998</v>
      </c>
      <c r="H495">
        <v>12.590371100000061</v>
      </c>
      <c r="I495">
        <v>3.4376971000000509</v>
      </c>
      <c r="J495">
        <v>16.02806820000011</v>
      </c>
      <c r="K495">
        <v>324.55859375</v>
      </c>
      <c r="L495">
        <v>314.95703125</v>
      </c>
      <c r="M495">
        <v>325.1171875</v>
      </c>
      <c r="N495">
        <v>315.546875</v>
      </c>
      <c r="O495">
        <v>32</v>
      </c>
      <c r="P495">
        <v>33</v>
      </c>
      <c r="Q495" t="b">
        <v>0</v>
      </c>
      <c r="R495" t="b">
        <v>0</v>
      </c>
      <c r="S495">
        <v>2.0909090909090908</v>
      </c>
      <c r="T495">
        <v>2.0909090909090908</v>
      </c>
      <c r="U495">
        <v>2.2130809458145162</v>
      </c>
      <c r="V495">
        <v>2.2130809458145162</v>
      </c>
      <c r="W495">
        <v>1.058430017563464</v>
      </c>
      <c r="X495">
        <v>1.058430017563464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3</v>
      </c>
      <c r="C496">
        <v>1</v>
      </c>
      <c r="D496">
        <v>70</v>
      </c>
      <c r="E496">
        <v>1.080232300000006</v>
      </c>
      <c r="F496">
        <v>0.57446010000002445</v>
      </c>
      <c r="G496">
        <v>1.65469240000003</v>
      </c>
      <c r="H496">
        <v>13.67060340000006</v>
      </c>
      <c r="I496">
        <v>4.0121572000000754</v>
      </c>
      <c r="J496">
        <v>17.68276060000014</v>
      </c>
      <c r="K496">
        <v>325.1796875</v>
      </c>
      <c r="L496">
        <v>315.19921875</v>
      </c>
      <c r="M496">
        <v>325.1796875</v>
      </c>
      <c r="N496">
        <v>315.546875</v>
      </c>
      <c r="O496">
        <v>33</v>
      </c>
      <c r="P496">
        <v>33</v>
      </c>
      <c r="Q496" t="b">
        <v>1</v>
      </c>
      <c r="R496" t="b">
        <v>0</v>
      </c>
      <c r="S496">
        <v>2.1212121212121211</v>
      </c>
      <c r="T496">
        <v>2.1212121212121211</v>
      </c>
      <c r="U496">
        <v>2.2742797727738959</v>
      </c>
      <c r="V496">
        <v>2.2742797727738959</v>
      </c>
      <c r="W496">
        <v>1.0721604643076941</v>
      </c>
      <c r="X496">
        <v>1.0721604643076941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 x14ac:dyDescent="0.35">
      <c r="A497" s="1">
        <v>495</v>
      </c>
      <c r="B497">
        <v>3</v>
      </c>
      <c r="C497">
        <v>1</v>
      </c>
      <c r="D497">
        <v>71</v>
      </c>
      <c r="E497">
        <v>0.33402900000000102</v>
      </c>
      <c r="F497">
        <v>0.26076400000000888</v>
      </c>
      <c r="G497">
        <v>0.5947930000000099</v>
      </c>
      <c r="H497">
        <v>14.004632400000061</v>
      </c>
      <c r="I497">
        <v>4.2729212000000842</v>
      </c>
      <c r="J497">
        <v>18.27755360000015</v>
      </c>
      <c r="K497">
        <v>327.0390625</v>
      </c>
      <c r="L497">
        <v>321.53515625</v>
      </c>
      <c r="M497">
        <v>327.0390625</v>
      </c>
      <c r="N497">
        <v>321.53515625</v>
      </c>
      <c r="O497">
        <v>33</v>
      </c>
      <c r="P497">
        <v>34</v>
      </c>
      <c r="Q497" t="b">
        <v>0</v>
      </c>
      <c r="R497" t="b">
        <v>0</v>
      </c>
      <c r="S497">
        <v>2.0882352941176472</v>
      </c>
      <c r="T497">
        <v>2.0882352941176472</v>
      </c>
      <c r="U497">
        <v>2.2477955134379388</v>
      </c>
      <c r="V497">
        <v>2.2477955134379388</v>
      </c>
      <c r="W497">
        <v>1.076409119111126</v>
      </c>
      <c r="X497">
        <v>1.076409119111126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3</v>
      </c>
      <c r="C498">
        <v>1</v>
      </c>
      <c r="D498">
        <v>72</v>
      </c>
      <c r="E498">
        <v>0.33863399999999899</v>
      </c>
      <c r="F498">
        <v>0.34983939999999342</v>
      </c>
      <c r="G498">
        <v>0.68847339999999235</v>
      </c>
      <c r="H498">
        <v>14.34326640000006</v>
      </c>
      <c r="I498">
        <v>4.6227606000000776</v>
      </c>
      <c r="J498">
        <v>18.966027000000139</v>
      </c>
      <c r="K498">
        <v>327.66796875</v>
      </c>
      <c r="L498">
        <v>321.7578125</v>
      </c>
      <c r="M498">
        <v>327.66796875</v>
      </c>
      <c r="N498">
        <v>321.7578125</v>
      </c>
      <c r="O498">
        <v>33</v>
      </c>
      <c r="P498">
        <v>34</v>
      </c>
      <c r="Q498" t="b">
        <v>0</v>
      </c>
      <c r="R498" t="b">
        <v>0</v>
      </c>
      <c r="S498">
        <v>2.117647058823529</v>
      </c>
      <c r="T498">
        <v>2.117647058823529</v>
      </c>
      <c r="U498">
        <v>2.239652379443887</v>
      </c>
      <c r="V498">
        <v>2.239652379443887</v>
      </c>
      <c r="W498">
        <v>1.0576136236262801</v>
      </c>
      <c r="X498">
        <v>1.0576136236262801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 x14ac:dyDescent="0.35">
      <c r="A499" s="1">
        <v>497</v>
      </c>
      <c r="B499">
        <v>3</v>
      </c>
      <c r="C499">
        <v>1</v>
      </c>
      <c r="D499">
        <v>73</v>
      </c>
      <c r="E499">
        <v>0.34522079999999278</v>
      </c>
      <c r="F499">
        <v>0.50345919999999467</v>
      </c>
      <c r="G499">
        <v>0.84867999999998744</v>
      </c>
      <c r="H499">
        <v>14.688487200000051</v>
      </c>
      <c r="I499">
        <v>5.1262198000000723</v>
      </c>
      <c r="J499">
        <v>19.81470700000013</v>
      </c>
      <c r="K499">
        <v>328.73046875</v>
      </c>
      <c r="L499">
        <v>322.046875</v>
      </c>
      <c r="M499">
        <v>328.73046875</v>
      </c>
      <c r="N499">
        <v>322.046875</v>
      </c>
      <c r="O499">
        <v>34</v>
      </c>
      <c r="P499">
        <v>34</v>
      </c>
      <c r="Q499" t="b">
        <v>1</v>
      </c>
      <c r="R499" t="b">
        <v>0</v>
      </c>
      <c r="S499">
        <v>2.1470588235294121</v>
      </c>
      <c r="T499">
        <v>2.1470588235294121</v>
      </c>
      <c r="U499">
        <v>2.2446212198670321</v>
      </c>
      <c r="V499">
        <v>2.2446212198670321</v>
      </c>
      <c r="W499">
        <v>1.045440020212042</v>
      </c>
      <c r="X499">
        <v>1.045440020212042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3</v>
      </c>
      <c r="C500">
        <v>1</v>
      </c>
      <c r="D500">
        <v>74</v>
      </c>
      <c r="E500">
        <v>0.35339159999999481</v>
      </c>
      <c r="F500">
        <v>0.79810779999999681</v>
      </c>
      <c r="G500">
        <v>1.1514993999999921</v>
      </c>
      <c r="H500">
        <v>15.041878800000051</v>
      </c>
      <c r="I500">
        <v>5.9243276000000691</v>
      </c>
      <c r="J500">
        <v>20.966206400000122</v>
      </c>
      <c r="K500">
        <v>329.4140625</v>
      </c>
      <c r="L500">
        <v>322.265625</v>
      </c>
      <c r="M500">
        <v>329.4140625</v>
      </c>
      <c r="N500">
        <v>322.265625</v>
      </c>
      <c r="O500">
        <v>33</v>
      </c>
      <c r="P500">
        <v>34</v>
      </c>
      <c r="Q500" t="b">
        <v>0</v>
      </c>
      <c r="R500" t="b">
        <v>1</v>
      </c>
      <c r="S500">
        <v>2.1470588235294121</v>
      </c>
      <c r="T500">
        <v>2.1470588235294121</v>
      </c>
      <c r="U500">
        <v>2.2446212198670321</v>
      </c>
      <c r="V500">
        <v>2.2446212198670321</v>
      </c>
      <c r="W500">
        <v>1.045440020212042</v>
      </c>
      <c r="X500">
        <v>1.045440020212042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75</v>
      </c>
      <c r="E501">
        <v>0.35993280000000988</v>
      </c>
      <c r="F501">
        <v>0.26188159999999527</v>
      </c>
      <c r="G501">
        <v>0.62181440000000521</v>
      </c>
      <c r="H501">
        <v>15.401811600000061</v>
      </c>
      <c r="I501">
        <v>6.1862092000000644</v>
      </c>
      <c r="J501">
        <v>21.58802080000012</v>
      </c>
      <c r="K501">
        <v>334.10546875</v>
      </c>
      <c r="L501">
        <v>326.27734375</v>
      </c>
      <c r="M501">
        <v>334.10546875</v>
      </c>
      <c r="N501">
        <v>326.27734375</v>
      </c>
      <c r="O501">
        <v>33</v>
      </c>
      <c r="P501">
        <v>34</v>
      </c>
      <c r="Q501" t="b">
        <v>0</v>
      </c>
      <c r="R501" t="b">
        <v>1</v>
      </c>
      <c r="S501">
        <v>2.1470588235294121</v>
      </c>
      <c r="T501">
        <v>2.1470588235294121</v>
      </c>
      <c r="U501">
        <v>2.2446212198670321</v>
      </c>
      <c r="V501">
        <v>2.2446212198670321</v>
      </c>
      <c r="W501">
        <v>1.045440020212042</v>
      </c>
      <c r="X501">
        <v>1.045440020212042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4</v>
      </c>
      <c r="C502">
        <v>3</v>
      </c>
      <c r="D502">
        <v>1</v>
      </c>
      <c r="E502">
        <v>5.5105000000011728E-2</v>
      </c>
      <c r="F502">
        <v>4.2736999999988257E-3</v>
      </c>
      <c r="G502">
        <v>5.9378700000010547E-2</v>
      </c>
      <c r="H502">
        <v>5.5105000000011728E-2</v>
      </c>
      <c r="I502">
        <v>4.2736999999988257E-3</v>
      </c>
      <c r="J502">
        <v>5.9378700000010547E-2</v>
      </c>
      <c r="K502">
        <v>312.18359375</v>
      </c>
      <c r="L502">
        <v>302.21484375</v>
      </c>
      <c r="M502">
        <v>312.18359375</v>
      </c>
      <c r="N502">
        <v>302.21484375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 x14ac:dyDescent="0.35">
      <c r="A503" s="1">
        <v>501</v>
      </c>
      <c r="B503">
        <v>4</v>
      </c>
      <c r="C503">
        <v>3</v>
      </c>
      <c r="D503">
        <v>2</v>
      </c>
      <c r="E503">
        <v>4.4702299999997308E-2</v>
      </c>
      <c r="F503">
        <v>2.3718999999999819E-3</v>
      </c>
      <c r="G503">
        <v>4.707419999999729E-2</v>
      </c>
      <c r="H503">
        <v>9.9807300000009036E-2</v>
      </c>
      <c r="I503">
        <v>6.645599999998808E-3</v>
      </c>
      <c r="J503">
        <v>0.1064529000000078</v>
      </c>
      <c r="K503">
        <v>312.18359375</v>
      </c>
      <c r="L503">
        <v>302.21484375</v>
      </c>
      <c r="M503">
        <v>312.18359375</v>
      </c>
      <c r="N503">
        <v>302.21484375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4</v>
      </c>
      <c r="C504">
        <v>3</v>
      </c>
      <c r="D504">
        <v>3</v>
      </c>
      <c r="E504">
        <v>4.556970000000149E-2</v>
      </c>
      <c r="F504">
        <v>3.2670000000081249E-3</v>
      </c>
      <c r="G504">
        <v>4.8836700000009607E-2</v>
      </c>
      <c r="H504">
        <v>0.1453770000000105</v>
      </c>
      <c r="I504">
        <v>9.9126000000069325E-3</v>
      </c>
      <c r="J504">
        <v>0.15528960000001751</v>
      </c>
      <c r="K504">
        <v>312.18359375</v>
      </c>
      <c r="L504">
        <v>302.21484375</v>
      </c>
      <c r="M504">
        <v>312.18359375</v>
      </c>
      <c r="N504">
        <v>302.21484375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4</v>
      </c>
      <c r="C505">
        <v>3</v>
      </c>
      <c r="D505">
        <v>4</v>
      </c>
      <c r="E505">
        <v>4.7494900000003781E-2</v>
      </c>
      <c r="F505">
        <v>4.0558000000032726E-3</v>
      </c>
      <c r="G505">
        <v>5.1550700000007048E-2</v>
      </c>
      <c r="H505">
        <v>0.19287190000001431</v>
      </c>
      <c r="I505">
        <v>1.3968400000010209E-2</v>
      </c>
      <c r="J505">
        <v>0.20684030000002451</v>
      </c>
      <c r="K505">
        <v>312.18359375</v>
      </c>
      <c r="L505">
        <v>302.21484375</v>
      </c>
      <c r="M505">
        <v>312.18359375</v>
      </c>
      <c r="N505">
        <v>302.21484375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 x14ac:dyDescent="0.35">
      <c r="A506" s="1">
        <v>504</v>
      </c>
      <c r="B506">
        <v>4</v>
      </c>
      <c r="C506">
        <v>3</v>
      </c>
      <c r="D506">
        <v>5</v>
      </c>
      <c r="E506">
        <v>4.8109799999991758E-2</v>
      </c>
      <c r="F506">
        <v>4.4879000000008773E-3</v>
      </c>
      <c r="G506">
        <v>5.2597699999992642E-2</v>
      </c>
      <c r="H506">
        <v>0.2409817000000061</v>
      </c>
      <c r="I506">
        <v>1.845630000001108E-2</v>
      </c>
      <c r="J506">
        <v>0.25943800000001721</v>
      </c>
      <c r="K506">
        <v>312.18359375</v>
      </c>
      <c r="L506">
        <v>302.21484375</v>
      </c>
      <c r="M506">
        <v>312.18359375</v>
      </c>
      <c r="N506">
        <v>302.21484375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 x14ac:dyDescent="0.35">
      <c r="A507" s="1">
        <v>505</v>
      </c>
      <c r="B507">
        <v>4</v>
      </c>
      <c r="C507">
        <v>3</v>
      </c>
      <c r="D507">
        <v>6</v>
      </c>
      <c r="E507">
        <v>5.0175899999999267E-2</v>
      </c>
      <c r="F507">
        <v>5.4578000000020674E-3</v>
      </c>
      <c r="G507">
        <v>5.563370000000134E-2</v>
      </c>
      <c r="H507">
        <v>0.29115760000000529</v>
      </c>
      <c r="I507">
        <v>2.391410000001315E-2</v>
      </c>
      <c r="J507">
        <v>0.3150717000000185</v>
      </c>
      <c r="K507">
        <v>312.1875</v>
      </c>
      <c r="L507">
        <v>302.21484375</v>
      </c>
      <c r="M507">
        <v>312.1875</v>
      </c>
      <c r="N507">
        <v>302.21484375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4</v>
      </c>
      <c r="C508">
        <v>3</v>
      </c>
      <c r="D508">
        <v>7</v>
      </c>
      <c r="E508">
        <v>5.1169599999994382E-2</v>
      </c>
      <c r="F508">
        <v>6.0821000000004233E-3</v>
      </c>
      <c r="G508">
        <v>5.7251699999994798E-2</v>
      </c>
      <c r="H508">
        <v>0.34232719999999972</v>
      </c>
      <c r="I508">
        <v>2.999620000001357E-2</v>
      </c>
      <c r="J508">
        <v>0.37232340000001329</v>
      </c>
      <c r="K508">
        <v>312.1875</v>
      </c>
      <c r="L508">
        <v>302.21484375</v>
      </c>
      <c r="M508">
        <v>312.1875</v>
      </c>
      <c r="N508">
        <v>302.21484375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4</v>
      </c>
      <c r="C509">
        <v>3</v>
      </c>
      <c r="D509">
        <v>8</v>
      </c>
      <c r="E509">
        <v>5.2418700000004037E-2</v>
      </c>
      <c r="F509">
        <v>6.2754999999867778E-3</v>
      </c>
      <c r="G509">
        <v>5.8694199999990808E-2</v>
      </c>
      <c r="H509">
        <v>0.39474590000000381</v>
      </c>
      <c r="I509">
        <v>3.6271700000000351E-2</v>
      </c>
      <c r="J509">
        <v>0.43101760000000411</v>
      </c>
      <c r="K509">
        <v>312.1875</v>
      </c>
      <c r="L509">
        <v>302.21484375</v>
      </c>
      <c r="M509">
        <v>312.1875</v>
      </c>
      <c r="N509">
        <v>302.21484375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 x14ac:dyDescent="0.35">
      <c r="A510" s="1">
        <v>508</v>
      </c>
      <c r="B510">
        <v>4</v>
      </c>
      <c r="C510">
        <v>3</v>
      </c>
      <c r="D510">
        <v>9</v>
      </c>
      <c r="E510">
        <v>5.3252300000011132E-2</v>
      </c>
      <c r="F510">
        <v>7.9484999999976935E-3</v>
      </c>
      <c r="G510">
        <v>6.1200800000008833E-2</v>
      </c>
      <c r="H510">
        <v>0.44799820000001489</v>
      </c>
      <c r="I510">
        <v>4.4220199999998037E-2</v>
      </c>
      <c r="J510">
        <v>0.49221840000001288</v>
      </c>
      <c r="K510">
        <v>312.1953125</v>
      </c>
      <c r="L510">
        <v>302.21484375</v>
      </c>
      <c r="M510">
        <v>312.1953125</v>
      </c>
      <c r="N510">
        <v>302.21484375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4</v>
      </c>
      <c r="C511">
        <v>3</v>
      </c>
      <c r="D511">
        <v>10</v>
      </c>
      <c r="E511">
        <v>5.5035500000002457E-2</v>
      </c>
      <c r="F511">
        <v>1.031419999999628E-2</v>
      </c>
      <c r="G511">
        <v>6.5349699999998734E-2</v>
      </c>
      <c r="H511">
        <v>0.50303370000001735</v>
      </c>
      <c r="I511">
        <v>5.4534399999994321E-2</v>
      </c>
      <c r="J511">
        <v>0.55756810000001167</v>
      </c>
      <c r="K511">
        <v>312.19921875</v>
      </c>
      <c r="L511">
        <v>302.21484375</v>
      </c>
      <c r="M511">
        <v>312.19921875</v>
      </c>
      <c r="N511">
        <v>302.21484375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4</v>
      </c>
      <c r="C512">
        <v>3</v>
      </c>
      <c r="D512">
        <v>11</v>
      </c>
      <c r="E512">
        <v>5.5573100000003713E-2</v>
      </c>
      <c r="F512">
        <v>1.022930000000599E-2</v>
      </c>
      <c r="G512">
        <v>6.5802400000009698E-2</v>
      </c>
      <c r="H512">
        <v>0.55860680000002105</v>
      </c>
      <c r="I512">
        <v>6.4763700000000313E-2</v>
      </c>
      <c r="J512">
        <v>0.62337050000002137</v>
      </c>
      <c r="K512">
        <v>312.19921875</v>
      </c>
      <c r="L512">
        <v>302.21484375</v>
      </c>
      <c r="M512">
        <v>312.19921875</v>
      </c>
      <c r="N512">
        <v>302.21484375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4</v>
      </c>
      <c r="C513">
        <v>3</v>
      </c>
      <c r="D513">
        <v>12</v>
      </c>
      <c r="E513">
        <v>5.7057299999996758E-2</v>
      </c>
      <c r="F513">
        <v>1.116580000000056E-2</v>
      </c>
      <c r="G513">
        <v>6.8223099999997316E-2</v>
      </c>
      <c r="H513">
        <v>0.61566410000001781</v>
      </c>
      <c r="I513">
        <v>7.5929500000000871E-2</v>
      </c>
      <c r="J513">
        <v>0.69159360000001868</v>
      </c>
      <c r="K513">
        <v>312.19921875</v>
      </c>
      <c r="L513">
        <v>302.21484375</v>
      </c>
      <c r="M513">
        <v>312.19921875</v>
      </c>
      <c r="N513">
        <v>302.21484375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4</v>
      </c>
      <c r="C514">
        <v>3</v>
      </c>
      <c r="D514">
        <v>13</v>
      </c>
      <c r="E514">
        <v>5.8272200000004659E-2</v>
      </c>
      <c r="F514">
        <v>1.5605000000007861E-2</v>
      </c>
      <c r="G514">
        <v>7.3877200000012522E-2</v>
      </c>
      <c r="H514">
        <v>0.67393630000002247</v>
      </c>
      <c r="I514">
        <v>9.1534500000008734E-2</v>
      </c>
      <c r="J514">
        <v>0.7654708000000312</v>
      </c>
      <c r="K514">
        <v>312.203125</v>
      </c>
      <c r="L514">
        <v>302.21484375</v>
      </c>
      <c r="M514">
        <v>312.203125</v>
      </c>
      <c r="N514">
        <v>302.21484375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4</v>
      </c>
      <c r="C515">
        <v>3</v>
      </c>
      <c r="D515">
        <v>14</v>
      </c>
      <c r="E515">
        <v>5.8739299999999162E-2</v>
      </c>
      <c r="F515">
        <v>2.979469999999651E-2</v>
      </c>
      <c r="G515">
        <v>8.8533999999995672E-2</v>
      </c>
      <c r="H515">
        <v>0.73267560000002163</v>
      </c>
      <c r="I515">
        <v>0.1213292000000052</v>
      </c>
      <c r="J515">
        <v>0.85400480000002688</v>
      </c>
      <c r="K515">
        <v>312.2734375</v>
      </c>
      <c r="L515">
        <v>302.21484375</v>
      </c>
      <c r="M515">
        <v>312.2734375</v>
      </c>
      <c r="N515">
        <v>302.21484375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4</v>
      </c>
      <c r="C516">
        <v>3</v>
      </c>
      <c r="D516">
        <v>15</v>
      </c>
      <c r="E516">
        <v>5.9830500000003888E-2</v>
      </c>
      <c r="F516">
        <v>4.847750000000417E-2</v>
      </c>
      <c r="G516">
        <v>0.10830800000000811</v>
      </c>
      <c r="H516">
        <v>0.79250610000002553</v>
      </c>
      <c r="I516">
        <v>0.16980670000000939</v>
      </c>
      <c r="J516">
        <v>0.96231280000003494</v>
      </c>
      <c r="K516">
        <v>313.2578125</v>
      </c>
      <c r="L516">
        <v>303.19921875</v>
      </c>
      <c r="M516">
        <v>313.2578125</v>
      </c>
      <c r="N516">
        <v>303.19921875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4</v>
      </c>
      <c r="C517">
        <v>3</v>
      </c>
      <c r="D517">
        <v>16</v>
      </c>
      <c r="E517">
        <v>6.0141200000003892E-2</v>
      </c>
      <c r="F517">
        <v>7.3229099999991831E-2</v>
      </c>
      <c r="G517">
        <v>0.1333702999999957</v>
      </c>
      <c r="H517">
        <v>0.85264730000002942</v>
      </c>
      <c r="I517">
        <v>0.24303580000000119</v>
      </c>
      <c r="J517">
        <v>1.0956831000000311</v>
      </c>
      <c r="K517">
        <v>314.328125</v>
      </c>
      <c r="L517">
        <v>304.2578125</v>
      </c>
      <c r="M517">
        <v>314.328125</v>
      </c>
      <c r="N517">
        <v>304.2578125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4</v>
      </c>
      <c r="C518">
        <v>3</v>
      </c>
      <c r="D518">
        <v>17</v>
      </c>
      <c r="E518">
        <v>5.9883099999993313E-2</v>
      </c>
      <c r="F518">
        <v>0.1188758999999919</v>
      </c>
      <c r="G518">
        <v>0.17875899999998521</v>
      </c>
      <c r="H518">
        <v>0.91253040000002272</v>
      </c>
      <c r="I518">
        <v>0.36191169999999317</v>
      </c>
      <c r="J518">
        <v>1.2744421000000159</v>
      </c>
      <c r="K518">
        <v>314.4765625</v>
      </c>
      <c r="L518">
        <v>304.33984375</v>
      </c>
      <c r="M518">
        <v>314.4765625</v>
      </c>
      <c r="N518">
        <v>304.33984375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 x14ac:dyDescent="0.35">
      <c r="A519" s="1">
        <v>517</v>
      </c>
      <c r="B519">
        <v>4</v>
      </c>
      <c r="C519">
        <v>3</v>
      </c>
      <c r="D519">
        <v>18</v>
      </c>
      <c r="E519">
        <v>6.1881900000003043E-2</v>
      </c>
      <c r="F519">
        <v>4.9835299999998028E-2</v>
      </c>
      <c r="G519">
        <v>0.1117172000000011</v>
      </c>
      <c r="H519">
        <v>0.97441230000002577</v>
      </c>
      <c r="I519">
        <v>0.4117469999999912</v>
      </c>
      <c r="J519">
        <v>1.386159300000017</v>
      </c>
      <c r="K519">
        <v>314.5546875</v>
      </c>
      <c r="L519">
        <v>304.41796875</v>
      </c>
      <c r="M519">
        <v>314.5546875</v>
      </c>
      <c r="N519">
        <v>304.41796875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4</v>
      </c>
      <c r="C520">
        <v>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 x14ac:dyDescent="0.35">
      <c r="A521" s="1">
        <v>519</v>
      </c>
      <c r="B521">
        <v>4</v>
      </c>
      <c r="C521">
        <v>2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 x14ac:dyDescent="0.35">
      <c r="A522" s="1">
        <v>520</v>
      </c>
      <c r="B522">
        <v>4</v>
      </c>
      <c r="C522">
        <v>2</v>
      </c>
      <c r="D522">
        <v>3</v>
      </c>
      <c r="E522">
        <v>0.13491400000000911</v>
      </c>
      <c r="F522">
        <v>2.9803499999999868E-2</v>
      </c>
      <c r="G522">
        <v>0.16471750000000901</v>
      </c>
      <c r="H522">
        <v>0.13491400000000911</v>
      </c>
      <c r="I522">
        <v>2.9803499999999868E-2</v>
      </c>
      <c r="J522">
        <v>0.16471750000000901</v>
      </c>
      <c r="K522">
        <v>314.97265625</v>
      </c>
      <c r="L522">
        <v>304.953125</v>
      </c>
      <c r="M522">
        <v>314.97265625</v>
      </c>
      <c r="N522">
        <v>304.953125</v>
      </c>
      <c r="O522">
        <v>0</v>
      </c>
      <c r="P522">
        <v>1</v>
      </c>
      <c r="Q522" t="b">
        <v>0</v>
      </c>
      <c r="R522" t="b">
        <v>0</v>
      </c>
      <c r="S522">
        <v>3</v>
      </c>
      <c r="T522">
        <v>3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 x14ac:dyDescent="0.35">
      <c r="A523" s="1">
        <v>521</v>
      </c>
      <c r="B523">
        <v>4</v>
      </c>
      <c r="C523">
        <v>2</v>
      </c>
      <c r="D523">
        <v>4</v>
      </c>
      <c r="E523">
        <v>6.3699999999997203E-2</v>
      </c>
      <c r="F523">
        <v>5.3453999999959478E-3</v>
      </c>
      <c r="G523">
        <v>6.9045399999993151E-2</v>
      </c>
      <c r="H523">
        <v>0.19861400000000631</v>
      </c>
      <c r="I523">
        <v>3.514889999999582E-2</v>
      </c>
      <c r="J523">
        <v>0.23376290000000211</v>
      </c>
      <c r="K523">
        <v>314.97265625</v>
      </c>
      <c r="L523">
        <v>304.953125</v>
      </c>
      <c r="M523">
        <v>314.97265625</v>
      </c>
      <c r="N523">
        <v>304.953125</v>
      </c>
      <c r="O523">
        <v>0</v>
      </c>
      <c r="P523">
        <v>1</v>
      </c>
      <c r="Q523" t="b">
        <v>0</v>
      </c>
      <c r="R523" t="b">
        <v>0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4</v>
      </c>
      <c r="C524">
        <v>2</v>
      </c>
      <c r="D524">
        <v>5</v>
      </c>
      <c r="E524">
        <v>6.4654799999999568E-2</v>
      </c>
      <c r="F524">
        <v>7.1208999999896614E-3</v>
      </c>
      <c r="G524">
        <v>7.1775699999989229E-2</v>
      </c>
      <c r="H524">
        <v>0.26326880000000591</v>
      </c>
      <c r="I524">
        <v>4.226979999998548E-2</v>
      </c>
      <c r="J524">
        <v>0.30553859999999128</v>
      </c>
      <c r="K524">
        <v>314.97265625</v>
      </c>
      <c r="L524">
        <v>304.953125</v>
      </c>
      <c r="M524">
        <v>314.97265625</v>
      </c>
      <c r="N524">
        <v>304.953125</v>
      </c>
      <c r="O524">
        <v>0</v>
      </c>
      <c r="P524">
        <v>1</v>
      </c>
      <c r="Q524" t="b">
        <v>0</v>
      </c>
      <c r="R524" t="b">
        <v>0</v>
      </c>
      <c r="S524">
        <v>5</v>
      </c>
      <c r="T524">
        <v>5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4</v>
      </c>
      <c r="C525">
        <v>2</v>
      </c>
      <c r="D525">
        <v>6</v>
      </c>
      <c r="E525">
        <v>6.7346599999993373E-2</v>
      </c>
      <c r="F525">
        <v>8.5554999999999382E-3</v>
      </c>
      <c r="G525">
        <v>7.5902099999993311E-2</v>
      </c>
      <c r="H525">
        <v>0.33061539999999923</v>
      </c>
      <c r="I525">
        <v>5.0825299999985418E-2</v>
      </c>
      <c r="J525">
        <v>0.38144069999998459</v>
      </c>
      <c r="K525">
        <v>315.03515625</v>
      </c>
      <c r="L525">
        <v>304.953125</v>
      </c>
      <c r="M525">
        <v>315.03515625</v>
      </c>
      <c r="N525">
        <v>304.953125</v>
      </c>
      <c r="O525">
        <v>0</v>
      </c>
      <c r="P525">
        <v>1</v>
      </c>
      <c r="Q525" t="b">
        <v>0</v>
      </c>
      <c r="R525" t="b">
        <v>0</v>
      </c>
      <c r="S525">
        <v>6</v>
      </c>
      <c r="T525">
        <v>6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 x14ac:dyDescent="0.35">
      <c r="A526" s="1">
        <v>524</v>
      </c>
      <c r="B526">
        <v>4</v>
      </c>
      <c r="C526">
        <v>2</v>
      </c>
      <c r="D526">
        <v>7</v>
      </c>
      <c r="E526">
        <v>6.9192499999999768E-2</v>
      </c>
      <c r="F526">
        <v>9.4653999999962934E-3</v>
      </c>
      <c r="G526">
        <v>7.8657899999996062E-2</v>
      </c>
      <c r="H526">
        <v>0.39980789999999899</v>
      </c>
      <c r="I526">
        <v>6.0290699999981712E-2</v>
      </c>
      <c r="J526">
        <v>0.46009859999998071</v>
      </c>
      <c r="K526">
        <v>316.06640625</v>
      </c>
      <c r="L526">
        <v>305.98828125</v>
      </c>
      <c r="M526">
        <v>316.06640625</v>
      </c>
      <c r="N526">
        <v>305.98828125</v>
      </c>
      <c r="O526">
        <v>0</v>
      </c>
      <c r="P526">
        <v>1</v>
      </c>
      <c r="Q526" t="b">
        <v>0</v>
      </c>
      <c r="R526" t="b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 x14ac:dyDescent="0.35">
      <c r="A527" s="1">
        <v>525</v>
      </c>
      <c r="B527">
        <v>4</v>
      </c>
      <c r="C527">
        <v>2</v>
      </c>
      <c r="D527">
        <v>8</v>
      </c>
      <c r="E527">
        <v>7.1362800000002835E-2</v>
      </c>
      <c r="F527">
        <v>1.1160599999996631E-2</v>
      </c>
      <c r="G527">
        <v>8.2523399999999469E-2</v>
      </c>
      <c r="H527">
        <v>0.47117070000000177</v>
      </c>
      <c r="I527">
        <v>7.1451299999978346E-2</v>
      </c>
      <c r="J527">
        <v>0.54262199999998018</v>
      </c>
      <c r="K527">
        <v>316.33984375</v>
      </c>
      <c r="L527">
        <v>306.171875</v>
      </c>
      <c r="M527">
        <v>316.33984375</v>
      </c>
      <c r="N527">
        <v>306.171875</v>
      </c>
      <c r="O527">
        <v>0</v>
      </c>
      <c r="P527">
        <v>1</v>
      </c>
      <c r="Q527" t="b">
        <v>0</v>
      </c>
      <c r="R527" t="b">
        <v>0</v>
      </c>
      <c r="S527">
        <v>8</v>
      </c>
      <c r="T527">
        <v>8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 x14ac:dyDescent="0.35">
      <c r="A528" s="1">
        <v>526</v>
      </c>
      <c r="B528">
        <v>4</v>
      </c>
      <c r="C528">
        <v>2</v>
      </c>
      <c r="D528">
        <v>9</v>
      </c>
      <c r="E528">
        <v>7.2293000000001939E-2</v>
      </c>
      <c r="F528">
        <v>1.25409999999988E-2</v>
      </c>
      <c r="G528">
        <v>8.4834000000000742E-2</v>
      </c>
      <c r="H528">
        <v>0.54346370000000377</v>
      </c>
      <c r="I528">
        <v>8.3992299999977149E-2</v>
      </c>
      <c r="J528">
        <v>0.62745599999998092</v>
      </c>
      <c r="K528">
        <v>316.6015625</v>
      </c>
      <c r="L528">
        <v>306.35546875</v>
      </c>
      <c r="M528">
        <v>316.6015625</v>
      </c>
      <c r="N528">
        <v>306.35546875</v>
      </c>
      <c r="O528">
        <v>0</v>
      </c>
      <c r="P528">
        <v>1</v>
      </c>
      <c r="Q528" t="b">
        <v>0</v>
      </c>
      <c r="R528" t="b">
        <v>0</v>
      </c>
      <c r="S528">
        <v>9</v>
      </c>
      <c r="T528">
        <v>9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4</v>
      </c>
      <c r="C529">
        <v>2</v>
      </c>
      <c r="D529">
        <v>10</v>
      </c>
      <c r="E529">
        <v>7.4002499999991755E-2</v>
      </c>
      <c r="F529">
        <v>1.2406799999993719E-2</v>
      </c>
      <c r="G529">
        <v>8.6409299999985478E-2</v>
      </c>
      <c r="H529">
        <v>0.61746619999999552</v>
      </c>
      <c r="I529">
        <v>9.6399099999970872E-2</v>
      </c>
      <c r="J529">
        <v>0.7138652999999664</v>
      </c>
      <c r="K529">
        <v>316.79296875</v>
      </c>
      <c r="L529">
        <v>306.53515625</v>
      </c>
      <c r="M529">
        <v>316.79296875</v>
      </c>
      <c r="N529">
        <v>306.53515625</v>
      </c>
      <c r="O529">
        <v>1</v>
      </c>
      <c r="P529">
        <v>1</v>
      </c>
      <c r="Q529" t="b">
        <v>1</v>
      </c>
      <c r="R529" t="b">
        <v>0</v>
      </c>
      <c r="S529">
        <v>10</v>
      </c>
      <c r="T529">
        <v>10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 x14ac:dyDescent="0.35">
      <c r="A530" s="1">
        <v>528</v>
      </c>
      <c r="B530">
        <v>4</v>
      </c>
      <c r="C530">
        <v>2</v>
      </c>
      <c r="D530">
        <v>11</v>
      </c>
      <c r="E530">
        <v>7.5579500000003463E-2</v>
      </c>
      <c r="F530">
        <v>1.459300000000496E-2</v>
      </c>
      <c r="G530">
        <v>9.0172500000008426E-2</v>
      </c>
      <c r="H530">
        <v>0.69304569999999899</v>
      </c>
      <c r="I530">
        <v>0.11099209999997579</v>
      </c>
      <c r="J530">
        <v>0.80403779999997482</v>
      </c>
      <c r="K530">
        <v>321.76171875</v>
      </c>
      <c r="L530">
        <v>313.2734375</v>
      </c>
      <c r="M530">
        <v>321.76171875</v>
      </c>
      <c r="N530">
        <v>313.2734375</v>
      </c>
      <c r="O530">
        <v>1</v>
      </c>
      <c r="P530">
        <v>2</v>
      </c>
      <c r="Q530" t="b">
        <v>0</v>
      </c>
      <c r="R530" t="b">
        <v>0</v>
      </c>
      <c r="S530">
        <v>5.5</v>
      </c>
      <c r="T530">
        <v>5.5</v>
      </c>
      <c r="U530">
        <v>6.3639610306789276</v>
      </c>
      <c r="V530">
        <v>6.3639610306789276</v>
      </c>
      <c r="W530">
        <v>1.1570838237598049</v>
      </c>
      <c r="X530">
        <v>1.1570838237598049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 x14ac:dyDescent="0.35">
      <c r="A531" s="1">
        <v>529</v>
      </c>
      <c r="B531">
        <v>4</v>
      </c>
      <c r="C531">
        <v>2</v>
      </c>
      <c r="D531">
        <v>12</v>
      </c>
      <c r="E531">
        <v>7.7200399999995284E-2</v>
      </c>
      <c r="F531">
        <v>1.6032100000003879E-2</v>
      </c>
      <c r="G531">
        <v>9.3232499999999163E-2</v>
      </c>
      <c r="H531">
        <v>0.77024609999999427</v>
      </c>
      <c r="I531">
        <v>0.12702419999997969</v>
      </c>
      <c r="J531">
        <v>0.89727029999997399</v>
      </c>
      <c r="K531">
        <v>322.3203125</v>
      </c>
      <c r="L531">
        <v>313.4609375</v>
      </c>
      <c r="M531">
        <v>322.3203125</v>
      </c>
      <c r="N531">
        <v>313.4609375</v>
      </c>
      <c r="O531">
        <v>2</v>
      </c>
      <c r="P531">
        <v>2</v>
      </c>
      <c r="Q531" t="b">
        <v>1</v>
      </c>
      <c r="R531" t="b">
        <v>0</v>
      </c>
      <c r="S531">
        <v>6</v>
      </c>
      <c r="T531">
        <v>6</v>
      </c>
      <c r="U531">
        <v>5.6568542494923806</v>
      </c>
      <c r="V531">
        <v>5.6568542494923806</v>
      </c>
      <c r="W531">
        <v>0.94280904158206347</v>
      </c>
      <c r="X531">
        <v>0.94280904158206347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 x14ac:dyDescent="0.35">
      <c r="A532" s="1">
        <v>530</v>
      </c>
      <c r="B532">
        <v>4</v>
      </c>
      <c r="C532">
        <v>2</v>
      </c>
      <c r="D532">
        <v>13</v>
      </c>
      <c r="E532">
        <v>7.8915300000005573E-2</v>
      </c>
      <c r="F532">
        <v>1.896090000001038E-2</v>
      </c>
      <c r="G532">
        <v>9.7876200000015956E-2</v>
      </c>
      <c r="H532">
        <v>0.84916139999999984</v>
      </c>
      <c r="I532">
        <v>0.1459850999999901</v>
      </c>
      <c r="J532">
        <v>0.99514649999998994</v>
      </c>
      <c r="K532">
        <v>322.94140625</v>
      </c>
      <c r="L532">
        <v>313.640625</v>
      </c>
      <c r="M532">
        <v>322.94140625</v>
      </c>
      <c r="N532">
        <v>313.640625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4.333333333333333</v>
      </c>
      <c r="U532">
        <v>4.9328828623162471</v>
      </c>
      <c r="V532">
        <v>4.9328828623162471</v>
      </c>
      <c r="W532">
        <v>1.1383575836114419</v>
      </c>
      <c r="X532">
        <v>1.1383575836114419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 x14ac:dyDescent="0.35">
      <c r="A533" s="1">
        <v>531</v>
      </c>
      <c r="B533">
        <v>4</v>
      </c>
      <c r="C533">
        <v>2</v>
      </c>
      <c r="D533">
        <v>14</v>
      </c>
      <c r="E533">
        <v>8.0528999999998518E-2</v>
      </c>
      <c r="F533">
        <v>1.9852600000007211E-2</v>
      </c>
      <c r="G533">
        <v>0.10038160000000571</v>
      </c>
      <c r="H533">
        <v>0.92969039999999836</v>
      </c>
      <c r="I533">
        <v>0.16583769999999731</v>
      </c>
      <c r="J533">
        <v>1.0955280999999959</v>
      </c>
      <c r="K533">
        <v>323.671875</v>
      </c>
      <c r="L533">
        <v>313.82421875</v>
      </c>
      <c r="M533">
        <v>323.671875</v>
      </c>
      <c r="N533">
        <v>313.82421875</v>
      </c>
      <c r="O533">
        <v>2</v>
      </c>
      <c r="P533">
        <v>3</v>
      </c>
      <c r="Q533" t="b">
        <v>0</v>
      </c>
      <c r="R533" t="b">
        <v>0</v>
      </c>
      <c r="S533">
        <v>4.666666666666667</v>
      </c>
      <c r="T533">
        <v>4.666666666666667</v>
      </c>
      <c r="U533">
        <v>4.6188021535170058</v>
      </c>
      <c r="V533">
        <v>4.6188021535170058</v>
      </c>
      <c r="W533">
        <v>0.9897433186107869</v>
      </c>
      <c r="X533">
        <v>0.9897433186107869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 x14ac:dyDescent="0.35">
      <c r="A534" s="1">
        <v>532</v>
      </c>
      <c r="B534">
        <v>4</v>
      </c>
      <c r="C534">
        <v>2</v>
      </c>
      <c r="D534">
        <v>15</v>
      </c>
      <c r="E534">
        <v>8.0720799999994597E-2</v>
      </c>
      <c r="F534">
        <v>2.1913799999992989E-2</v>
      </c>
      <c r="G534">
        <v>0.1026345999999876</v>
      </c>
      <c r="H534">
        <v>1.010411199999993</v>
      </c>
      <c r="I534">
        <v>0.1877514999999903</v>
      </c>
      <c r="J534">
        <v>1.198162699999983</v>
      </c>
      <c r="K534">
        <v>324.13671875</v>
      </c>
      <c r="L534">
        <v>314.01171875</v>
      </c>
      <c r="M534">
        <v>324.13671875</v>
      </c>
      <c r="N534">
        <v>314.01171875</v>
      </c>
      <c r="O534">
        <v>3</v>
      </c>
      <c r="P534">
        <v>3</v>
      </c>
      <c r="Q534" t="b">
        <v>1</v>
      </c>
      <c r="R534" t="b">
        <v>0</v>
      </c>
      <c r="S534">
        <v>5</v>
      </c>
      <c r="T534">
        <v>5</v>
      </c>
      <c r="U534">
        <v>4.358898943540674</v>
      </c>
      <c r="V534">
        <v>4.358898943540674</v>
      </c>
      <c r="W534">
        <v>0.87177978870813477</v>
      </c>
      <c r="X534">
        <v>0.87177978870813477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4</v>
      </c>
      <c r="C535">
        <v>2</v>
      </c>
      <c r="D535">
        <v>16</v>
      </c>
      <c r="E535">
        <v>8.3611200000007102E-2</v>
      </c>
      <c r="F535">
        <v>3.4031999999996287E-2</v>
      </c>
      <c r="G535">
        <v>0.1176432000000034</v>
      </c>
      <c r="H535">
        <v>1.0940224000000001</v>
      </c>
      <c r="I535">
        <v>0.22178349999998659</v>
      </c>
      <c r="J535">
        <v>1.3158058999999871</v>
      </c>
      <c r="K535">
        <v>324.9375</v>
      </c>
      <c r="L535">
        <v>317.4609375</v>
      </c>
      <c r="M535">
        <v>324.9375</v>
      </c>
      <c r="N535">
        <v>317.4609375</v>
      </c>
      <c r="O535">
        <v>3</v>
      </c>
      <c r="P535">
        <v>4</v>
      </c>
      <c r="Q535" t="b">
        <v>0</v>
      </c>
      <c r="R535" t="b">
        <v>0</v>
      </c>
      <c r="S535">
        <v>4</v>
      </c>
      <c r="T535">
        <v>4</v>
      </c>
      <c r="U535">
        <v>4.0824829046386304</v>
      </c>
      <c r="V535">
        <v>4.0824829046386304</v>
      </c>
      <c r="W535">
        <v>1.020620726159658</v>
      </c>
      <c r="X535">
        <v>1.020620726159658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4</v>
      </c>
      <c r="C536">
        <v>2</v>
      </c>
      <c r="D536">
        <v>17</v>
      </c>
      <c r="E536">
        <v>8.3518099999992046E-2</v>
      </c>
      <c r="F536">
        <v>3.6349599999994098E-2</v>
      </c>
      <c r="G536">
        <v>0.1198676999999861</v>
      </c>
      <c r="H536">
        <v>1.1775404999999921</v>
      </c>
      <c r="I536">
        <v>0.25813309999998069</v>
      </c>
      <c r="J536">
        <v>1.435673599999973</v>
      </c>
      <c r="K536">
        <v>325.62109375</v>
      </c>
      <c r="L536">
        <v>317.64453125</v>
      </c>
      <c r="M536">
        <v>325.62109375</v>
      </c>
      <c r="N536">
        <v>317.64453125</v>
      </c>
      <c r="O536">
        <v>3</v>
      </c>
      <c r="P536">
        <v>4</v>
      </c>
      <c r="Q536" t="b">
        <v>0</v>
      </c>
      <c r="R536" t="b">
        <v>0</v>
      </c>
      <c r="S536">
        <v>4.25</v>
      </c>
      <c r="T536">
        <v>4.25</v>
      </c>
      <c r="U536">
        <v>3.862210075418822</v>
      </c>
      <c r="V536">
        <v>3.862210075418822</v>
      </c>
      <c r="W536">
        <v>0.90875531186325231</v>
      </c>
      <c r="X536">
        <v>0.90875531186325231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 x14ac:dyDescent="0.35">
      <c r="A537" s="1">
        <v>535</v>
      </c>
      <c r="B537">
        <v>4</v>
      </c>
      <c r="C537">
        <v>2</v>
      </c>
      <c r="D537">
        <v>18</v>
      </c>
      <c r="E537">
        <v>8.5008000000001971E-2</v>
      </c>
      <c r="F537">
        <v>0.12581489999999459</v>
      </c>
      <c r="G537">
        <v>0.21082289999999659</v>
      </c>
      <c r="H537">
        <v>1.2625484999999941</v>
      </c>
      <c r="I537">
        <v>0.38394799999997531</v>
      </c>
      <c r="J537">
        <v>1.6464964999999689</v>
      </c>
      <c r="K537">
        <v>326.84765625</v>
      </c>
      <c r="L537">
        <v>318.57421875</v>
      </c>
      <c r="M537">
        <v>326.84765625</v>
      </c>
      <c r="N537">
        <v>318.57421875</v>
      </c>
      <c r="O537">
        <v>4</v>
      </c>
      <c r="P537">
        <v>4</v>
      </c>
      <c r="Q537" t="b">
        <v>1</v>
      </c>
      <c r="R537" t="b">
        <v>0</v>
      </c>
      <c r="S537">
        <v>4.5</v>
      </c>
      <c r="T537">
        <v>4.5</v>
      </c>
      <c r="U537">
        <v>3.6968455021364721</v>
      </c>
      <c r="V537">
        <v>3.6968455021364721</v>
      </c>
      <c r="W537">
        <v>0.82152122269699379</v>
      </c>
      <c r="X537">
        <v>0.82152122269699379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 x14ac:dyDescent="0.35">
      <c r="A538" s="1">
        <v>536</v>
      </c>
      <c r="B538">
        <v>4</v>
      </c>
      <c r="C538">
        <v>2</v>
      </c>
      <c r="D538">
        <v>19</v>
      </c>
      <c r="E538">
        <v>0</v>
      </c>
      <c r="F538">
        <v>0</v>
      </c>
      <c r="G538">
        <v>0</v>
      </c>
      <c r="H538">
        <v>1.2625484999999941</v>
      </c>
      <c r="I538">
        <v>0.38394799999997531</v>
      </c>
      <c r="J538">
        <v>1.6464964999999689</v>
      </c>
      <c r="K538">
        <v>0</v>
      </c>
      <c r="L538">
        <v>0</v>
      </c>
      <c r="M538">
        <v>326.84765625</v>
      </c>
      <c r="N538">
        <v>318.57421875</v>
      </c>
      <c r="O538">
        <v>4</v>
      </c>
      <c r="P538">
        <v>5</v>
      </c>
      <c r="Q538" t="b">
        <v>0</v>
      </c>
      <c r="R538" t="b">
        <v>0</v>
      </c>
      <c r="S538">
        <v>3.8</v>
      </c>
      <c r="T538">
        <v>3.8</v>
      </c>
      <c r="U538">
        <v>3.5637059362410919</v>
      </c>
      <c r="V538">
        <v>3.5637059362410919</v>
      </c>
      <c r="W538">
        <v>0.93781735164239277</v>
      </c>
      <c r="X538">
        <v>0.93781735164239277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 x14ac:dyDescent="0.35">
      <c r="A539" s="1">
        <v>537</v>
      </c>
      <c r="B539">
        <v>4</v>
      </c>
      <c r="C539">
        <v>2</v>
      </c>
      <c r="D539">
        <v>20</v>
      </c>
      <c r="E539">
        <v>0</v>
      </c>
      <c r="F539">
        <v>0</v>
      </c>
      <c r="G539">
        <v>0</v>
      </c>
      <c r="H539">
        <v>1.2625484999999941</v>
      </c>
      <c r="I539">
        <v>0.38394799999997531</v>
      </c>
      <c r="J539">
        <v>1.6464964999999689</v>
      </c>
      <c r="K539">
        <v>0</v>
      </c>
      <c r="L539">
        <v>0</v>
      </c>
      <c r="M539">
        <v>326.84765625</v>
      </c>
      <c r="N539">
        <v>318.57421875</v>
      </c>
      <c r="O539">
        <v>5</v>
      </c>
      <c r="P539">
        <v>5</v>
      </c>
      <c r="Q539" t="b">
        <v>1</v>
      </c>
      <c r="R539" t="b">
        <v>0</v>
      </c>
      <c r="S539">
        <v>4</v>
      </c>
      <c r="T539">
        <v>4</v>
      </c>
      <c r="U539">
        <v>3.3911649915626341</v>
      </c>
      <c r="V539">
        <v>3.3911649915626341</v>
      </c>
      <c r="W539">
        <v>0.84779124789065852</v>
      </c>
      <c r="X539">
        <v>0.84779124789065852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 x14ac:dyDescent="0.35">
      <c r="A540" s="1">
        <v>538</v>
      </c>
      <c r="B540">
        <v>4</v>
      </c>
      <c r="C540">
        <v>2</v>
      </c>
      <c r="D540">
        <v>21</v>
      </c>
      <c r="E540">
        <v>0.27057050000000521</v>
      </c>
      <c r="F540">
        <v>5.9421900000003802E-2</v>
      </c>
      <c r="G540">
        <v>0.32999240000000901</v>
      </c>
      <c r="H540">
        <v>1.533118999999999</v>
      </c>
      <c r="I540">
        <v>0.44336989999997911</v>
      </c>
      <c r="J540">
        <v>1.9764888999999779</v>
      </c>
      <c r="K540">
        <v>322.18359375</v>
      </c>
      <c r="L540">
        <v>312.046875</v>
      </c>
      <c r="M540">
        <v>326.84765625</v>
      </c>
      <c r="N540">
        <v>318.57421875</v>
      </c>
      <c r="O540">
        <v>6</v>
      </c>
      <c r="P540">
        <v>6</v>
      </c>
      <c r="Q540" t="b">
        <v>1</v>
      </c>
      <c r="R540" t="b">
        <v>0</v>
      </c>
      <c r="S540">
        <v>3.5</v>
      </c>
      <c r="T540">
        <v>3.5</v>
      </c>
      <c r="U540">
        <v>3.271085446759225</v>
      </c>
      <c r="V540">
        <v>3.271085446759225</v>
      </c>
      <c r="W540">
        <v>0.93459584193120715</v>
      </c>
      <c r="X540">
        <v>0.93459584193120715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4</v>
      </c>
      <c r="C541">
        <v>2</v>
      </c>
      <c r="D541">
        <v>22</v>
      </c>
      <c r="E541">
        <v>0.12745769999999371</v>
      </c>
      <c r="F541">
        <v>1.188360000000444E-2</v>
      </c>
      <c r="G541">
        <v>0.13934129999999809</v>
      </c>
      <c r="H541">
        <v>1.6605766999999929</v>
      </c>
      <c r="I541">
        <v>0.45525349999998349</v>
      </c>
      <c r="J541">
        <v>2.115830199999976</v>
      </c>
      <c r="K541">
        <v>322.19921875</v>
      </c>
      <c r="L541">
        <v>312.046875</v>
      </c>
      <c r="M541">
        <v>326.84765625</v>
      </c>
      <c r="N541">
        <v>318.57421875</v>
      </c>
      <c r="O541">
        <v>6</v>
      </c>
      <c r="P541">
        <v>7</v>
      </c>
      <c r="Q541" t="b">
        <v>0</v>
      </c>
      <c r="R541" t="b">
        <v>0</v>
      </c>
      <c r="S541">
        <v>3.1428571428571428</v>
      </c>
      <c r="T541">
        <v>3.1428571428571428</v>
      </c>
      <c r="U541">
        <v>3.1320159337914948</v>
      </c>
      <c r="V541">
        <v>3.1320159337914948</v>
      </c>
      <c r="W541">
        <v>0.99655052438820291</v>
      </c>
      <c r="X541">
        <v>0.99655052438820291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 x14ac:dyDescent="0.35">
      <c r="A542" s="1">
        <v>540</v>
      </c>
      <c r="B542">
        <v>4</v>
      </c>
      <c r="C542">
        <v>2</v>
      </c>
      <c r="D542">
        <v>23</v>
      </c>
      <c r="E542">
        <v>0.13044739999999419</v>
      </c>
      <c r="F542">
        <v>1.469409999998561E-2</v>
      </c>
      <c r="G542">
        <v>0.1451414999999798</v>
      </c>
      <c r="H542">
        <v>1.7910240999999869</v>
      </c>
      <c r="I542">
        <v>0.46994759999996921</v>
      </c>
      <c r="J542">
        <v>2.2609716999999558</v>
      </c>
      <c r="K542">
        <v>322.19921875</v>
      </c>
      <c r="L542">
        <v>312.046875</v>
      </c>
      <c r="M542">
        <v>326.84765625</v>
      </c>
      <c r="N542">
        <v>318.57421875</v>
      </c>
      <c r="O542">
        <v>7</v>
      </c>
      <c r="P542">
        <v>7</v>
      </c>
      <c r="Q542" t="b">
        <v>1</v>
      </c>
      <c r="R542" t="b">
        <v>0</v>
      </c>
      <c r="S542">
        <v>3.285714285714286</v>
      </c>
      <c r="T542">
        <v>3.285714285714286</v>
      </c>
      <c r="U542">
        <v>3.039423504234847</v>
      </c>
      <c r="V542">
        <v>3.039423504234847</v>
      </c>
      <c r="W542">
        <v>0.92504193607147533</v>
      </c>
      <c r="X542">
        <v>0.92504193607147533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4</v>
      </c>
      <c r="C543">
        <v>2</v>
      </c>
      <c r="D543">
        <v>24</v>
      </c>
      <c r="E543">
        <v>0.1355735999999865</v>
      </c>
      <c r="F543">
        <v>2.2844300000002701E-2</v>
      </c>
      <c r="G543">
        <v>0.1584178999999892</v>
      </c>
      <c r="H543">
        <v>1.9265976999999741</v>
      </c>
      <c r="I543">
        <v>0.49279189999997192</v>
      </c>
      <c r="J543">
        <v>2.419389599999946</v>
      </c>
      <c r="K543">
        <v>322.2734375</v>
      </c>
      <c r="L543">
        <v>312.046875</v>
      </c>
      <c r="M543">
        <v>326.84765625</v>
      </c>
      <c r="N543">
        <v>318.57421875</v>
      </c>
      <c r="O543">
        <v>8</v>
      </c>
      <c r="P543">
        <v>8</v>
      </c>
      <c r="Q543" t="b">
        <v>1</v>
      </c>
      <c r="R543" t="b">
        <v>0</v>
      </c>
      <c r="S543">
        <v>3</v>
      </c>
      <c r="T543">
        <v>3</v>
      </c>
      <c r="U543">
        <v>2.9277002188456001</v>
      </c>
      <c r="V543">
        <v>2.9277002188456001</v>
      </c>
      <c r="W543">
        <v>0.9759000729485332</v>
      </c>
      <c r="X543">
        <v>0.9759000729485332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4</v>
      </c>
      <c r="C544">
        <v>2</v>
      </c>
      <c r="D544">
        <v>25</v>
      </c>
      <c r="E544">
        <v>0</v>
      </c>
      <c r="F544">
        <v>0</v>
      </c>
      <c r="G544">
        <v>0</v>
      </c>
      <c r="H544">
        <v>1.9265976999999741</v>
      </c>
      <c r="I544">
        <v>0.49279189999997192</v>
      </c>
      <c r="J544">
        <v>2.419389599999946</v>
      </c>
      <c r="K544">
        <v>0</v>
      </c>
      <c r="L544">
        <v>0</v>
      </c>
      <c r="M544">
        <v>326.84765625</v>
      </c>
      <c r="N544">
        <v>318.57421875</v>
      </c>
      <c r="O544">
        <v>9</v>
      </c>
      <c r="P544">
        <v>9</v>
      </c>
      <c r="Q544" t="b">
        <v>1</v>
      </c>
      <c r="R544" t="b">
        <v>0</v>
      </c>
      <c r="S544">
        <v>2.7777777777777781</v>
      </c>
      <c r="T544">
        <v>2.7777777777777781</v>
      </c>
      <c r="U544">
        <v>2.8185890875479611</v>
      </c>
      <c r="V544">
        <v>2.8185890875479611</v>
      </c>
      <c r="W544">
        <v>1.014692071517266</v>
      </c>
      <c r="X544">
        <v>1.014692071517266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 x14ac:dyDescent="0.35">
      <c r="A545" s="1">
        <v>543</v>
      </c>
      <c r="B545">
        <v>4</v>
      </c>
      <c r="C545">
        <v>2</v>
      </c>
      <c r="D545">
        <v>26</v>
      </c>
      <c r="E545">
        <v>0</v>
      </c>
      <c r="F545">
        <v>0</v>
      </c>
      <c r="G545">
        <v>0</v>
      </c>
      <c r="H545">
        <v>1.9265976999999741</v>
      </c>
      <c r="I545">
        <v>0.49279189999997192</v>
      </c>
      <c r="J545">
        <v>2.419389599999946</v>
      </c>
      <c r="K545">
        <v>0</v>
      </c>
      <c r="L545">
        <v>0</v>
      </c>
      <c r="M545">
        <v>326.84765625</v>
      </c>
      <c r="N545">
        <v>318.57421875</v>
      </c>
      <c r="O545">
        <v>10</v>
      </c>
      <c r="P545">
        <v>10</v>
      </c>
      <c r="Q545" t="b">
        <v>1</v>
      </c>
      <c r="R545" t="b">
        <v>0</v>
      </c>
      <c r="S545">
        <v>2.6</v>
      </c>
      <c r="T545">
        <v>2.6</v>
      </c>
      <c r="U545">
        <v>2.7162065049951152</v>
      </c>
      <c r="V545">
        <v>2.7162065049951152</v>
      </c>
      <c r="W545">
        <v>1.044694809613506</v>
      </c>
      <c r="X545">
        <v>1.044694809613506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4</v>
      </c>
      <c r="C546">
        <v>2</v>
      </c>
      <c r="D546">
        <v>27</v>
      </c>
      <c r="E546">
        <v>0</v>
      </c>
      <c r="F546">
        <v>0</v>
      </c>
      <c r="G546">
        <v>0</v>
      </c>
      <c r="H546">
        <v>1.9265976999999741</v>
      </c>
      <c r="I546">
        <v>0.49279189999997192</v>
      </c>
      <c r="J546">
        <v>2.419389599999946</v>
      </c>
      <c r="K546">
        <v>0</v>
      </c>
      <c r="L546">
        <v>0</v>
      </c>
      <c r="M546">
        <v>326.84765625</v>
      </c>
      <c r="N546">
        <v>318.57421875</v>
      </c>
      <c r="O546">
        <v>11</v>
      </c>
      <c r="P546">
        <v>11</v>
      </c>
      <c r="Q546" t="b">
        <v>1</v>
      </c>
      <c r="R546" t="b">
        <v>0</v>
      </c>
      <c r="S546">
        <v>2.454545454545455</v>
      </c>
      <c r="T546">
        <v>2.454545454545455</v>
      </c>
      <c r="U546">
        <v>2.6215886925159091</v>
      </c>
      <c r="V546">
        <v>2.6215886925159091</v>
      </c>
      <c r="W546">
        <v>1.0680546525064809</v>
      </c>
      <c r="X546">
        <v>1.0680546525064809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4</v>
      </c>
      <c r="C547">
        <v>2</v>
      </c>
      <c r="D547">
        <v>28</v>
      </c>
      <c r="E547">
        <v>0.29964840000000947</v>
      </c>
      <c r="F547">
        <v>6.6085200000003397E-2</v>
      </c>
      <c r="G547">
        <v>0.36573360000001293</v>
      </c>
      <c r="H547">
        <v>2.2262460999999831</v>
      </c>
      <c r="I547">
        <v>0.55887709999997526</v>
      </c>
      <c r="J547">
        <v>2.7851231999999579</v>
      </c>
      <c r="K547">
        <v>323.48828125</v>
      </c>
      <c r="L547">
        <v>313.30078125</v>
      </c>
      <c r="M547">
        <v>326.84765625</v>
      </c>
      <c r="N547">
        <v>318.57421875</v>
      </c>
      <c r="O547">
        <v>12</v>
      </c>
      <c r="P547">
        <v>12</v>
      </c>
      <c r="Q547" t="b">
        <v>1</v>
      </c>
      <c r="R547" t="b">
        <v>0</v>
      </c>
      <c r="S547">
        <v>2.333333333333333</v>
      </c>
      <c r="T547">
        <v>2.333333333333333</v>
      </c>
      <c r="U547">
        <v>2.5346089292516951</v>
      </c>
      <c r="V547">
        <v>2.5346089292516951</v>
      </c>
      <c r="W547">
        <v>1.086260969679298</v>
      </c>
      <c r="X547">
        <v>1.086260969679298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 x14ac:dyDescent="0.35">
      <c r="A548" s="1">
        <v>546</v>
      </c>
      <c r="B548">
        <v>4</v>
      </c>
      <c r="C548">
        <v>2</v>
      </c>
      <c r="D548">
        <v>29</v>
      </c>
      <c r="E548">
        <v>0.13103269999999159</v>
      </c>
      <c r="F548">
        <v>1.8219699999988851E-2</v>
      </c>
      <c r="G548">
        <v>0.14925239999998041</v>
      </c>
      <c r="H548">
        <v>2.3572787999999751</v>
      </c>
      <c r="I548">
        <v>0.57709679999996411</v>
      </c>
      <c r="J548">
        <v>2.9343755999999388</v>
      </c>
      <c r="K548">
        <v>323.5625</v>
      </c>
      <c r="L548">
        <v>313.30078125</v>
      </c>
      <c r="M548">
        <v>326.84765625</v>
      </c>
      <c r="N548">
        <v>318.57421875</v>
      </c>
      <c r="O548">
        <v>13</v>
      </c>
      <c r="P548">
        <v>13</v>
      </c>
      <c r="Q548" t="b">
        <v>1</v>
      </c>
      <c r="R548" t="b">
        <v>0</v>
      </c>
      <c r="S548">
        <v>2.2307692307692308</v>
      </c>
      <c r="T548">
        <v>2.2307692307692308</v>
      </c>
      <c r="U548">
        <v>2.4547181153120259</v>
      </c>
      <c r="V548">
        <v>2.4547181153120259</v>
      </c>
      <c r="W548">
        <v>1.100390879277805</v>
      </c>
      <c r="X548">
        <v>1.100390879277805</v>
      </c>
      <c r="Y548" t="b">
        <v>1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4</v>
      </c>
      <c r="C549">
        <v>2</v>
      </c>
      <c r="D549">
        <v>30</v>
      </c>
      <c r="E549">
        <v>0</v>
      </c>
      <c r="F549">
        <v>0</v>
      </c>
      <c r="G549">
        <v>0</v>
      </c>
      <c r="H549">
        <v>2.3572787999999751</v>
      </c>
      <c r="I549">
        <v>0.57709679999996411</v>
      </c>
      <c r="J549">
        <v>2.9343755999999388</v>
      </c>
      <c r="K549">
        <v>0</v>
      </c>
      <c r="L549">
        <v>0</v>
      </c>
      <c r="M549">
        <v>326.84765625</v>
      </c>
      <c r="N549">
        <v>318.57421875</v>
      </c>
      <c r="O549">
        <v>14</v>
      </c>
      <c r="P549">
        <v>14</v>
      </c>
      <c r="Q549" t="b">
        <v>1</v>
      </c>
      <c r="R549" t="b">
        <v>0</v>
      </c>
      <c r="S549">
        <v>2.1428571428571428</v>
      </c>
      <c r="T549">
        <v>2.1428571428571428</v>
      </c>
      <c r="U549">
        <v>2.3812454032143919</v>
      </c>
      <c r="V549">
        <v>2.3812454032143919</v>
      </c>
      <c r="W549">
        <v>1.1112478548333831</v>
      </c>
      <c r="X549">
        <v>1.1112478548333831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4</v>
      </c>
      <c r="C550">
        <v>2</v>
      </c>
      <c r="D550">
        <v>31</v>
      </c>
      <c r="E550">
        <v>0</v>
      </c>
      <c r="F550">
        <v>0</v>
      </c>
      <c r="G550">
        <v>0</v>
      </c>
      <c r="H550">
        <v>2.3572787999999751</v>
      </c>
      <c r="I550">
        <v>0.57709679999996411</v>
      </c>
      <c r="J550">
        <v>2.9343755999999388</v>
      </c>
      <c r="K550">
        <v>0</v>
      </c>
      <c r="L550">
        <v>0</v>
      </c>
      <c r="M550">
        <v>326.84765625</v>
      </c>
      <c r="N550">
        <v>318.57421875</v>
      </c>
      <c r="O550">
        <v>15</v>
      </c>
      <c r="P550">
        <v>15</v>
      </c>
      <c r="Q550" t="b">
        <v>1</v>
      </c>
      <c r="R550" t="b">
        <v>0</v>
      </c>
      <c r="S550">
        <v>2.0666666666666669</v>
      </c>
      <c r="T550">
        <v>2.0666666666666669</v>
      </c>
      <c r="U550">
        <v>2.3135213317324208</v>
      </c>
      <c r="V550">
        <v>2.3135213317324208</v>
      </c>
      <c r="W550">
        <v>1.119445805676978</v>
      </c>
      <c r="X550">
        <v>1.119445805676978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4</v>
      </c>
      <c r="C551">
        <v>2</v>
      </c>
      <c r="D551">
        <v>32</v>
      </c>
      <c r="E551">
        <v>0</v>
      </c>
      <c r="F551">
        <v>0</v>
      </c>
      <c r="G551">
        <v>0</v>
      </c>
      <c r="H551">
        <v>2.3572787999999751</v>
      </c>
      <c r="I551">
        <v>0.57709679999996411</v>
      </c>
      <c r="J551">
        <v>2.9343755999999388</v>
      </c>
      <c r="K551">
        <v>0</v>
      </c>
      <c r="L551">
        <v>0</v>
      </c>
      <c r="M551">
        <v>326.84765625</v>
      </c>
      <c r="N551">
        <v>318.57421875</v>
      </c>
      <c r="O551">
        <v>16</v>
      </c>
      <c r="P551">
        <v>16</v>
      </c>
      <c r="Q551" t="b">
        <v>1</v>
      </c>
      <c r="R551" t="b">
        <v>0</v>
      </c>
      <c r="S551">
        <v>2</v>
      </c>
      <c r="T551">
        <v>2</v>
      </c>
      <c r="U551">
        <v>2.2509257354845511</v>
      </c>
      <c r="V551">
        <v>2.2509257354845511</v>
      </c>
      <c r="W551">
        <v>1.125462867742276</v>
      </c>
      <c r="X551">
        <v>1.125462867742276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4</v>
      </c>
      <c r="C552">
        <v>2</v>
      </c>
      <c r="D552">
        <v>33</v>
      </c>
      <c r="E552">
        <v>0.29975230000000858</v>
      </c>
      <c r="F552">
        <v>6.4642399999996769E-2</v>
      </c>
      <c r="G552">
        <v>0.3643947000000054</v>
      </c>
      <c r="H552">
        <v>2.6570310999999829</v>
      </c>
      <c r="I552">
        <v>0.64173919999996087</v>
      </c>
      <c r="J552">
        <v>3.2987702999999442</v>
      </c>
      <c r="K552">
        <v>324.8671875</v>
      </c>
      <c r="L552">
        <v>314.8046875</v>
      </c>
      <c r="M552">
        <v>326.84765625</v>
      </c>
      <c r="N552">
        <v>318.57421875</v>
      </c>
      <c r="O552">
        <v>17</v>
      </c>
      <c r="P552">
        <v>17</v>
      </c>
      <c r="Q552" t="b">
        <v>1</v>
      </c>
      <c r="R552" t="b">
        <v>0</v>
      </c>
      <c r="S552">
        <v>1.9411764705882351</v>
      </c>
      <c r="T552">
        <v>1.9411764705882351</v>
      </c>
      <c r="U552">
        <v>2.1929029913363158</v>
      </c>
      <c r="V552">
        <v>2.1929029913363158</v>
      </c>
      <c r="W552">
        <v>1.129677298567193</v>
      </c>
      <c r="X552">
        <v>1.129677298567193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 x14ac:dyDescent="0.35">
      <c r="A553" s="1">
        <v>551</v>
      </c>
      <c r="B553">
        <v>4</v>
      </c>
      <c r="C553">
        <v>2</v>
      </c>
      <c r="D553">
        <v>34</v>
      </c>
      <c r="E553">
        <v>0.13256449999998671</v>
      </c>
      <c r="F553">
        <v>1.9168600000000421E-2</v>
      </c>
      <c r="G553">
        <v>0.1517330999999871</v>
      </c>
      <c r="H553">
        <v>2.78959559999997</v>
      </c>
      <c r="I553">
        <v>0.6609077999999613</v>
      </c>
      <c r="J553">
        <v>3.4505033999999308</v>
      </c>
      <c r="K553">
        <v>325.00390625</v>
      </c>
      <c r="L553">
        <v>314.8046875</v>
      </c>
      <c r="M553">
        <v>326.84765625</v>
      </c>
      <c r="N553">
        <v>318.57421875</v>
      </c>
      <c r="O553">
        <v>18</v>
      </c>
      <c r="P553">
        <v>18</v>
      </c>
      <c r="Q553" t="b">
        <v>1</v>
      </c>
      <c r="R553" t="b">
        <v>0</v>
      </c>
      <c r="S553">
        <v>1.8888888888888891</v>
      </c>
      <c r="T553">
        <v>1.8888888888888891</v>
      </c>
      <c r="U553">
        <v>2.138963159732493</v>
      </c>
      <c r="V553">
        <v>2.138963159732493</v>
      </c>
      <c r="W553">
        <v>1.1323922610348489</v>
      </c>
      <c r="X553">
        <v>1.1323922610348489</v>
      </c>
      <c r="Y553" t="b">
        <v>1</v>
      </c>
      <c r="Z553" t="b">
        <v>1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4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 x14ac:dyDescent="0.35">
      <c r="A555" s="1">
        <v>553</v>
      </c>
      <c r="B555">
        <v>4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4</v>
      </c>
      <c r="C556">
        <v>1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0.70710678118654757</v>
      </c>
      <c r="V556">
        <v>0.70710678118654757</v>
      </c>
      <c r="W556">
        <v>0.47140452079103168</v>
      </c>
      <c r="X556">
        <v>0.47140452079103168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 x14ac:dyDescent="0.35">
      <c r="A557" s="1">
        <v>555</v>
      </c>
      <c r="B557">
        <v>4</v>
      </c>
      <c r="C557">
        <v>1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 x14ac:dyDescent="0.35">
      <c r="A558" s="1">
        <v>556</v>
      </c>
      <c r="B558">
        <v>4</v>
      </c>
      <c r="C558">
        <v>1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0.57735026918962573</v>
      </c>
      <c r="V558">
        <v>0.57735026918962573</v>
      </c>
      <c r="W558">
        <v>0.34641016151377541</v>
      </c>
      <c r="X558">
        <v>0.34641016151377541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 x14ac:dyDescent="0.35">
      <c r="A559" s="1">
        <v>557</v>
      </c>
      <c r="B559">
        <v>4</v>
      </c>
      <c r="C559">
        <v>1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3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 x14ac:dyDescent="0.35">
      <c r="A560" s="1">
        <v>558</v>
      </c>
      <c r="B560">
        <v>4</v>
      </c>
      <c r="C560">
        <v>1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4</v>
      </c>
      <c r="Q560" t="b">
        <v>1</v>
      </c>
      <c r="R560" t="b">
        <v>0</v>
      </c>
      <c r="S560">
        <v>1.75</v>
      </c>
      <c r="T560">
        <v>1.75</v>
      </c>
      <c r="U560">
        <v>0.5</v>
      </c>
      <c r="V560">
        <v>0.5</v>
      </c>
      <c r="W560">
        <v>0.2857142857142857</v>
      </c>
      <c r="X560">
        <v>0.2857142857142857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1</v>
      </c>
      <c r="D561">
        <v>8</v>
      </c>
      <c r="E561">
        <v>0.47729809999999873</v>
      </c>
      <c r="F561">
        <v>0.16804340000000201</v>
      </c>
      <c r="G561">
        <v>0.64534150000000068</v>
      </c>
      <c r="H561">
        <v>0.47729809999999873</v>
      </c>
      <c r="I561">
        <v>0.16804340000000201</v>
      </c>
      <c r="J561">
        <v>0.64534150000000068</v>
      </c>
      <c r="K561">
        <v>324.6015625</v>
      </c>
      <c r="L561">
        <v>314.875</v>
      </c>
      <c r="M561">
        <v>324.6015625</v>
      </c>
      <c r="N561">
        <v>314.875</v>
      </c>
      <c r="O561">
        <v>5</v>
      </c>
      <c r="P561">
        <v>5</v>
      </c>
      <c r="Q561" t="b">
        <v>1</v>
      </c>
      <c r="R561" t="b">
        <v>0</v>
      </c>
      <c r="S561">
        <v>1.6</v>
      </c>
      <c r="T561">
        <v>1.6</v>
      </c>
      <c r="U561">
        <v>0.54772255750516607</v>
      </c>
      <c r="V561">
        <v>0.54772255750516607</v>
      </c>
      <c r="W561">
        <v>0.34232659844072882</v>
      </c>
      <c r="X561">
        <v>0.34232659844072882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4</v>
      </c>
      <c r="C562">
        <v>1</v>
      </c>
      <c r="D562">
        <v>9</v>
      </c>
      <c r="E562">
        <v>0.1044461999999982</v>
      </c>
      <c r="F562">
        <v>1.5895100000008711E-2</v>
      </c>
      <c r="G562">
        <v>0.1203413000000069</v>
      </c>
      <c r="H562">
        <v>0.58174429999999688</v>
      </c>
      <c r="I562">
        <v>0.18393850000001069</v>
      </c>
      <c r="J562">
        <v>0.76568280000000755</v>
      </c>
      <c r="K562">
        <v>330.06640625</v>
      </c>
      <c r="L562">
        <v>321.6640625</v>
      </c>
      <c r="M562">
        <v>330.06640625</v>
      </c>
      <c r="N562">
        <v>321.6640625</v>
      </c>
      <c r="O562">
        <v>5</v>
      </c>
      <c r="P562">
        <v>6</v>
      </c>
      <c r="Q562" t="b">
        <v>0</v>
      </c>
      <c r="R562" t="b">
        <v>0</v>
      </c>
      <c r="S562">
        <v>1.5</v>
      </c>
      <c r="T562">
        <v>1.5</v>
      </c>
      <c r="U562">
        <v>0.54772255750516607</v>
      </c>
      <c r="V562">
        <v>0.54772255750516607</v>
      </c>
      <c r="W562">
        <v>0.36514837167011072</v>
      </c>
      <c r="X562">
        <v>0.36514837167011072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 x14ac:dyDescent="0.35">
      <c r="A563" s="1">
        <v>561</v>
      </c>
      <c r="B563">
        <v>4</v>
      </c>
      <c r="C563">
        <v>1</v>
      </c>
      <c r="D563">
        <v>10</v>
      </c>
      <c r="E563">
        <v>0.1056145999999956</v>
      </c>
      <c r="F563">
        <v>1.7534400000002389E-2</v>
      </c>
      <c r="G563">
        <v>0.123148999999998</v>
      </c>
      <c r="H563">
        <v>0.68735889999999245</v>
      </c>
      <c r="I563">
        <v>0.20147290000001311</v>
      </c>
      <c r="J563">
        <v>0.8888318000000055</v>
      </c>
      <c r="K563">
        <v>331</v>
      </c>
      <c r="L563">
        <v>321.9296875</v>
      </c>
      <c r="M563">
        <v>331</v>
      </c>
      <c r="N563">
        <v>321.9296875</v>
      </c>
      <c r="O563">
        <v>5</v>
      </c>
      <c r="P563">
        <v>6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0.5163977794943222</v>
      </c>
      <c r="V563">
        <v>0.5163977794943222</v>
      </c>
      <c r="W563">
        <v>0.3098386676965933</v>
      </c>
      <c r="X563">
        <v>0.3098386676965933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 x14ac:dyDescent="0.35">
      <c r="A564" s="1">
        <v>562</v>
      </c>
      <c r="B564">
        <v>4</v>
      </c>
      <c r="C564">
        <v>1</v>
      </c>
      <c r="D564">
        <v>11</v>
      </c>
      <c r="E564">
        <v>0.1079222000000044</v>
      </c>
      <c r="F564">
        <v>1.9725500000006949E-2</v>
      </c>
      <c r="G564">
        <v>0.12764770000001141</v>
      </c>
      <c r="H564">
        <v>0.79528109999999685</v>
      </c>
      <c r="I564">
        <v>0.22119840000002</v>
      </c>
      <c r="J564">
        <v>1.0164795000000171</v>
      </c>
      <c r="K564">
        <v>331.8203125</v>
      </c>
      <c r="L564">
        <v>322.18359375</v>
      </c>
      <c r="M564">
        <v>331.8203125</v>
      </c>
      <c r="N564">
        <v>322.18359375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0.752772652709081</v>
      </c>
      <c r="V564">
        <v>0.752772652709081</v>
      </c>
      <c r="W564">
        <v>0.41060326511404421</v>
      </c>
      <c r="X564">
        <v>0.41060326511404421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4</v>
      </c>
      <c r="C565">
        <v>1</v>
      </c>
      <c r="D565">
        <v>12</v>
      </c>
      <c r="E565">
        <v>0.1103070000000059</v>
      </c>
      <c r="F565">
        <v>2.169710000001146E-2</v>
      </c>
      <c r="G565">
        <v>0.13200410000001739</v>
      </c>
      <c r="H565">
        <v>0.90558810000000278</v>
      </c>
      <c r="I565">
        <v>0.24289550000003149</v>
      </c>
      <c r="J565">
        <v>1.148483600000034</v>
      </c>
      <c r="K565">
        <v>332.8671875</v>
      </c>
      <c r="L565">
        <v>326.3671875</v>
      </c>
      <c r="M565">
        <v>332.8671875</v>
      </c>
      <c r="N565">
        <v>326.3671875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1.0954451150103319</v>
      </c>
      <c r="V565">
        <v>1.0954451150103319</v>
      </c>
      <c r="W565">
        <v>0.54772255750516607</v>
      </c>
      <c r="X565">
        <v>0.54772255750516607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 x14ac:dyDescent="0.35">
      <c r="A566" s="1">
        <v>564</v>
      </c>
      <c r="B566">
        <v>4</v>
      </c>
      <c r="C566">
        <v>1</v>
      </c>
      <c r="D566">
        <v>13</v>
      </c>
      <c r="E566">
        <v>0.1120295999999996</v>
      </c>
      <c r="F566">
        <v>2.2662599999989649E-2</v>
      </c>
      <c r="G566">
        <v>0.1346921999999893</v>
      </c>
      <c r="H566">
        <v>1.017617700000002</v>
      </c>
      <c r="I566">
        <v>0.26555810000002111</v>
      </c>
      <c r="J566">
        <v>1.283175800000024</v>
      </c>
      <c r="K566">
        <v>333.8125</v>
      </c>
      <c r="L566">
        <v>326.62109375</v>
      </c>
      <c r="M566">
        <v>333.8125</v>
      </c>
      <c r="N566">
        <v>326.62109375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1.471960144387974</v>
      </c>
      <c r="V566">
        <v>1.471960144387974</v>
      </c>
      <c r="W566">
        <v>0.67936622048675743</v>
      </c>
      <c r="X566">
        <v>0.67936622048675743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 x14ac:dyDescent="0.35">
      <c r="A567" s="1">
        <v>565</v>
      </c>
      <c r="B567">
        <v>4</v>
      </c>
      <c r="C567">
        <v>1</v>
      </c>
      <c r="D567">
        <v>14</v>
      </c>
      <c r="E567">
        <v>0.1143615000000011</v>
      </c>
      <c r="F567">
        <v>2.2964900000005169E-2</v>
      </c>
      <c r="G567">
        <v>0.13732640000000629</v>
      </c>
      <c r="H567">
        <v>1.131979200000004</v>
      </c>
      <c r="I567">
        <v>0.28852300000002629</v>
      </c>
      <c r="J567">
        <v>1.42050220000003</v>
      </c>
      <c r="K567">
        <v>334.5703125</v>
      </c>
      <c r="L567">
        <v>326.87890625</v>
      </c>
      <c r="M567">
        <v>334.5703125</v>
      </c>
      <c r="N567">
        <v>326.87890625</v>
      </c>
      <c r="O567">
        <v>6</v>
      </c>
      <c r="P567">
        <v>6</v>
      </c>
      <c r="Q567" t="b">
        <v>1</v>
      </c>
      <c r="R567" t="b">
        <v>0</v>
      </c>
      <c r="S567">
        <v>2.333333333333333</v>
      </c>
      <c r="T567">
        <v>2.333333333333333</v>
      </c>
      <c r="U567">
        <v>1.8618986725025251</v>
      </c>
      <c r="V567">
        <v>1.8618986725025251</v>
      </c>
      <c r="W567">
        <v>0.79795657392965369</v>
      </c>
      <c r="X567">
        <v>0.79795657392965369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4</v>
      </c>
      <c r="C568">
        <v>1</v>
      </c>
      <c r="D568">
        <v>15</v>
      </c>
      <c r="E568">
        <v>0.11652819999999051</v>
      </c>
      <c r="F568">
        <v>2.2297299999991079E-2</v>
      </c>
      <c r="G568">
        <v>0.13882549999998159</v>
      </c>
      <c r="H568">
        <v>1.248507399999994</v>
      </c>
      <c r="I568">
        <v>0.31082030000001742</v>
      </c>
      <c r="J568">
        <v>1.559327700000011</v>
      </c>
      <c r="K568">
        <v>335.58203125</v>
      </c>
      <c r="L568">
        <v>327.1328125</v>
      </c>
      <c r="M568">
        <v>335.58203125</v>
      </c>
      <c r="N568">
        <v>327.1328125</v>
      </c>
      <c r="O568">
        <v>7</v>
      </c>
      <c r="P568">
        <v>7</v>
      </c>
      <c r="Q568" t="b">
        <v>1</v>
      </c>
      <c r="R568" t="b">
        <v>0</v>
      </c>
      <c r="S568">
        <v>2.1428571428571428</v>
      </c>
      <c r="T568">
        <v>2.1428571428571428</v>
      </c>
      <c r="U568">
        <v>1.7728105208558369</v>
      </c>
      <c r="V568">
        <v>1.7728105208558369</v>
      </c>
      <c r="W568">
        <v>0.82731157639939046</v>
      </c>
      <c r="X568">
        <v>0.82731157639939046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4</v>
      </c>
      <c r="C569">
        <v>1</v>
      </c>
      <c r="D569">
        <v>16</v>
      </c>
      <c r="E569">
        <v>0.1175731999999954</v>
      </c>
      <c r="F569">
        <v>2.8785800000008521E-2</v>
      </c>
      <c r="G569">
        <v>0.1463590000000039</v>
      </c>
      <c r="H569">
        <v>1.366080599999989</v>
      </c>
      <c r="I569">
        <v>0.33960610000002589</v>
      </c>
      <c r="J569">
        <v>1.7056867000000151</v>
      </c>
      <c r="K569">
        <v>336.52734375</v>
      </c>
      <c r="L569">
        <v>327.390625</v>
      </c>
      <c r="M569">
        <v>336.52734375</v>
      </c>
      <c r="N569">
        <v>327.390625</v>
      </c>
      <c r="O569">
        <v>8</v>
      </c>
      <c r="P569">
        <v>8</v>
      </c>
      <c r="Q569" t="b">
        <v>1</v>
      </c>
      <c r="R569" t="b">
        <v>0</v>
      </c>
      <c r="S569">
        <v>2</v>
      </c>
      <c r="T569">
        <v>2</v>
      </c>
      <c r="U569">
        <v>1.6903085094570329</v>
      </c>
      <c r="V569">
        <v>1.6903085094570329</v>
      </c>
      <c r="W569">
        <v>0.84515425472851657</v>
      </c>
      <c r="X569">
        <v>0.84515425472851657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4</v>
      </c>
      <c r="C570">
        <v>1</v>
      </c>
      <c r="D570">
        <v>17</v>
      </c>
      <c r="E570">
        <v>0.1210420000000028</v>
      </c>
      <c r="F570">
        <v>4.7781000000000518E-2</v>
      </c>
      <c r="G570">
        <v>0.1688230000000033</v>
      </c>
      <c r="H570">
        <v>1.487122599999992</v>
      </c>
      <c r="I570">
        <v>0.38738710000002641</v>
      </c>
      <c r="J570">
        <v>1.874509700000019</v>
      </c>
      <c r="K570">
        <v>338.09375</v>
      </c>
      <c r="L570">
        <v>328.390625</v>
      </c>
      <c r="M570">
        <v>338.09375</v>
      </c>
      <c r="N570">
        <v>328.390625</v>
      </c>
      <c r="O570">
        <v>9</v>
      </c>
      <c r="P570">
        <v>9</v>
      </c>
      <c r="Q570" t="b">
        <v>1</v>
      </c>
      <c r="R570" t="b">
        <v>0</v>
      </c>
      <c r="S570">
        <v>1.8888888888888891</v>
      </c>
      <c r="T570">
        <v>1.8888888888888891</v>
      </c>
      <c r="U570">
        <v>1.6158932858054429</v>
      </c>
      <c r="V570">
        <v>1.6158932858054429</v>
      </c>
      <c r="W570">
        <v>0.85547291601464626</v>
      </c>
      <c r="X570">
        <v>0.85547291601464626</v>
      </c>
      <c r="Y570" t="b">
        <v>1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 x14ac:dyDescent="0.35">
      <c r="A571" s="1">
        <v>569</v>
      </c>
      <c r="B571">
        <v>4</v>
      </c>
      <c r="C571">
        <v>1</v>
      </c>
      <c r="D571">
        <v>18</v>
      </c>
      <c r="E571">
        <v>0</v>
      </c>
      <c r="F571">
        <v>0</v>
      </c>
      <c r="G571">
        <v>0</v>
      </c>
      <c r="H571">
        <v>1.487122599999992</v>
      </c>
      <c r="I571">
        <v>0.38738710000002641</v>
      </c>
      <c r="J571">
        <v>1.874509700000019</v>
      </c>
      <c r="K571">
        <v>0</v>
      </c>
      <c r="L571">
        <v>0</v>
      </c>
      <c r="M571">
        <v>338.09375</v>
      </c>
      <c r="N571">
        <v>328.390625</v>
      </c>
      <c r="O571">
        <v>10</v>
      </c>
      <c r="P571">
        <v>10</v>
      </c>
      <c r="Q571" t="b">
        <v>1</v>
      </c>
      <c r="R571" t="b">
        <v>0</v>
      </c>
      <c r="S571">
        <v>1.8</v>
      </c>
      <c r="T571">
        <v>1.8</v>
      </c>
      <c r="U571">
        <v>1.549193338482967</v>
      </c>
      <c r="V571">
        <v>1.549193338482967</v>
      </c>
      <c r="W571">
        <v>0.86066296582387047</v>
      </c>
      <c r="X571">
        <v>0.86066296582387047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 x14ac:dyDescent="0.35">
      <c r="A572" s="1">
        <v>570</v>
      </c>
      <c r="B572">
        <v>4</v>
      </c>
      <c r="C572">
        <v>1</v>
      </c>
      <c r="D572">
        <v>19</v>
      </c>
      <c r="E572">
        <v>0</v>
      </c>
      <c r="F572">
        <v>0</v>
      </c>
      <c r="G572">
        <v>0</v>
      </c>
      <c r="H572">
        <v>1.487122599999992</v>
      </c>
      <c r="I572">
        <v>0.38738710000002641</v>
      </c>
      <c r="J572">
        <v>1.874509700000019</v>
      </c>
      <c r="K572">
        <v>0</v>
      </c>
      <c r="L572">
        <v>0</v>
      </c>
      <c r="M572">
        <v>338.09375</v>
      </c>
      <c r="N572">
        <v>328.390625</v>
      </c>
      <c r="O572">
        <v>10</v>
      </c>
      <c r="P572">
        <v>11</v>
      </c>
      <c r="Q572" t="b">
        <v>0</v>
      </c>
      <c r="R572" t="b">
        <v>0</v>
      </c>
      <c r="S572">
        <v>1.7272727272727271</v>
      </c>
      <c r="T572">
        <v>1.7272727272727271</v>
      </c>
      <c r="U572">
        <v>1.4893561757289011</v>
      </c>
      <c r="V572">
        <v>1.4893561757289011</v>
      </c>
      <c r="W572">
        <v>0.86225883857989027</v>
      </c>
      <c r="X572">
        <v>0.86225883857989027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 x14ac:dyDescent="0.35">
      <c r="A573" s="1">
        <v>571</v>
      </c>
      <c r="B573">
        <v>4</v>
      </c>
      <c r="C573">
        <v>1</v>
      </c>
      <c r="D573">
        <v>20</v>
      </c>
      <c r="E573">
        <v>0</v>
      </c>
      <c r="F573">
        <v>0</v>
      </c>
      <c r="G573">
        <v>0</v>
      </c>
      <c r="H573">
        <v>1.487122599999992</v>
      </c>
      <c r="I573">
        <v>0.38738710000002641</v>
      </c>
      <c r="J573">
        <v>1.874509700000019</v>
      </c>
      <c r="K573">
        <v>0</v>
      </c>
      <c r="L573">
        <v>0</v>
      </c>
      <c r="M573">
        <v>338.09375</v>
      </c>
      <c r="N573">
        <v>328.390625</v>
      </c>
      <c r="O573">
        <v>10</v>
      </c>
      <c r="P573">
        <v>11</v>
      </c>
      <c r="Q573" t="b">
        <v>0</v>
      </c>
      <c r="R573" t="b">
        <v>0</v>
      </c>
      <c r="S573">
        <v>1.8181818181818179</v>
      </c>
      <c r="T573">
        <v>1.8181818181818179</v>
      </c>
      <c r="U573">
        <v>1.4709304414677</v>
      </c>
      <c r="V573">
        <v>1.4709304414677</v>
      </c>
      <c r="W573">
        <v>0.80901174280723509</v>
      </c>
      <c r="X573">
        <v>0.80901174280723509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4</v>
      </c>
      <c r="C574">
        <v>1</v>
      </c>
      <c r="D574">
        <v>21</v>
      </c>
      <c r="E574">
        <v>0</v>
      </c>
      <c r="F574">
        <v>0</v>
      </c>
      <c r="G574">
        <v>0</v>
      </c>
      <c r="H574">
        <v>1.487122599999992</v>
      </c>
      <c r="I574">
        <v>0.38738710000002641</v>
      </c>
      <c r="J574">
        <v>1.874509700000019</v>
      </c>
      <c r="K574">
        <v>0</v>
      </c>
      <c r="L574">
        <v>0</v>
      </c>
      <c r="M574">
        <v>338.09375</v>
      </c>
      <c r="N574">
        <v>328.390625</v>
      </c>
      <c r="O574">
        <v>11</v>
      </c>
      <c r="P574">
        <v>11</v>
      </c>
      <c r="Q574" t="b">
        <v>1</v>
      </c>
      <c r="R574" t="b">
        <v>0</v>
      </c>
      <c r="S574">
        <v>1.9090909090909089</v>
      </c>
      <c r="T574">
        <v>1.9090909090909089</v>
      </c>
      <c r="U574">
        <v>1.513574937328539</v>
      </c>
      <c r="V574">
        <v>1.513574937328539</v>
      </c>
      <c r="W574">
        <v>0.79282496717209183</v>
      </c>
      <c r="X574">
        <v>0.79282496717209183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 x14ac:dyDescent="0.35">
      <c r="A575" s="1">
        <v>573</v>
      </c>
      <c r="B575">
        <v>4</v>
      </c>
      <c r="C575">
        <v>1</v>
      </c>
      <c r="D575">
        <v>22</v>
      </c>
      <c r="E575">
        <v>0</v>
      </c>
      <c r="F575">
        <v>0</v>
      </c>
      <c r="G575">
        <v>0</v>
      </c>
      <c r="H575">
        <v>1.487122599999992</v>
      </c>
      <c r="I575">
        <v>0.38738710000002641</v>
      </c>
      <c r="J575">
        <v>1.874509700000019</v>
      </c>
      <c r="K575">
        <v>0</v>
      </c>
      <c r="L575">
        <v>0</v>
      </c>
      <c r="M575">
        <v>338.09375</v>
      </c>
      <c r="N575">
        <v>328.390625</v>
      </c>
      <c r="O575">
        <v>11</v>
      </c>
      <c r="P575">
        <v>12</v>
      </c>
      <c r="Q575" t="b">
        <v>0</v>
      </c>
      <c r="R575" t="b">
        <v>0</v>
      </c>
      <c r="S575">
        <v>1.833333333333333</v>
      </c>
      <c r="T575">
        <v>1.833333333333333</v>
      </c>
      <c r="U575">
        <v>1.4668044012461761</v>
      </c>
      <c r="V575">
        <v>1.4668044012461761</v>
      </c>
      <c r="W575">
        <v>0.8000751279524595</v>
      </c>
      <c r="X575">
        <v>0.8000751279524595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 x14ac:dyDescent="0.35">
      <c r="A576" s="1">
        <v>574</v>
      </c>
      <c r="B576">
        <v>4</v>
      </c>
      <c r="C576">
        <v>1</v>
      </c>
      <c r="D576">
        <v>23</v>
      </c>
      <c r="E576">
        <v>0</v>
      </c>
      <c r="F576">
        <v>0</v>
      </c>
      <c r="G576">
        <v>0</v>
      </c>
      <c r="H576">
        <v>1.487122599999992</v>
      </c>
      <c r="I576">
        <v>0.38738710000002641</v>
      </c>
      <c r="J576">
        <v>1.874509700000019</v>
      </c>
      <c r="K576">
        <v>0</v>
      </c>
      <c r="L576">
        <v>0</v>
      </c>
      <c r="M576">
        <v>338.09375</v>
      </c>
      <c r="N576">
        <v>328.390625</v>
      </c>
      <c r="O576">
        <v>11</v>
      </c>
      <c r="P576">
        <v>12</v>
      </c>
      <c r="Q576" t="b">
        <v>0</v>
      </c>
      <c r="R576" t="b">
        <v>0</v>
      </c>
      <c r="S576">
        <v>1.916666666666667</v>
      </c>
      <c r="T576">
        <v>1.916666666666667</v>
      </c>
      <c r="U576">
        <v>1.4433756729740641</v>
      </c>
      <c r="V576">
        <v>1.4433756729740641</v>
      </c>
      <c r="W576">
        <v>0.75306556850820749</v>
      </c>
      <c r="X576">
        <v>0.75306556850820749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4</v>
      </c>
      <c r="C577">
        <v>1</v>
      </c>
      <c r="D577">
        <v>24</v>
      </c>
      <c r="E577">
        <v>0</v>
      </c>
      <c r="F577">
        <v>0</v>
      </c>
      <c r="G577">
        <v>0</v>
      </c>
      <c r="H577">
        <v>1.487122599999992</v>
      </c>
      <c r="I577">
        <v>0.38738710000002641</v>
      </c>
      <c r="J577">
        <v>1.874509700000019</v>
      </c>
      <c r="K577">
        <v>0</v>
      </c>
      <c r="L577">
        <v>0</v>
      </c>
      <c r="M577">
        <v>338.09375</v>
      </c>
      <c r="N577">
        <v>328.390625</v>
      </c>
      <c r="O577">
        <v>11</v>
      </c>
      <c r="P577">
        <v>12</v>
      </c>
      <c r="Q577" t="b">
        <v>0</v>
      </c>
      <c r="R577" t="b">
        <v>0</v>
      </c>
      <c r="S577">
        <v>2</v>
      </c>
      <c r="T577">
        <v>2</v>
      </c>
      <c r="U577">
        <v>1.477097891751993</v>
      </c>
      <c r="V577">
        <v>1.477097891751993</v>
      </c>
      <c r="W577">
        <v>0.7385489458759964</v>
      </c>
      <c r="X577">
        <v>0.7385489458759964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4</v>
      </c>
      <c r="C578">
        <v>1</v>
      </c>
      <c r="D578">
        <v>25</v>
      </c>
      <c r="E578">
        <v>0.95477870000000564</v>
      </c>
      <c r="F578">
        <v>0.33656010000001402</v>
      </c>
      <c r="G578">
        <v>1.2913388000000201</v>
      </c>
      <c r="H578">
        <v>2.4419012999999978</v>
      </c>
      <c r="I578">
        <v>0.72394720000004043</v>
      </c>
      <c r="J578">
        <v>3.1658485000000378</v>
      </c>
      <c r="K578">
        <v>328.38671875</v>
      </c>
      <c r="L578">
        <v>318.640625</v>
      </c>
      <c r="M578">
        <v>338.09375</v>
      </c>
      <c r="N578">
        <v>328.390625</v>
      </c>
      <c r="O578">
        <v>12</v>
      </c>
      <c r="P578">
        <v>12</v>
      </c>
      <c r="Q578" t="b">
        <v>1</v>
      </c>
      <c r="R578" t="b">
        <v>0</v>
      </c>
      <c r="S578">
        <v>2.083333333333333</v>
      </c>
      <c r="T578">
        <v>2.083333333333333</v>
      </c>
      <c r="U578">
        <v>1.5642792899510289</v>
      </c>
      <c r="V578">
        <v>1.5642792899510289</v>
      </c>
      <c r="W578">
        <v>0.75085405917649406</v>
      </c>
      <c r="X578">
        <v>0.75085405917649406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4</v>
      </c>
      <c r="C579">
        <v>1</v>
      </c>
      <c r="D579">
        <v>26</v>
      </c>
      <c r="E579">
        <v>0.2094561999999911</v>
      </c>
      <c r="F579">
        <v>3.3191099999996247E-2</v>
      </c>
      <c r="G579">
        <v>0.24264729999998741</v>
      </c>
      <c r="H579">
        <v>2.6513574999999889</v>
      </c>
      <c r="I579">
        <v>0.75713830000003668</v>
      </c>
      <c r="J579">
        <v>3.4084958000000261</v>
      </c>
      <c r="K579">
        <v>332.1875</v>
      </c>
      <c r="L579">
        <v>323.71484375</v>
      </c>
      <c r="M579">
        <v>338.09375</v>
      </c>
      <c r="N579">
        <v>328.390625</v>
      </c>
      <c r="O579">
        <v>13</v>
      </c>
      <c r="P579">
        <v>13</v>
      </c>
      <c r="Q579" t="b">
        <v>1</v>
      </c>
      <c r="R579" t="b">
        <v>0</v>
      </c>
      <c r="S579">
        <v>2</v>
      </c>
      <c r="T579">
        <v>2</v>
      </c>
      <c r="U579">
        <v>1.527525231651947</v>
      </c>
      <c r="V579">
        <v>1.527525231651947</v>
      </c>
      <c r="W579">
        <v>0.76376261582597338</v>
      </c>
      <c r="X579">
        <v>0.76376261582597338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4</v>
      </c>
      <c r="C580">
        <v>1</v>
      </c>
      <c r="D580">
        <v>27</v>
      </c>
      <c r="E580">
        <v>0.2109820999999954</v>
      </c>
      <c r="F580">
        <v>3.5862800000003858E-2</v>
      </c>
      <c r="G580">
        <v>0.24684489999999931</v>
      </c>
      <c r="H580">
        <v>2.8623395999999839</v>
      </c>
      <c r="I580">
        <v>0.79300110000004054</v>
      </c>
      <c r="J580">
        <v>3.6553407000000249</v>
      </c>
      <c r="K580">
        <v>332.9453125</v>
      </c>
      <c r="L580">
        <v>323.97265625</v>
      </c>
      <c r="M580">
        <v>338.09375</v>
      </c>
      <c r="N580">
        <v>328.390625</v>
      </c>
      <c r="O580">
        <v>14</v>
      </c>
      <c r="P580">
        <v>14</v>
      </c>
      <c r="Q580" t="b">
        <v>1</v>
      </c>
      <c r="R580" t="b">
        <v>0</v>
      </c>
      <c r="S580">
        <v>1.928571428571429</v>
      </c>
      <c r="T580">
        <v>1.928571428571429</v>
      </c>
      <c r="U580">
        <v>1.491735474296541</v>
      </c>
      <c r="V580">
        <v>1.491735474296541</v>
      </c>
      <c r="W580">
        <v>0.77349246815376171</v>
      </c>
      <c r="X580">
        <v>0.77349246815376171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4</v>
      </c>
      <c r="C581">
        <v>1</v>
      </c>
      <c r="D581">
        <v>28</v>
      </c>
      <c r="E581">
        <v>0.21599860000000601</v>
      </c>
      <c r="F581">
        <v>3.9221800000007079E-2</v>
      </c>
      <c r="G581">
        <v>0.25522040000001311</v>
      </c>
      <c r="H581">
        <v>3.0783381999999899</v>
      </c>
      <c r="I581">
        <v>0.83222290000004762</v>
      </c>
      <c r="J581">
        <v>3.910561100000038</v>
      </c>
      <c r="K581">
        <v>333.82421875</v>
      </c>
      <c r="L581">
        <v>324.23046875</v>
      </c>
      <c r="M581">
        <v>338.09375</v>
      </c>
      <c r="N581">
        <v>328.390625</v>
      </c>
      <c r="O581">
        <v>15</v>
      </c>
      <c r="P581">
        <v>15</v>
      </c>
      <c r="Q581" t="b">
        <v>1</v>
      </c>
      <c r="R581" t="b">
        <v>0</v>
      </c>
      <c r="S581">
        <v>1.8666666666666669</v>
      </c>
      <c r="T581">
        <v>1.8666666666666669</v>
      </c>
      <c r="U581">
        <v>1.457329586541604</v>
      </c>
      <c r="V581">
        <v>1.457329586541604</v>
      </c>
      <c r="W581">
        <v>0.78071227850443081</v>
      </c>
      <c r="X581">
        <v>0.78071227850443081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 x14ac:dyDescent="0.35">
      <c r="A582" s="1">
        <v>580</v>
      </c>
      <c r="B582">
        <v>4</v>
      </c>
      <c r="C582">
        <v>1</v>
      </c>
      <c r="D582">
        <v>29</v>
      </c>
      <c r="E582">
        <v>0.2204341000000056</v>
      </c>
      <c r="F582">
        <v>4.8028800000011529E-2</v>
      </c>
      <c r="G582">
        <v>0.26846290000001721</v>
      </c>
      <c r="H582">
        <v>3.298772299999996</v>
      </c>
      <c r="I582">
        <v>0.88025170000005915</v>
      </c>
      <c r="J582">
        <v>4.1790240000000551</v>
      </c>
      <c r="K582">
        <v>334.80859375</v>
      </c>
      <c r="L582">
        <v>328.41015625</v>
      </c>
      <c r="M582">
        <v>338.09375</v>
      </c>
      <c r="N582">
        <v>328.41015625</v>
      </c>
      <c r="O582">
        <v>16</v>
      </c>
      <c r="P582">
        <v>16</v>
      </c>
      <c r="Q582" t="b">
        <v>1</v>
      </c>
      <c r="R582" t="b">
        <v>0</v>
      </c>
      <c r="S582">
        <v>1.8125</v>
      </c>
      <c r="T582">
        <v>1.8125</v>
      </c>
      <c r="U582">
        <v>1.42448821218944</v>
      </c>
      <c r="V582">
        <v>1.42448821218944</v>
      </c>
      <c r="W582">
        <v>0.78592453086313929</v>
      </c>
      <c r="X582">
        <v>0.78592453086313929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 x14ac:dyDescent="0.35">
      <c r="A583" s="1">
        <v>581</v>
      </c>
      <c r="B583">
        <v>4</v>
      </c>
      <c r="C583">
        <v>1</v>
      </c>
      <c r="D583">
        <v>30</v>
      </c>
      <c r="E583">
        <v>0.22546359999999771</v>
      </c>
      <c r="F583">
        <v>5.5522799999991428E-2</v>
      </c>
      <c r="G583">
        <v>0.28098639999998909</v>
      </c>
      <c r="H583">
        <v>3.5242358999999941</v>
      </c>
      <c r="I583">
        <v>0.93577450000005058</v>
      </c>
      <c r="J583">
        <v>4.4600104000000442</v>
      </c>
      <c r="K583">
        <v>335.75390625</v>
      </c>
      <c r="L583">
        <v>328.66796875</v>
      </c>
      <c r="M583">
        <v>338.09375</v>
      </c>
      <c r="N583">
        <v>328.66796875</v>
      </c>
      <c r="O583">
        <v>17</v>
      </c>
      <c r="P583">
        <v>17</v>
      </c>
      <c r="Q583" t="b">
        <v>1</v>
      </c>
      <c r="R583" t="b">
        <v>0</v>
      </c>
      <c r="S583">
        <v>1.7647058823529409</v>
      </c>
      <c r="T583">
        <v>1.7647058823529409</v>
      </c>
      <c r="U583">
        <v>1.393261092038472</v>
      </c>
      <c r="V583">
        <v>1.393261092038472</v>
      </c>
      <c r="W583">
        <v>0.78951461882180074</v>
      </c>
      <c r="X583">
        <v>0.78951461882180074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 x14ac:dyDescent="0.35">
      <c r="A584" s="1">
        <v>582</v>
      </c>
      <c r="B584">
        <v>4</v>
      </c>
      <c r="C584">
        <v>1</v>
      </c>
      <c r="D584">
        <v>31</v>
      </c>
      <c r="E584">
        <v>0.2293224000000009</v>
      </c>
      <c r="F584">
        <v>7.8432500000005234E-2</v>
      </c>
      <c r="G584">
        <v>0.30775490000000622</v>
      </c>
      <c r="H584">
        <v>3.753558299999995</v>
      </c>
      <c r="I584">
        <v>1.014207000000056</v>
      </c>
      <c r="J584">
        <v>4.7677653000000504</v>
      </c>
      <c r="K584">
        <v>336.6328125</v>
      </c>
      <c r="L584">
        <v>328.92578125</v>
      </c>
      <c r="M584">
        <v>338.09375</v>
      </c>
      <c r="N584">
        <v>328.92578125</v>
      </c>
      <c r="O584">
        <v>17</v>
      </c>
      <c r="P584">
        <v>18</v>
      </c>
      <c r="Q584" t="b">
        <v>0</v>
      </c>
      <c r="R584" t="b">
        <v>0</v>
      </c>
      <c r="S584">
        <v>1.7222222222222221</v>
      </c>
      <c r="T584">
        <v>1.7222222222222221</v>
      </c>
      <c r="U584">
        <v>1.363626460649326</v>
      </c>
      <c r="V584">
        <v>1.363626460649326</v>
      </c>
      <c r="W584">
        <v>0.79178310618347936</v>
      </c>
      <c r="X584">
        <v>0.79178310618347936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 x14ac:dyDescent="0.35">
      <c r="A585" s="1">
        <v>583</v>
      </c>
      <c r="B585">
        <v>4</v>
      </c>
      <c r="C585">
        <v>1</v>
      </c>
      <c r="D585">
        <v>32</v>
      </c>
      <c r="E585">
        <v>0.23347869999999199</v>
      </c>
      <c r="F585">
        <v>7.7474299999991558E-2</v>
      </c>
      <c r="G585">
        <v>0.3109529999999836</v>
      </c>
      <c r="H585">
        <v>3.9870369999999871</v>
      </c>
      <c r="I585">
        <v>1.0916813000000469</v>
      </c>
      <c r="J585">
        <v>5.078718300000034</v>
      </c>
      <c r="K585">
        <v>337.84765625</v>
      </c>
      <c r="L585">
        <v>329.6796875</v>
      </c>
      <c r="M585">
        <v>338.09375</v>
      </c>
      <c r="N585">
        <v>329.6796875</v>
      </c>
      <c r="O585">
        <v>18</v>
      </c>
      <c r="P585">
        <v>18</v>
      </c>
      <c r="Q585" t="b">
        <v>1</v>
      </c>
      <c r="R585" t="b">
        <v>0</v>
      </c>
      <c r="S585">
        <v>1.7777777777777779</v>
      </c>
      <c r="T585">
        <v>1.7777777777777779</v>
      </c>
      <c r="U585">
        <v>1.352799083189046</v>
      </c>
      <c r="V585">
        <v>1.352799083189046</v>
      </c>
      <c r="W585">
        <v>0.76094948429383857</v>
      </c>
      <c r="X585">
        <v>0.76094948429383857</v>
      </c>
      <c r="Y585" t="b">
        <v>1</v>
      </c>
      <c r="Z585" t="b">
        <v>1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 x14ac:dyDescent="0.35">
      <c r="A586" s="1">
        <v>584</v>
      </c>
      <c r="B586">
        <v>4</v>
      </c>
      <c r="C586">
        <v>1</v>
      </c>
      <c r="D586">
        <v>33</v>
      </c>
      <c r="E586">
        <v>0</v>
      </c>
      <c r="F586">
        <v>0</v>
      </c>
      <c r="G586">
        <v>0</v>
      </c>
      <c r="H586">
        <v>3.9870369999999871</v>
      </c>
      <c r="I586">
        <v>1.0916813000000469</v>
      </c>
      <c r="J586">
        <v>5.078718300000034</v>
      </c>
      <c r="K586">
        <v>0</v>
      </c>
      <c r="L586">
        <v>0</v>
      </c>
      <c r="M586">
        <v>338.09375</v>
      </c>
      <c r="N586">
        <v>329.6796875</v>
      </c>
      <c r="O586">
        <v>18</v>
      </c>
      <c r="P586">
        <v>19</v>
      </c>
      <c r="Q586" t="b">
        <v>0</v>
      </c>
      <c r="R586" t="b">
        <v>0</v>
      </c>
      <c r="S586">
        <v>1.736842105263158</v>
      </c>
      <c r="T586">
        <v>1.736842105263158</v>
      </c>
      <c r="U586">
        <v>1.326738074424886</v>
      </c>
      <c r="V586">
        <v>1.326738074424886</v>
      </c>
      <c r="W586">
        <v>0.76387949739614669</v>
      </c>
      <c r="X586">
        <v>0.76387949739614669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 x14ac:dyDescent="0.35">
      <c r="A587" s="1">
        <v>585</v>
      </c>
      <c r="B587">
        <v>4</v>
      </c>
      <c r="C587">
        <v>1</v>
      </c>
      <c r="D587">
        <v>34</v>
      </c>
      <c r="E587">
        <v>0.6365360999999865</v>
      </c>
      <c r="F587">
        <v>0.29328730000000292</v>
      </c>
      <c r="G587">
        <v>0.92982339999998942</v>
      </c>
      <c r="H587">
        <v>4.6235730999999731</v>
      </c>
      <c r="I587">
        <v>1.3849686000000501</v>
      </c>
      <c r="J587">
        <v>6.0085417000000234</v>
      </c>
      <c r="K587">
        <v>324.6015625</v>
      </c>
      <c r="L587">
        <v>314.875</v>
      </c>
      <c r="M587">
        <v>338.09375</v>
      </c>
      <c r="N587">
        <v>329.6796875</v>
      </c>
      <c r="O587">
        <v>19</v>
      </c>
      <c r="P587">
        <v>19</v>
      </c>
      <c r="Q587" t="b">
        <v>1</v>
      </c>
      <c r="R587" t="b">
        <v>0</v>
      </c>
      <c r="S587">
        <v>1.7894736842105261</v>
      </c>
      <c r="T587">
        <v>1.7894736842105261</v>
      </c>
      <c r="U587">
        <v>1.31567250942124</v>
      </c>
      <c r="V587">
        <v>1.31567250942124</v>
      </c>
      <c r="W587">
        <v>0.73522875526481068</v>
      </c>
      <c r="X587">
        <v>0.73522875526481068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 x14ac:dyDescent="0.35">
      <c r="A588" s="1">
        <v>586</v>
      </c>
      <c r="B588">
        <v>4</v>
      </c>
      <c r="C588">
        <v>1</v>
      </c>
      <c r="D588">
        <v>35</v>
      </c>
      <c r="E588">
        <v>0.19352339999998949</v>
      </c>
      <c r="F588">
        <v>2.2497400000005999E-2</v>
      </c>
      <c r="G588">
        <v>0.21602079999999549</v>
      </c>
      <c r="H588">
        <v>4.8170964999999626</v>
      </c>
      <c r="I588">
        <v>1.4074660000000561</v>
      </c>
      <c r="J588">
        <v>6.2245625000000189</v>
      </c>
      <c r="K588">
        <v>330.06640625</v>
      </c>
      <c r="L588">
        <v>321.6640625</v>
      </c>
      <c r="M588">
        <v>338.09375</v>
      </c>
      <c r="N588">
        <v>329.6796875</v>
      </c>
      <c r="O588">
        <v>20</v>
      </c>
      <c r="P588">
        <v>20</v>
      </c>
      <c r="Q588" t="b">
        <v>1</v>
      </c>
      <c r="R588" t="b">
        <v>0</v>
      </c>
      <c r="S588">
        <v>1.75</v>
      </c>
      <c r="T588">
        <v>1.75</v>
      </c>
      <c r="U588">
        <v>1.292692009559488</v>
      </c>
      <c r="V588">
        <v>1.292692009559488</v>
      </c>
      <c r="W588">
        <v>0.73868114831970744</v>
      </c>
      <c r="X588">
        <v>0.73868114831970744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 x14ac:dyDescent="0.35">
      <c r="A589" s="1">
        <v>587</v>
      </c>
      <c r="B589">
        <v>4</v>
      </c>
      <c r="C589">
        <v>1</v>
      </c>
      <c r="D589">
        <v>36</v>
      </c>
      <c r="E589">
        <v>0.19604040000000111</v>
      </c>
      <c r="F589">
        <v>3.0157400000007328E-2</v>
      </c>
      <c r="G589">
        <v>0.22619780000000839</v>
      </c>
      <c r="H589">
        <v>5.0131368999999637</v>
      </c>
      <c r="I589">
        <v>1.4376234000000641</v>
      </c>
      <c r="J589">
        <v>6.4507603000000273</v>
      </c>
      <c r="K589">
        <v>331</v>
      </c>
      <c r="L589">
        <v>321.9296875</v>
      </c>
      <c r="M589">
        <v>338.09375</v>
      </c>
      <c r="N589">
        <v>329.6796875</v>
      </c>
      <c r="O589">
        <v>21</v>
      </c>
      <c r="P589">
        <v>21</v>
      </c>
      <c r="Q589" t="b">
        <v>1</v>
      </c>
      <c r="R589" t="b">
        <v>0</v>
      </c>
      <c r="S589">
        <v>1.714285714285714</v>
      </c>
      <c r="T589">
        <v>1.714285714285714</v>
      </c>
      <c r="U589">
        <v>1.2705454396776661</v>
      </c>
      <c r="V589">
        <v>1.2705454396776661</v>
      </c>
      <c r="W589">
        <v>0.74115150647863859</v>
      </c>
      <c r="X589">
        <v>0.74115150647863859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4</v>
      </c>
      <c r="C590">
        <v>1</v>
      </c>
      <c r="D590">
        <v>37</v>
      </c>
      <c r="E590">
        <v>0</v>
      </c>
      <c r="F590">
        <v>0</v>
      </c>
      <c r="G590">
        <v>0</v>
      </c>
      <c r="H590">
        <v>5.0131368999999637</v>
      </c>
      <c r="I590">
        <v>1.4376234000000641</v>
      </c>
      <c r="J590">
        <v>6.4507603000000273</v>
      </c>
      <c r="K590">
        <v>0</v>
      </c>
      <c r="L590">
        <v>0</v>
      </c>
      <c r="M590">
        <v>338.09375</v>
      </c>
      <c r="N590">
        <v>329.6796875</v>
      </c>
      <c r="O590">
        <v>21</v>
      </c>
      <c r="P590">
        <v>22</v>
      </c>
      <c r="Q590" t="b">
        <v>0</v>
      </c>
      <c r="R590" t="b">
        <v>0</v>
      </c>
      <c r="S590">
        <v>1.6818181818181821</v>
      </c>
      <c r="T590">
        <v>1.6818181818181821</v>
      </c>
      <c r="U590">
        <v>1.2492421945347749</v>
      </c>
      <c r="V590">
        <v>1.2492421945347749</v>
      </c>
      <c r="W590">
        <v>0.74279265620986623</v>
      </c>
      <c r="X590">
        <v>0.74279265620986623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 x14ac:dyDescent="0.35">
      <c r="A591" s="1">
        <v>589</v>
      </c>
      <c r="B591">
        <v>4</v>
      </c>
      <c r="C591">
        <v>1</v>
      </c>
      <c r="D591">
        <v>38</v>
      </c>
      <c r="E591">
        <v>0.63615439999999523</v>
      </c>
      <c r="F591">
        <v>0.19616159999999641</v>
      </c>
      <c r="G591">
        <v>0.83231599999999162</v>
      </c>
      <c r="H591">
        <v>5.6492912999999589</v>
      </c>
      <c r="I591">
        <v>1.63378500000006</v>
      </c>
      <c r="J591">
        <v>7.2830763000000189</v>
      </c>
      <c r="K591">
        <v>324.6015625</v>
      </c>
      <c r="L591">
        <v>314.875</v>
      </c>
      <c r="M591">
        <v>338.09375</v>
      </c>
      <c r="N591">
        <v>329.6796875</v>
      </c>
      <c r="O591">
        <v>22</v>
      </c>
      <c r="P591">
        <v>22</v>
      </c>
      <c r="Q591" t="b">
        <v>1</v>
      </c>
      <c r="R591" t="b">
        <v>0</v>
      </c>
      <c r="S591">
        <v>1.7272727272727271</v>
      </c>
      <c r="T591">
        <v>1.7272727272727271</v>
      </c>
      <c r="U591">
        <v>1.241420775211024</v>
      </c>
      <c r="V591">
        <v>1.241420775211024</v>
      </c>
      <c r="W591">
        <v>0.71871729091164571</v>
      </c>
      <c r="X591">
        <v>0.71871729091164571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 x14ac:dyDescent="0.35">
      <c r="A592" s="1">
        <v>590</v>
      </c>
      <c r="B592">
        <v>4</v>
      </c>
      <c r="C592">
        <v>1</v>
      </c>
      <c r="D592">
        <v>39</v>
      </c>
      <c r="E592">
        <v>0.1877139999999855</v>
      </c>
      <c r="F592">
        <v>2.315769999999873E-2</v>
      </c>
      <c r="G592">
        <v>0.2108716999999842</v>
      </c>
      <c r="H592">
        <v>5.8370052999999444</v>
      </c>
      <c r="I592">
        <v>1.6569427000000589</v>
      </c>
      <c r="J592">
        <v>7.4939480000000032</v>
      </c>
      <c r="K592">
        <v>330.06640625</v>
      </c>
      <c r="L592">
        <v>321.6640625</v>
      </c>
      <c r="M592">
        <v>338.09375</v>
      </c>
      <c r="N592">
        <v>329.6796875</v>
      </c>
      <c r="O592">
        <v>23</v>
      </c>
      <c r="P592">
        <v>23</v>
      </c>
      <c r="Q592" t="b">
        <v>1</v>
      </c>
      <c r="R592" t="b">
        <v>0</v>
      </c>
      <c r="S592">
        <v>1.695652173913043</v>
      </c>
      <c r="T592">
        <v>1.695652173913043</v>
      </c>
      <c r="U592">
        <v>1.2223220304997611</v>
      </c>
      <c r="V592">
        <v>1.2223220304997611</v>
      </c>
      <c r="W592">
        <v>0.72085658208960279</v>
      </c>
      <c r="X592">
        <v>0.72085658208960279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4</v>
      </c>
      <c r="C593">
        <v>1</v>
      </c>
      <c r="D593">
        <v>40</v>
      </c>
      <c r="E593">
        <v>0.19870729999999531</v>
      </c>
      <c r="F593">
        <v>3.3405299999998313E-2</v>
      </c>
      <c r="G593">
        <v>0.23211259999999359</v>
      </c>
      <c r="H593">
        <v>6.0357125999999397</v>
      </c>
      <c r="I593">
        <v>1.690348000000057</v>
      </c>
      <c r="J593">
        <v>7.7260605999999967</v>
      </c>
      <c r="K593">
        <v>331</v>
      </c>
      <c r="L593">
        <v>321.9296875</v>
      </c>
      <c r="M593">
        <v>338.09375</v>
      </c>
      <c r="N593">
        <v>329.6796875</v>
      </c>
      <c r="O593">
        <v>24</v>
      </c>
      <c r="P593">
        <v>24</v>
      </c>
      <c r="Q593" t="b">
        <v>1</v>
      </c>
      <c r="R593" t="b">
        <v>0</v>
      </c>
      <c r="S593">
        <v>1.666666666666667</v>
      </c>
      <c r="T593">
        <v>1.666666666666667</v>
      </c>
      <c r="U593">
        <v>1.2038585308576919</v>
      </c>
      <c r="V593">
        <v>1.2038585308576919</v>
      </c>
      <c r="W593">
        <v>0.72231511851461516</v>
      </c>
      <c r="X593">
        <v>0.72231511851461516</v>
      </c>
      <c r="Y593" t="b">
        <v>1</v>
      </c>
      <c r="Z593" t="b">
        <v>1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4</v>
      </c>
      <c r="C594">
        <v>1</v>
      </c>
      <c r="D594">
        <v>41</v>
      </c>
      <c r="E594">
        <v>0.59567850000000533</v>
      </c>
      <c r="F594">
        <v>0.1794453000000118</v>
      </c>
      <c r="G594">
        <v>0.77512380000001713</v>
      </c>
      <c r="H594">
        <v>6.631391099999945</v>
      </c>
      <c r="I594">
        <v>1.869793300000069</v>
      </c>
      <c r="J594">
        <v>8.5011844000000139</v>
      </c>
      <c r="K594">
        <v>324.6015625</v>
      </c>
      <c r="L594">
        <v>314.875</v>
      </c>
      <c r="M594">
        <v>338.09375</v>
      </c>
      <c r="N594">
        <v>329.6796875</v>
      </c>
      <c r="O594">
        <v>25</v>
      </c>
      <c r="P594">
        <v>25</v>
      </c>
      <c r="Q594" t="b">
        <v>1</v>
      </c>
      <c r="R594" t="b">
        <v>0</v>
      </c>
      <c r="S594">
        <v>1.64</v>
      </c>
      <c r="T594">
        <v>1.64</v>
      </c>
      <c r="U594">
        <v>1.1860297916438129</v>
      </c>
      <c r="V594">
        <v>1.1860297916438129</v>
      </c>
      <c r="W594">
        <v>0.72318889734378855</v>
      </c>
      <c r="X594">
        <v>0.72318889734378855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4</v>
      </c>
      <c r="C595">
        <v>1</v>
      </c>
      <c r="D595">
        <v>42</v>
      </c>
      <c r="E595">
        <v>0.1852734999999939</v>
      </c>
      <c r="F595">
        <v>2.479890000000751E-2</v>
      </c>
      <c r="G595">
        <v>0.21007240000000141</v>
      </c>
      <c r="H595">
        <v>6.8166645999999389</v>
      </c>
      <c r="I595">
        <v>1.8945922000000761</v>
      </c>
      <c r="J595">
        <v>8.7112568000000152</v>
      </c>
      <c r="K595">
        <v>330.06640625</v>
      </c>
      <c r="L595">
        <v>321.6640625</v>
      </c>
      <c r="M595">
        <v>338.09375</v>
      </c>
      <c r="N595">
        <v>329.6796875</v>
      </c>
      <c r="O595">
        <v>26</v>
      </c>
      <c r="P595">
        <v>26</v>
      </c>
      <c r="Q595" t="b">
        <v>1</v>
      </c>
      <c r="R595" t="b">
        <v>0</v>
      </c>
      <c r="S595">
        <v>1.615384615384615</v>
      </c>
      <c r="T595">
        <v>1.615384615384615</v>
      </c>
      <c r="U595">
        <v>1.1688258408136969</v>
      </c>
      <c r="V595">
        <v>1.1688258408136969</v>
      </c>
      <c r="W595">
        <v>0.72355885383705054</v>
      </c>
      <c r="X595">
        <v>0.72355885383705054</v>
      </c>
      <c r="Y595" t="b">
        <v>1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4</v>
      </c>
      <c r="C596">
        <v>1</v>
      </c>
      <c r="D596">
        <v>43</v>
      </c>
      <c r="E596">
        <v>0</v>
      </c>
      <c r="F596">
        <v>0</v>
      </c>
      <c r="G596">
        <v>0</v>
      </c>
      <c r="H596">
        <v>6.8166645999999389</v>
      </c>
      <c r="I596">
        <v>1.8945922000000761</v>
      </c>
      <c r="J596">
        <v>8.7112568000000152</v>
      </c>
      <c r="K596">
        <v>0</v>
      </c>
      <c r="L596">
        <v>0</v>
      </c>
      <c r="M596">
        <v>338.09375</v>
      </c>
      <c r="N596">
        <v>329.6796875</v>
      </c>
      <c r="O596">
        <v>26</v>
      </c>
      <c r="P596">
        <v>27</v>
      </c>
      <c r="Q596" t="b">
        <v>0</v>
      </c>
      <c r="R596" t="b">
        <v>0</v>
      </c>
      <c r="S596">
        <v>1.592592592592593</v>
      </c>
      <c r="T596">
        <v>1.592592592592593</v>
      </c>
      <c r="U596">
        <v>1.152230587875243</v>
      </c>
      <c r="V596">
        <v>1.152230587875243</v>
      </c>
      <c r="W596">
        <v>0.72349362494491987</v>
      </c>
      <c r="X596">
        <v>0.72349362494491987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 x14ac:dyDescent="0.35">
      <c r="A597" s="1">
        <v>595</v>
      </c>
      <c r="B597">
        <v>4</v>
      </c>
      <c r="C597">
        <v>1</v>
      </c>
      <c r="D597">
        <v>44</v>
      </c>
      <c r="E597">
        <v>0.63629190000000335</v>
      </c>
      <c r="F597">
        <v>0.1980213000000077</v>
      </c>
      <c r="G597">
        <v>0.83431320000001108</v>
      </c>
      <c r="H597">
        <v>7.4529564999999423</v>
      </c>
      <c r="I597">
        <v>2.0926135000000841</v>
      </c>
      <c r="J597">
        <v>9.5455700000000263</v>
      </c>
      <c r="K597">
        <v>324.6015625</v>
      </c>
      <c r="L597">
        <v>314.875</v>
      </c>
      <c r="M597">
        <v>338.09375</v>
      </c>
      <c r="N597">
        <v>329.6796875</v>
      </c>
      <c r="O597">
        <v>27</v>
      </c>
      <c r="P597">
        <v>27</v>
      </c>
      <c r="Q597" t="b">
        <v>1</v>
      </c>
      <c r="R597" t="b">
        <v>0</v>
      </c>
      <c r="S597">
        <v>1.62962962962963</v>
      </c>
      <c r="T597">
        <v>1.62962962962963</v>
      </c>
      <c r="U597">
        <v>1.148515702586743</v>
      </c>
      <c r="V597">
        <v>1.148515702586743</v>
      </c>
      <c r="W597">
        <v>0.70477099931459208</v>
      </c>
      <c r="X597">
        <v>0.70477099931459208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1</v>
      </c>
      <c r="D598">
        <v>45</v>
      </c>
      <c r="E598">
        <v>0.1868408999999929</v>
      </c>
      <c r="F598">
        <v>2.2485200000005531E-2</v>
      </c>
      <c r="G598">
        <v>0.20932609999999841</v>
      </c>
      <c r="H598">
        <v>7.6397973999999351</v>
      </c>
      <c r="I598">
        <v>2.11509870000009</v>
      </c>
      <c r="J598">
        <v>9.7548961000000247</v>
      </c>
      <c r="K598">
        <v>330.06640625</v>
      </c>
      <c r="L598">
        <v>321.6640625</v>
      </c>
      <c r="M598">
        <v>338.09375</v>
      </c>
      <c r="N598">
        <v>329.6796875</v>
      </c>
      <c r="O598">
        <v>28</v>
      </c>
      <c r="P598">
        <v>28</v>
      </c>
      <c r="Q598" t="b">
        <v>1</v>
      </c>
      <c r="R598" t="b">
        <v>0</v>
      </c>
      <c r="S598">
        <v>1.607142857142857</v>
      </c>
      <c r="T598">
        <v>1.607142857142857</v>
      </c>
      <c r="U598">
        <v>1.133309990422539</v>
      </c>
      <c r="V598">
        <v>1.133309990422539</v>
      </c>
      <c r="W598">
        <v>0.70517066070735734</v>
      </c>
      <c r="X598">
        <v>0.70517066070735734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4</v>
      </c>
      <c r="C599">
        <v>1</v>
      </c>
      <c r="D599">
        <v>46</v>
      </c>
      <c r="E599">
        <v>0.1898264000000012</v>
      </c>
      <c r="F599">
        <v>3.3084500000001071E-2</v>
      </c>
      <c r="G599">
        <v>0.22291090000000219</v>
      </c>
      <c r="H599">
        <v>7.8296237999999363</v>
      </c>
      <c r="I599">
        <v>2.1481832000000911</v>
      </c>
      <c r="J599">
        <v>9.977807000000027</v>
      </c>
      <c r="K599">
        <v>331</v>
      </c>
      <c r="L599">
        <v>321.9296875</v>
      </c>
      <c r="M599">
        <v>338.09375</v>
      </c>
      <c r="N599">
        <v>329.6796875</v>
      </c>
      <c r="O599">
        <v>29</v>
      </c>
      <c r="P599">
        <v>29</v>
      </c>
      <c r="Q599" t="b">
        <v>1</v>
      </c>
      <c r="R599" t="b">
        <v>0</v>
      </c>
      <c r="S599">
        <v>1.586206896551724</v>
      </c>
      <c r="T599">
        <v>1.586206896551724</v>
      </c>
      <c r="U599">
        <v>1.1185846088220579</v>
      </c>
      <c r="V599">
        <v>1.1185846088220579</v>
      </c>
      <c r="W599">
        <v>0.70519464469216686</v>
      </c>
      <c r="X599">
        <v>0.70519464469216686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1</v>
      </c>
      <c r="D600">
        <v>47</v>
      </c>
      <c r="E600">
        <v>0.59593840000000853</v>
      </c>
      <c r="F600">
        <v>0.2803031000000118</v>
      </c>
      <c r="G600">
        <v>0.87624150000002032</v>
      </c>
      <c r="H600">
        <v>8.4255621999999448</v>
      </c>
      <c r="I600">
        <v>2.428486300000102</v>
      </c>
      <c r="J600">
        <v>10.854048500000051</v>
      </c>
      <c r="K600">
        <v>324.6015625</v>
      </c>
      <c r="L600">
        <v>314.875</v>
      </c>
      <c r="M600">
        <v>338.09375</v>
      </c>
      <c r="N600">
        <v>329.6796875</v>
      </c>
      <c r="O600">
        <v>29</v>
      </c>
      <c r="P600">
        <v>30</v>
      </c>
      <c r="Q600" t="b">
        <v>0</v>
      </c>
      <c r="R600" t="b">
        <v>0</v>
      </c>
      <c r="S600">
        <v>1.5666666666666671</v>
      </c>
      <c r="T600">
        <v>1.5666666666666671</v>
      </c>
      <c r="U600">
        <v>1.104327953954376</v>
      </c>
      <c r="V600">
        <v>1.104327953954376</v>
      </c>
      <c r="W600">
        <v>0.70489018337513332</v>
      </c>
      <c r="X600">
        <v>0.70489018337513332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 x14ac:dyDescent="0.35">
      <c r="A601" s="1">
        <v>599</v>
      </c>
      <c r="B601">
        <v>4</v>
      </c>
      <c r="C601">
        <v>1</v>
      </c>
      <c r="D601">
        <v>48</v>
      </c>
      <c r="E601">
        <v>0.18662790000000479</v>
      </c>
      <c r="F601">
        <v>2.0792999999983412E-2</v>
      </c>
      <c r="G601">
        <v>0.20742089999998831</v>
      </c>
      <c r="H601">
        <v>8.6121900999999497</v>
      </c>
      <c r="I601">
        <v>2.4492793000000859</v>
      </c>
      <c r="J601">
        <v>11.061469400000041</v>
      </c>
      <c r="K601">
        <v>330.06640625</v>
      </c>
      <c r="L601">
        <v>321.6640625</v>
      </c>
      <c r="M601">
        <v>338.09375</v>
      </c>
      <c r="N601">
        <v>329.6796875</v>
      </c>
      <c r="O601">
        <v>30</v>
      </c>
      <c r="P601">
        <v>30</v>
      </c>
      <c r="Q601" t="b">
        <v>1</v>
      </c>
      <c r="R601" t="b">
        <v>0</v>
      </c>
      <c r="S601">
        <v>1.6</v>
      </c>
      <c r="T601">
        <v>1.6</v>
      </c>
      <c r="U601">
        <v>1.101722788839496</v>
      </c>
      <c r="V601">
        <v>1.101722788839496</v>
      </c>
      <c r="W601">
        <v>0.68857674302468486</v>
      </c>
      <c r="X601">
        <v>0.68857674302468486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1</v>
      </c>
      <c r="D602">
        <v>49</v>
      </c>
      <c r="E602">
        <v>0.1898791000000131</v>
      </c>
      <c r="F602">
        <v>2.910390000000973E-2</v>
      </c>
      <c r="G602">
        <v>0.2189830000000228</v>
      </c>
      <c r="H602">
        <v>8.8020691999999627</v>
      </c>
      <c r="I602">
        <v>2.478383200000096</v>
      </c>
      <c r="J602">
        <v>11.28045240000006</v>
      </c>
      <c r="K602">
        <v>331</v>
      </c>
      <c r="L602">
        <v>321.9296875</v>
      </c>
      <c r="M602">
        <v>338.09375</v>
      </c>
      <c r="N602">
        <v>329.6796875</v>
      </c>
      <c r="O602">
        <v>31</v>
      </c>
      <c r="P602">
        <v>31</v>
      </c>
      <c r="Q602" t="b">
        <v>1</v>
      </c>
      <c r="R602" t="b">
        <v>0</v>
      </c>
      <c r="S602">
        <v>1.580645161290323</v>
      </c>
      <c r="T602">
        <v>1.580645161290323</v>
      </c>
      <c r="U602">
        <v>1.0885523582075141</v>
      </c>
      <c r="V602">
        <v>1.0885523582075141</v>
      </c>
      <c r="W602">
        <v>0.68867598172312117</v>
      </c>
      <c r="X602">
        <v>0.68867598172312117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1</v>
      </c>
      <c r="D603">
        <v>50</v>
      </c>
      <c r="E603">
        <v>0</v>
      </c>
      <c r="F603">
        <v>0</v>
      </c>
      <c r="G603">
        <v>0</v>
      </c>
      <c r="H603">
        <v>8.8020691999999627</v>
      </c>
      <c r="I603">
        <v>2.478383200000096</v>
      </c>
      <c r="J603">
        <v>11.28045240000006</v>
      </c>
      <c r="K603">
        <v>0</v>
      </c>
      <c r="L603">
        <v>0</v>
      </c>
      <c r="M603">
        <v>338.09375</v>
      </c>
      <c r="N603">
        <v>329.6796875</v>
      </c>
      <c r="O603">
        <v>31</v>
      </c>
      <c r="P603">
        <v>32</v>
      </c>
      <c r="Q603" t="b">
        <v>0</v>
      </c>
      <c r="R603" t="b">
        <v>0</v>
      </c>
      <c r="S603">
        <v>1.5625</v>
      </c>
      <c r="T603">
        <v>1.5625</v>
      </c>
      <c r="U603">
        <v>1.0757592967370211</v>
      </c>
      <c r="V603">
        <v>1.0757592967370211</v>
      </c>
      <c r="W603">
        <v>0.68848594991169321</v>
      </c>
      <c r="X603">
        <v>0.68848594991169321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4</v>
      </c>
      <c r="C604">
        <v>1</v>
      </c>
      <c r="D604">
        <v>51</v>
      </c>
      <c r="E604">
        <v>0.63824689999999862</v>
      </c>
      <c r="F604">
        <v>0.19197729999997651</v>
      </c>
      <c r="G604">
        <v>0.8302241999999751</v>
      </c>
      <c r="H604">
        <v>9.4403160999999614</v>
      </c>
      <c r="I604">
        <v>2.6703605000000721</v>
      </c>
      <c r="J604">
        <v>12.11067660000003</v>
      </c>
      <c r="K604">
        <v>325.7578125</v>
      </c>
      <c r="L604">
        <v>315.5546875</v>
      </c>
      <c r="M604">
        <v>338.09375</v>
      </c>
      <c r="N604">
        <v>329.6796875</v>
      </c>
      <c r="O604">
        <v>31</v>
      </c>
      <c r="P604">
        <v>32</v>
      </c>
      <c r="Q604" t="b">
        <v>0</v>
      </c>
      <c r="R604" t="b">
        <v>0</v>
      </c>
      <c r="S604">
        <v>1.59375</v>
      </c>
      <c r="T604">
        <v>1.59375</v>
      </c>
      <c r="U604">
        <v>1.0734140589425329</v>
      </c>
      <c r="V604">
        <v>1.0734140589425329</v>
      </c>
      <c r="W604">
        <v>0.67351470365021671</v>
      </c>
      <c r="X604">
        <v>0.67351470365021671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 x14ac:dyDescent="0.35">
      <c r="A605" s="1">
        <v>603</v>
      </c>
      <c r="B605">
        <v>4</v>
      </c>
      <c r="C605">
        <v>1</v>
      </c>
      <c r="D605">
        <v>52</v>
      </c>
      <c r="E605">
        <v>0.18825550000001101</v>
      </c>
      <c r="F605">
        <v>2.1320300000027711E-2</v>
      </c>
      <c r="G605">
        <v>0.2095758000000387</v>
      </c>
      <c r="H605">
        <v>9.6285715999999724</v>
      </c>
      <c r="I605">
        <v>2.6916808000000998</v>
      </c>
      <c r="J605">
        <v>12.32025240000007</v>
      </c>
      <c r="K605">
        <v>330.06640625</v>
      </c>
      <c r="L605">
        <v>321.6640625</v>
      </c>
      <c r="M605">
        <v>338.09375</v>
      </c>
      <c r="N605">
        <v>329.6796875</v>
      </c>
      <c r="O605">
        <v>31</v>
      </c>
      <c r="P605">
        <v>32</v>
      </c>
      <c r="Q605" t="b">
        <v>0</v>
      </c>
      <c r="R605" t="b">
        <v>0</v>
      </c>
      <c r="S605">
        <v>1.625</v>
      </c>
      <c r="T605">
        <v>1.625</v>
      </c>
      <c r="U605">
        <v>1.0998533626601501</v>
      </c>
      <c r="V605">
        <v>1.0998533626601501</v>
      </c>
      <c r="W605">
        <v>0.67683283856009213</v>
      </c>
      <c r="X605">
        <v>0.67683283856009213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4</v>
      </c>
      <c r="C606">
        <v>1</v>
      </c>
      <c r="D606">
        <v>53</v>
      </c>
      <c r="E606">
        <v>0.19111570000001171</v>
      </c>
      <c r="F606">
        <v>2.6839100000003668E-2</v>
      </c>
      <c r="G606">
        <v>0.2179548000000153</v>
      </c>
      <c r="H606">
        <v>9.819687299999984</v>
      </c>
      <c r="I606">
        <v>2.718519900000103</v>
      </c>
      <c r="J606">
        <v>12.538207200000089</v>
      </c>
      <c r="K606">
        <v>331</v>
      </c>
      <c r="L606">
        <v>321.9296875</v>
      </c>
      <c r="M606">
        <v>338.09375</v>
      </c>
      <c r="N606">
        <v>329.6796875</v>
      </c>
      <c r="O606">
        <v>31</v>
      </c>
      <c r="P606">
        <v>32</v>
      </c>
      <c r="Q606" t="b">
        <v>0</v>
      </c>
      <c r="R606" t="b">
        <v>0</v>
      </c>
      <c r="S606">
        <v>1.65625</v>
      </c>
      <c r="T606">
        <v>1.65625</v>
      </c>
      <c r="U606">
        <v>1.1530989102302509</v>
      </c>
      <c r="V606">
        <v>1.1530989102302509</v>
      </c>
      <c r="W606">
        <v>0.69621066278052912</v>
      </c>
      <c r="X606">
        <v>0.69621066278052912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4</v>
      </c>
      <c r="C607">
        <v>1</v>
      </c>
      <c r="D607">
        <v>54</v>
      </c>
      <c r="E607">
        <v>0.20369380000001061</v>
      </c>
      <c r="F607">
        <v>3.3936000000025501E-2</v>
      </c>
      <c r="G607">
        <v>0.23762980000003611</v>
      </c>
      <c r="H607">
        <v>10.023381099999989</v>
      </c>
      <c r="I607">
        <v>2.752455900000129</v>
      </c>
      <c r="J607">
        <v>12.77583700000012</v>
      </c>
      <c r="K607">
        <v>331.8203125</v>
      </c>
      <c r="L607">
        <v>322.18359375</v>
      </c>
      <c r="M607">
        <v>338.09375</v>
      </c>
      <c r="N607">
        <v>329.6796875</v>
      </c>
      <c r="O607">
        <v>31</v>
      </c>
      <c r="P607">
        <v>32</v>
      </c>
      <c r="Q607" t="b">
        <v>0</v>
      </c>
      <c r="R607" t="b">
        <v>0</v>
      </c>
      <c r="S607">
        <v>1.6875</v>
      </c>
      <c r="T607">
        <v>1.6875</v>
      </c>
      <c r="U607">
        <v>1.229673442094912</v>
      </c>
      <c r="V607">
        <v>1.229673442094912</v>
      </c>
      <c r="W607">
        <v>0.72869537309328103</v>
      </c>
      <c r="X607">
        <v>0.72869537309328103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4</v>
      </c>
      <c r="C608">
        <v>1</v>
      </c>
      <c r="D608">
        <v>55</v>
      </c>
      <c r="E608">
        <v>0.2081833999999958</v>
      </c>
      <c r="F608">
        <v>3.5242199999999002E-2</v>
      </c>
      <c r="G608">
        <v>0.2434255999999948</v>
      </c>
      <c r="H608">
        <v>10.23156449999999</v>
      </c>
      <c r="I608">
        <v>2.787698100000128</v>
      </c>
      <c r="J608">
        <v>13.01926260000012</v>
      </c>
      <c r="K608">
        <v>332.8671875</v>
      </c>
      <c r="L608">
        <v>326.3671875</v>
      </c>
      <c r="M608">
        <v>338.09375</v>
      </c>
      <c r="N608">
        <v>329.6796875</v>
      </c>
      <c r="O608">
        <v>31</v>
      </c>
      <c r="P608">
        <v>32</v>
      </c>
      <c r="Q608" t="b">
        <v>0</v>
      </c>
      <c r="R608" t="b">
        <v>0</v>
      </c>
      <c r="S608">
        <v>1.71875</v>
      </c>
      <c r="T608">
        <v>1.71875</v>
      </c>
      <c r="U608">
        <v>1.3255400603576279</v>
      </c>
      <c r="V608">
        <v>1.3255400603576279</v>
      </c>
      <c r="W608">
        <v>0.77122330784443793</v>
      </c>
      <c r="X608">
        <v>0.77122330784443793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1</v>
      </c>
      <c r="D609">
        <v>56</v>
      </c>
      <c r="E609">
        <v>0.2129164999999773</v>
      </c>
      <c r="F609">
        <v>3.6790899999999738E-2</v>
      </c>
      <c r="G609">
        <v>0.24970739999997699</v>
      </c>
      <c r="H609">
        <v>10.444480999999969</v>
      </c>
      <c r="I609">
        <v>2.8244890000001281</v>
      </c>
      <c r="J609">
        <v>13.268970000000101</v>
      </c>
      <c r="K609">
        <v>333.8125</v>
      </c>
      <c r="L609">
        <v>326.62109375</v>
      </c>
      <c r="M609">
        <v>338.09375</v>
      </c>
      <c r="N609">
        <v>329.6796875</v>
      </c>
      <c r="O609">
        <v>31</v>
      </c>
      <c r="P609">
        <v>32</v>
      </c>
      <c r="Q609" t="b">
        <v>0</v>
      </c>
      <c r="R609" t="b">
        <v>0</v>
      </c>
      <c r="S609">
        <v>1.75</v>
      </c>
      <c r="T609">
        <v>1.75</v>
      </c>
      <c r="U609">
        <v>1.4368424162141991</v>
      </c>
      <c r="V609">
        <v>1.4368424162141991</v>
      </c>
      <c r="W609">
        <v>0.8210528092652567</v>
      </c>
      <c r="X609">
        <v>0.8210528092652567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1</v>
      </c>
      <c r="D610">
        <v>57</v>
      </c>
      <c r="E610">
        <v>0.21690549999999581</v>
      </c>
      <c r="F610">
        <v>3.9307300000018593E-2</v>
      </c>
      <c r="G610">
        <v>0.25621280000001428</v>
      </c>
      <c r="H610">
        <v>10.66138649999996</v>
      </c>
      <c r="I610">
        <v>2.8637963000001458</v>
      </c>
      <c r="J610">
        <v>13.52518280000011</v>
      </c>
      <c r="K610">
        <v>334.5703125</v>
      </c>
      <c r="L610">
        <v>326.87890625</v>
      </c>
      <c r="M610">
        <v>338.09375</v>
      </c>
      <c r="N610">
        <v>329.6796875</v>
      </c>
      <c r="O610">
        <v>32</v>
      </c>
      <c r="P610">
        <v>32</v>
      </c>
      <c r="Q610" t="b">
        <v>1</v>
      </c>
      <c r="R610" t="b">
        <v>0</v>
      </c>
      <c r="S610">
        <v>1.78125</v>
      </c>
      <c r="T610">
        <v>1.78125</v>
      </c>
      <c r="U610">
        <v>1.560280681945275</v>
      </c>
      <c r="V610">
        <v>1.560280681945275</v>
      </c>
      <c r="W610">
        <v>0.87594704951313695</v>
      </c>
      <c r="X610">
        <v>0.87594704951313695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1</v>
      </c>
      <c r="D611">
        <v>58</v>
      </c>
      <c r="E611">
        <v>0.22169129999998921</v>
      </c>
      <c r="F611">
        <v>3.8168299999966848E-2</v>
      </c>
      <c r="G611">
        <v>0.259859599999956</v>
      </c>
      <c r="H611">
        <v>10.883077799999951</v>
      </c>
      <c r="I611">
        <v>2.9019646000001131</v>
      </c>
      <c r="J611">
        <v>13.785042400000069</v>
      </c>
      <c r="K611">
        <v>335.58203125</v>
      </c>
      <c r="L611">
        <v>327.1328125</v>
      </c>
      <c r="M611">
        <v>338.09375</v>
      </c>
      <c r="N611">
        <v>329.6796875</v>
      </c>
      <c r="O611">
        <v>32</v>
      </c>
      <c r="P611">
        <v>33</v>
      </c>
      <c r="Q611" t="b">
        <v>0</v>
      </c>
      <c r="R611" t="b">
        <v>0</v>
      </c>
      <c r="S611">
        <v>1.757575757575758</v>
      </c>
      <c r="T611">
        <v>1.757575757575758</v>
      </c>
      <c r="U611">
        <v>1.5417178533680991</v>
      </c>
      <c r="V611">
        <v>1.5417178533680991</v>
      </c>
      <c r="W611">
        <v>0.87718429588184943</v>
      </c>
      <c r="X611">
        <v>0.87718429588184943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 x14ac:dyDescent="0.35">
      <c r="A612" s="1">
        <v>610</v>
      </c>
      <c r="B612">
        <v>4</v>
      </c>
      <c r="C612">
        <v>1</v>
      </c>
      <c r="D612">
        <v>59</v>
      </c>
      <c r="E612">
        <v>0.22270780000000909</v>
      </c>
      <c r="F612">
        <v>4.720019999999181E-2</v>
      </c>
      <c r="G612">
        <v>0.26990800000000092</v>
      </c>
      <c r="H612">
        <v>11.10578559999996</v>
      </c>
      <c r="I612">
        <v>2.9491648000001049</v>
      </c>
      <c r="J612">
        <v>14.05495040000007</v>
      </c>
      <c r="K612">
        <v>336.52734375</v>
      </c>
      <c r="L612">
        <v>327.390625</v>
      </c>
      <c r="M612">
        <v>338.09375</v>
      </c>
      <c r="N612">
        <v>329.6796875</v>
      </c>
      <c r="O612">
        <v>33</v>
      </c>
      <c r="P612">
        <v>33</v>
      </c>
      <c r="Q612" t="b">
        <v>1</v>
      </c>
      <c r="R612" t="b">
        <v>0</v>
      </c>
      <c r="S612">
        <v>1.7878787878787881</v>
      </c>
      <c r="T612">
        <v>1.7878787878787881</v>
      </c>
      <c r="U612">
        <v>1.536179834800758</v>
      </c>
      <c r="V612">
        <v>1.536179834800758</v>
      </c>
      <c r="W612">
        <v>0.8592192296343224</v>
      </c>
      <c r="X612">
        <v>0.8592192296343224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1</v>
      </c>
      <c r="D613">
        <v>60</v>
      </c>
      <c r="E613">
        <v>0.228870299999997</v>
      </c>
      <c r="F613">
        <v>7.6160300000012171E-2</v>
      </c>
      <c r="G613">
        <v>0.30503060000000909</v>
      </c>
      <c r="H613">
        <v>11.33465589999996</v>
      </c>
      <c r="I613">
        <v>3.0253251000001171</v>
      </c>
      <c r="J613">
        <v>14.359981000000079</v>
      </c>
      <c r="K613">
        <v>338.09375</v>
      </c>
      <c r="L613">
        <v>328.390625</v>
      </c>
      <c r="M613">
        <v>338.09375</v>
      </c>
      <c r="N613">
        <v>329.6796875</v>
      </c>
      <c r="O613">
        <v>34</v>
      </c>
      <c r="P613">
        <v>34</v>
      </c>
      <c r="Q613" t="b">
        <v>1</v>
      </c>
      <c r="R613" t="b">
        <v>0</v>
      </c>
      <c r="S613">
        <v>1.7647058823529409</v>
      </c>
      <c r="T613">
        <v>1.7647058823529409</v>
      </c>
      <c r="U613">
        <v>1.518747959807319</v>
      </c>
      <c r="V613">
        <v>1.518747959807319</v>
      </c>
      <c r="W613">
        <v>0.86062384389081426</v>
      </c>
      <c r="X613">
        <v>0.86062384389081426</v>
      </c>
      <c r="Y613" t="b">
        <v>1</v>
      </c>
      <c r="Z613" t="b">
        <v>1</v>
      </c>
      <c r="AA613" t="b">
        <v>1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5</v>
      </c>
      <c r="C614">
        <v>3</v>
      </c>
      <c r="D614">
        <v>1</v>
      </c>
      <c r="E614">
        <v>5.4863900000015058E-2</v>
      </c>
      <c r="F614">
        <v>4.2056000000059157E-3</v>
      </c>
      <c r="G614">
        <v>5.906950000002098E-2</v>
      </c>
      <c r="H614">
        <v>5.4863900000015058E-2</v>
      </c>
      <c r="I614">
        <v>4.2056000000059157E-3</v>
      </c>
      <c r="J614">
        <v>5.906950000002098E-2</v>
      </c>
      <c r="K614">
        <v>326.3203125</v>
      </c>
      <c r="L614">
        <v>316.05078125</v>
      </c>
      <c r="M614">
        <v>326.3203125</v>
      </c>
      <c r="N614">
        <v>316.05078125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 x14ac:dyDescent="0.35">
      <c r="A615" s="1">
        <v>613</v>
      </c>
      <c r="B615">
        <v>5</v>
      </c>
      <c r="C615">
        <v>3</v>
      </c>
      <c r="D615">
        <v>2</v>
      </c>
      <c r="E615">
        <v>4.528039999999578E-2</v>
      </c>
      <c r="F615">
        <v>2.041599999984101E-3</v>
      </c>
      <c r="G615">
        <v>4.732199999997988E-2</v>
      </c>
      <c r="H615">
        <v>0.1001443000000108</v>
      </c>
      <c r="I615">
        <v>6.2471999999900163E-3</v>
      </c>
      <c r="J615">
        <v>0.1063915000000009</v>
      </c>
      <c r="K615">
        <v>326.3203125</v>
      </c>
      <c r="L615">
        <v>316.05078125</v>
      </c>
      <c r="M615">
        <v>326.3203125</v>
      </c>
      <c r="N615">
        <v>316.05078125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5</v>
      </c>
      <c r="C616">
        <v>3</v>
      </c>
      <c r="D616">
        <v>3</v>
      </c>
      <c r="E616">
        <v>4.6042200000016457E-2</v>
      </c>
      <c r="F616">
        <v>3.2407999999861659E-3</v>
      </c>
      <c r="G616">
        <v>4.928300000000263E-2</v>
      </c>
      <c r="H616">
        <v>0.14618650000002731</v>
      </c>
      <c r="I616">
        <v>9.4879999999761822E-3</v>
      </c>
      <c r="J616">
        <v>0.15567450000000349</v>
      </c>
      <c r="K616">
        <v>326.3203125</v>
      </c>
      <c r="L616">
        <v>316.05078125</v>
      </c>
      <c r="M616">
        <v>326.3203125</v>
      </c>
      <c r="N616">
        <v>316.05078125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5</v>
      </c>
      <c r="C617">
        <v>3</v>
      </c>
      <c r="D617">
        <v>4</v>
      </c>
      <c r="E617">
        <v>4.7783500000008423E-2</v>
      </c>
      <c r="F617">
        <v>3.894000000002507E-3</v>
      </c>
      <c r="G617">
        <v>5.1677500000010923E-2</v>
      </c>
      <c r="H617">
        <v>0.1939700000000357</v>
      </c>
      <c r="I617">
        <v>1.338199999997869E-2</v>
      </c>
      <c r="J617">
        <v>0.20735200000001441</v>
      </c>
      <c r="K617">
        <v>326.3203125</v>
      </c>
      <c r="L617">
        <v>316.05078125</v>
      </c>
      <c r="M617">
        <v>326.3203125</v>
      </c>
      <c r="N617">
        <v>316.05078125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 x14ac:dyDescent="0.35">
      <c r="A618" s="1">
        <v>616</v>
      </c>
      <c r="B618">
        <v>5</v>
      </c>
      <c r="C618">
        <v>3</v>
      </c>
      <c r="D618">
        <v>5</v>
      </c>
      <c r="E618">
        <v>4.8296999999990931E-2</v>
      </c>
      <c r="F618">
        <v>4.4899999999756801E-3</v>
      </c>
      <c r="G618">
        <v>5.2786999999966611E-2</v>
      </c>
      <c r="H618">
        <v>0.24226700000002671</v>
      </c>
      <c r="I618">
        <v>1.7871999999954369E-2</v>
      </c>
      <c r="J618">
        <v>0.26013899999998102</v>
      </c>
      <c r="K618">
        <v>326.3203125</v>
      </c>
      <c r="L618">
        <v>316.05078125</v>
      </c>
      <c r="M618">
        <v>326.3203125</v>
      </c>
      <c r="N618">
        <v>316.05078125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5</v>
      </c>
      <c r="C619">
        <v>3</v>
      </c>
      <c r="D619">
        <v>6</v>
      </c>
      <c r="E619">
        <v>5.0234899999992422E-2</v>
      </c>
      <c r="F619">
        <v>5.0493999999901007E-3</v>
      </c>
      <c r="G619">
        <v>5.5284299999982522E-2</v>
      </c>
      <c r="H619">
        <v>0.29250190000001908</v>
      </c>
      <c r="I619">
        <v>2.292139999994447E-2</v>
      </c>
      <c r="J619">
        <v>0.31542329999996349</v>
      </c>
      <c r="K619">
        <v>326.3203125</v>
      </c>
      <c r="L619">
        <v>316.05078125</v>
      </c>
      <c r="M619">
        <v>326.3203125</v>
      </c>
      <c r="N619">
        <v>316.05078125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5</v>
      </c>
      <c r="C620">
        <v>3</v>
      </c>
      <c r="D620">
        <v>7</v>
      </c>
      <c r="E620">
        <v>5.132310000001894E-2</v>
      </c>
      <c r="F620">
        <v>5.7427000000132011E-3</v>
      </c>
      <c r="G620">
        <v>5.7065800000032141E-2</v>
      </c>
      <c r="H620">
        <v>0.34382500000003802</v>
      </c>
      <c r="I620">
        <v>2.8664099999957671E-2</v>
      </c>
      <c r="J620">
        <v>0.37248909999999569</v>
      </c>
      <c r="K620">
        <v>326.3203125</v>
      </c>
      <c r="L620">
        <v>316.05078125</v>
      </c>
      <c r="M620">
        <v>326.3203125</v>
      </c>
      <c r="N620">
        <v>316.05078125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5</v>
      </c>
      <c r="C621">
        <v>3</v>
      </c>
      <c r="D621">
        <v>8</v>
      </c>
      <c r="E621">
        <v>5.2401000000003251E-2</v>
      </c>
      <c r="F621">
        <v>6.0982999999907861E-3</v>
      </c>
      <c r="G621">
        <v>5.8499299999994037E-2</v>
      </c>
      <c r="H621">
        <v>0.39622600000004132</v>
      </c>
      <c r="I621">
        <v>3.4762399999948457E-2</v>
      </c>
      <c r="J621">
        <v>0.43098839999998972</v>
      </c>
      <c r="K621">
        <v>326.3203125</v>
      </c>
      <c r="L621">
        <v>316.05078125</v>
      </c>
      <c r="M621">
        <v>326.3203125</v>
      </c>
      <c r="N621">
        <v>316.05078125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5</v>
      </c>
      <c r="C622">
        <v>3</v>
      </c>
      <c r="D622">
        <v>9</v>
      </c>
      <c r="E622">
        <v>5.4414900000011812E-2</v>
      </c>
      <c r="F622">
        <v>7.5262999999949898E-3</v>
      </c>
      <c r="G622">
        <v>6.1941200000006802E-2</v>
      </c>
      <c r="H622">
        <v>0.45064090000005308</v>
      </c>
      <c r="I622">
        <v>4.2288699999943453E-2</v>
      </c>
      <c r="J622">
        <v>0.49292959999999653</v>
      </c>
      <c r="K622">
        <v>326.3203125</v>
      </c>
      <c r="L622">
        <v>316.05078125</v>
      </c>
      <c r="M622">
        <v>326.3203125</v>
      </c>
      <c r="N622">
        <v>316.05078125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5</v>
      </c>
      <c r="C623">
        <v>3</v>
      </c>
      <c r="D623">
        <v>10</v>
      </c>
      <c r="E623">
        <v>5.4888499999975693E-2</v>
      </c>
      <c r="F623">
        <v>8.5550000000012005E-3</v>
      </c>
      <c r="G623">
        <v>6.3443499999976893E-2</v>
      </c>
      <c r="H623">
        <v>0.50552940000002877</v>
      </c>
      <c r="I623">
        <v>5.0843699999944647E-2</v>
      </c>
      <c r="J623">
        <v>0.55637309999997342</v>
      </c>
      <c r="K623">
        <v>326.3203125</v>
      </c>
      <c r="L623">
        <v>316.05078125</v>
      </c>
      <c r="M623">
        <v>326.3203125</v>
      </c>
      <c r="N623">
        <v>316.05078125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5</v>
      </c>
      <c r="C624">
        <v>3</v>
      </c>
      <c r="D624">
        <v>11</v>
      </c>
      <c r="E624">
        <v>5.56865000000073E-2</v>
      </c>
      <c r="F624">
        <v>1.019120000000839E-2</v>
      </c>
      <c r="G624">
        <v>6.5877700000015693E-2</v>
      </c>
      <c r="H624">
        <v>0.56121590000003607</v>
      </c>
      <c r="I624">
        <v>6.1034899999953041E-2</v>
      </c>
      <c r="J624">
        <v>0.62225079999998911</v>
      </c>
      <c r="K624">
        <v>326.3203125</v>
      </c>
      <c r="L624">
        <v>316.05078125</v>
      </c>
      <c r="M624">
        <v>326.3203125</v>
      </c>
      <c r="N624">
        <v>316.05078125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5</v>
      </c>
      <c r="C625">
        <v>3</v>
      </c>
      <c r="D625">
        <v>12</v>
      </c>
      <c r="E625">
        <v>5.6938300000012987E-2</v>
      </c>
      <c r="F625">
        <v>1.450639999998771E-2</v>
      </c>
      <c r="G625">
        <v>7.1444700000000694E-2</v>
      </c>
      <c r="H625">
        <v>0.61815420000004906</v>
      </c>
      <c r="I625">
        <v>7.5541299999940748E-2</v>
      </c>
      <c r="J625">
        <v>0.69369549999998981</v>
      </c>
      <c r="K625">
        <v>326.3203125</v>
      </c>
      <c r="L625">
        <v>316.05078125</v>
      </c>
      <c r="M625">
        <v>326.3203125</v>
      </c>
      <c r="N625">
        <v>316.05078125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5</v>
      </c>
      <c r="C626">
        <v>3</v>
      </c>
      <c r="D626">
        <v>13</v>
      </c>
      <c r="E626">
        <v>5.8191099999987728E-2</v>
      </c>
      <c r="F626">
        <v>1.996879999998669E-2</v>
      </c>
      <c r="G626">
        <v>7.8159899999974414E-2</v>
      </c>
      <c r="H626">
        <v>0.67634530000003679</v>
      </c>
      <c r="I626">
        <v>9.5510099999927434E-2</v>
      </c>
      <c r="J626">
        <v>0.77185539999996422</v>
      </c>
      <c r="K626">
        <v>326.3203125</v>
      </c>
      <c r="L626">
        <v>316.05078125</v>
      </c>
      <c r="M626">
        <v>326.3203125</v>
      </c>
      <c r="N626">
        <v>316.05078125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5</v>
      </c>
      <c r="C627">
        <v>3</v>
      </c>
      <c r="D627">
        <v>14</v>
      </c>
      <c r="E627">
        <v>5.8845500000018092E-2</v>
      </c>
      <c r="F627">
        <v>2.8662900000000491E-2</v>
      </c>
      <c r="G627">
        <v>8.7508400000018582E-2</v>
      </c>
      <c r="H627">
        <v>0.73519080000005488</v>
      </c>
      <c r="I627">
        <v>0.1241729999999279</v>
      </c>
      <c r="J627">
        <v>0.8593637999999828</v>
      </c>
      <c r="K627">
        <v>326.3203125</v>
      </c>
      <c r="L627">
        <v>316.05078125</v>
      </c>
      <c r="M627">
        <v>326.3203125</v>
      </c>
      <c r="N627">
        <v>316.05078125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5</v>
      </c>
      <c r="C628">
        <v>3</v>
      </c>
      <c r="D628">
        <v>15</v>
      </c>
      <c r="E628">
        <v>5.9960899999992989E-2</v>
      </c>
      <c r="F628">
        <v>4.4478199999986152E-2</v>
      </c>
      <c r="G628">
        <v>0.10443909999997909</v>
      </c>
      <c r="H628">
        <v>0.79515170000004787</v>
      </c>
      <c r="I628">
        <v>0.1686511999999141</v>
      </c>
      <c r="J628">
        <v>0.96380289999996194</v>
      </c>
      <c r="K628">
        <v>327.3046875</v>
      </c>
      <c r="L628">
        <v>317.03515625</v>
      </c>
      <c r="M628">
        <v>327.3046875</v>
      </c>
      <c r="N628">
        <v>317.03515625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5</v>
      </c>
      <c r="C629">
        <v>3</v>
      </c>
      <c r="D629">
        <v>16</v>
      </c>
      <c r="E629">
        <v>6.0929200000003902E-2</v>
      </c>
      <c r="F629">
        <v>5.0525599999986071E-2</v>
      </c>
      <c r="G629">
        <v>0.11145479999999</v>
      </c>
      <c r="H629">
        <v>0.85608090000005177</v>
      </c>
      <c r="I629">
        <v>0.21917679999990011</v>
      </c>
      <c r="J629">
        <v>1.0752576999999519</v>
      </c>
      <c r="K629">
        <v>328.36328125</v>
      </c>
      <c r="L629">
        <v>318.09765625</v>
      </c>
      <c r="M629">
        <v>328.36328125</v>
      </c>
      <c r="N629">
        <v>318.09765625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5</v>
      </c>
      <c r="C630">
        <v>3</v>
      </c>
      <c r="D630">
        <v>17</v>
      </c>
      <c r="E630">
        <v>6.0114099999992732E-2</v>
      </c>
      <c r="F630">
        <v>6.6376500000018268E-2</v>
      </c>
      <c r="G630">
        <v>0.126490600000011</v>
      </c>
      <c r="H630">
        <v>0.9161950000000445</v>
      </c>
      <c r="I630">
        <v>0.28555329999991841</v>
      </c>
      <c r="J630">
        <v>1.2017482999999629</v>
      </c>
      <c r="K630">
        <v>328.44140625</v>
      </c>
      <c r="L630">
        <v>318.17578125</v>
      </c>
      <c r="M630">
        <v>328.44140625</v>
      </c>
      <c r="N630">
        <v>318.17578125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5</v>
      </c>
      <c r="C631">
        <v>3</v>
      </c>
      <c r="D631">
        <v>18</v>
      </c>
      <c r="E631">
        <v>6.2730399999992414E-2</v>
      </c>
      <c r="F631">
        <v>4.1737600000004697E-2</v>
      </c>
      <c r="G631">
        <v>0.1044679999999971</v>
      </c>
      <c r="H631">
        <v>0.97892540000003692</v>
      </c>
      <c r="I631">
        <v>0.32729089999992311</v>
      </c>
      <c r="J631">
        <v>1.30621629999996</v>
      </c>
      <c r="K631">
        <v>328.5390625</v>
      </c>
      <c r="L631">
        <v>318.50390625</v>
      </c>
      <c r="M631">
        <v>328.5390625</v>
      </c>
      <c r="N631">
        <v>318.50390625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 x14ac:dyDescent="0.35">
      <c r="A632" s="1">
        <v>630</v>
      </c>
      <c r="B632">
        <v>5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 x14ac:dyDescent="0.35">
      <c r="A633" s="1">
        <v>631</v>
      </c>
      <c r="B633">
        <v>5</v>
      </c>
      <c r="C633">
        <v>2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5</v>
      </c>
      <c r="C634">
        <v>2</v>
      </c>
      <c r="D634">
        <v>3</v>
      </c>
      <c r="E634">
        <v>0.13814410000000521</v>
      </c>
      <c r="F634">
        <v>2.9885300000017882E-2</v>
      </c>
      <c r="G634">
        <v>0.16802940000002309</v>
      </c>
      <c r="H634">
        <v>0.13814410000000521</v>
      </c>
      <c r="I634">
        <v>2.9885300000017882E-2</v>
      </c>
      <c r="J634">
        <v>0.16802940000002309</v>
      </c>
      <c r="K634">
        <v>329.18359375</v>
      </c>
      <c r="L634">
        <v>319.04296875</v>
      </c>
      <c r="M634">
        <v>329.18359375</v>
      </c>
      <c r="N634">
        <v>319.04296875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3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5</v>
      </c>
      <c r="C635">
        <v>2</v>
      </c>
      <c r="D635">
        <v>4</v>
      </c>
      <c r="E635">
        <v>6.3431400000013127E-2</v>
      </c>
      <c r="F635">
        <v>4.1997000000151266E-3</v>
      </c>
      <c r="G635">
        <v>6.7631100000028255E-2</v>
      </c>
      <c r="H635">
        <v>0.20157550000001831</v>
      </c>
      <c r="I635">
        <v>3.4085000000033013E-2</v>
      </c>
      <c r="J635">
        <v>0.23566050000005129</v>
      </c>
      <c r="K635">
        <v>329.18359375</v>
      </c>
      <c r="L635">
        <v>319.04296875</v>
      </c>
      <c r="M635">
        <v>329.18359375</v>
      </c>
      <c r="N635">
        <v>319.04296875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4</v>
      </c>
      <c r="U635">
        <v>0</v>
      </c>
      <c r="V635">
        <v>0</v>
      </c>
      <c r="W635">
        <v>0</v>
      </c>
      <c r="X635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 x14ac:dyDescent="0.35">
      <c r="A636" s="1">
        <v>634</v>
      </c>
      <c r="B636">
        <v>5</v>
      </c>
      <c r="C636">
        <v>2</v>
      </c>
      <c r="D636">
        <v>5</v>
      </c>
      <c r="E636">
        <v>6.3372899999990295E-2</v>
      </c>
      <c r="F636">
        <v>4.8936999999966702E-3</v>
      </c>
      <c r="G636">
        <v>6.8266599999986965E-2</v>
      </c>
      <c r="H636">
        <v>0.26494840000000858</v>
      </c>
      <c r="I636">
        <v>3.8978700000029683E-2</v>
      </c>
      <c r="J636">
        <v>0.30392710000003831</v>
      </c>
      <c r="K636">
        <v>329.19140625</v>
      </c>
      <c r="L636">
        <v>319.04296875</v>
      </c>
      <c r="M636">
        <v>329.19140625</v>
      </c>
      <c r="N636">
        <v>319.04296875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5</v>
      </c>
      <c r="U636">
        <v>0</v>
      </c>
      <c r="V636">
        <v>0</v>
      </c>
      <c r="W636">
        <v>0</v>
      </c>
      <c r="X636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5</v>
      </c>
      <c r="C637">
        <v>2</v>
      </c>
      <c r="D637">
        <v>6</v>
      </c>
      <c r="E637">
        <v>6.5560500000003685E-2</v>
      </c>
      <c r="F637">
        <v>7.1611000000189051E-3</v>
      </c>
      <c r="G637">
        <v>7.272160000002259E-2</v>
      </c>
      <c r="H637">
        <v>0.33050890000001232</v>
      </c>
      <c r="I637">
        <v>4.6139800000048581E-2</v>
      </c>
      <c r="J637">
        <v>0.3766487000000609</v>
      </c>
      <c r="K637">
        <v>329.25390625</v>
      </c>
      <c r="L637">
        <v>319.04296875</v>
      </c>
      <c r="M637">
        <v>329.25390625</v>
      </c>
      <c r="N637">
        <v>319.04296875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6</v>
      </c>
      <c r="U637">
        <v>0</v>
      </c>
      <c r="V637">
        <v>0</v>
      </c>
      <c r="W637">
        <v>0</v>
      </c>
      <c r="X637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 x14ac:dyDescent="0.35">
      <c r="A638" s="1">
        <v>636</v>
      </c>
      <c r="B638">
        <v>5</v>
      </c>
      <c r="C638">
        <v>2</v>
      </c>
      <c r="D638">
        <v>7</v>
      </c>
      <c r="E638">
        <v>6.8257299999999077E-2</v>
      </c>
      <c r="F638">
        <v>8.647400000000971E-3</v>
      </c>
      <c r="G638">
        <v>7.6904700000000048E-2</v>
      </c>
      <c r="H638">
        <v>0.39876620000001139</v>
      </c>
      <c r="I638">
        <v>5.4787200000049552E-2</v>
      </c>
      <c r="J638">
        <v>0.45355340000006089</v>
      </c>
      <c r="K638">
        <v>329.25390625</v>
      </c>
      <c r="L638">
        <v>319.04296875</v>
      </c>
      <c r="M638">
        <v>329.25390625</v>
      </c>
      <c r="N638">
        <v>319.04296875</v>
      </c>
      <c r="O638">
        <v>0</v>
      </c>
      <c r="P638">
        <v>1</v>
      </c>
      <c r="Q638" t="b">
        <v>0</v>
      </c>
      <c r="R638" t="b">
        <v>0</v>
      </c>
      <c r="S638">
        <v>7</v>
      </c>
      <c r="T638">
        <v>7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 x14ac:dyDescent="0.35">
      <c r="A639" s="1">
        <v>637</v>
      </c>
      <c r="B639">
        <v>5</v>
      </c>
      <c r="C639">
        <v>2</v>
      </c>
      <c r="D639">
        <v>8</v>
      </c>
      <c r="E639">
        <v>7.0573199999984126E-2</v>
      </c>
      <c r="F639">
        <v>9.7583999999812931E-3</v>
      </c>
      <c r="G639">
        <v>8.033159999996542E-2</v>
      </c>
      <c r="H639">
        <v>0.46933939999999552</v>
      </c>
      <c r="I639">
        <v>6.4545600000030845E-2</v>
      </c>
      <c r="J639">
        <v>0.53388500000002637</v>
      </c>
      <c r="K639">
        <v>330.37109375</v>
      </c>
      <c r="L639">
        <v>320.1015625</v>
      </c>
      <c r="M639">
        <v>330.37109375</v>
      </c>
      <c r="N639">
        <v>320.1015625</v>
      </c>
      <c r="O639">
        <v>0</v>
      </c>
      <c r="P639">
        <v>1</v>
      </c>
      <c r="Q639" t="b">
        <v>0</v>
      </c>
      <c r="R639" t="b">
        <v>0</v>
      </c>
      <c r="S639">
        <v>8</v>
      </c>
      <c r="T639">
        <v>8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5</v>
      </c>
      <c r="C640">
        <v>2</v>
      </c>
      <c r="D640">
        <v>9</v>
      </c>
      <c r="E640">
        <v>7.2997499999985394E-2</v>
      </c>
      <c r="F640">
        <v>1.157050000000481E-2</v>
      </c>
      <c r="G640">
        <v>8.4567999999990207E-2</v>
      </c>
      <c r="H640">
        <v>0.54233689999998091</v>
      </c>
      <c r="I640">
        <v>7.6116100000035658E-2</v>
      </c>
      <c r="J640">
        <v>0.61845300000001657</v>
      </c>
      <c r="K640">
        <v>330.5546875</v>
      </c>
      <c r="L640">
        <v>320.28515625</v>
      </c>
      <c r="M640">
        <v>330.5546875</v>
      </c>
      <c r="N640">
        <v>320.28515625</v>
      </c>
      <c r="O640">
        <v>0</v>
      </c>
      <c r="P640">
        <v>1</v>
      </c>
      <c r="Q640" t="b">
        <v>0</v>
      </c>
      <c r="R640" t="b">
        <v>0</v>
      </c>
      <c r="S640">
        <v>9</v>
      </c>
      <c r="T640">
        <v>9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5</v>
      </c>
      <c r="C641">
        <v>2</v>
      </c>
      <c r="D641">
        <v>10</v>
      </c>
      <c r="E641">
        <v>7.4205299999988483E-2</v>
      </c>
      <c r="F641">
        <v>1.293730000000437E-2</v>
      </c>
      <c r="G641">
        <v>8.7142599999992854E-2</v>
      </c>
      <c r="H641">
        <v>0.6165421999999694</v>
      </c>
      <c r="I641">
        <v>8.9053400000040028E-2</v>
      </c>
      <c r="J641">
        <v>0.70559560000000943</v>
      </c>
      <c r="K641">
        <v>330.734375</v>
      </c>
      <c r="L641">
        <v>320.46875</v>
      </c>
      <c r="M641">
        <v>330.734375</v>
      </c>
      <c r="N641">
        <v>320.46875</v>
      </c>
      <c r="O641">
        <v>1</v>
      </c>
      <c r="P641">
        <v>1</v>
      </c>
      <c r="Q641" t="b">
        <v>1</v>
      </c>
      <c r="R641" t="b">
        <v>0</v>
      </c>
      <c r="S641">
        <v>10</v>
      </c>
      <c r="T641">
        <v>10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 x14ac:dyDescent="0.35">
      <c r="A642" s="1">
        <v>640</v>
      </c>
      <c r="B642">
        <v>5</v>
      </c>
      <c r="C642">
        <v>2</v>
      </c>
      <c r="D642">
        <v>11</v>
      </c>
      <c r="E642">
        <v>7.6443799999992734E-2</v>
      </c>
      <c r="F642">
        <v>1.391269999999167E-2</v>
      </c>
      <c r="G642">
        <v>9.0356499999984408E-2</v>
      </c>
      <c r="H642">
        <v>0.69298599999996213</v>
      </c>
      <c r="I642">
        <v>0.1029661000000317</v>
      </c>
      <c r="J642">
        <v>0.79595209999999383</v>
      </c>
      <c r="K642">
        <v>330.91796875</v>
      </c>
      <c r="L642">
        <v>320.6484375</v>
      </c>
      <c r="M642">
        <v>330.91796875</v>
      </c>
      <c r="N642">
        <v>320.6484375</v>
      </c>
      <c r="O642">
        <v>1</v>
      </c>
      <c r="P642">
        <v>2</v>
      </c>
      <c r="Q642" t="b">
        <v>0</v>
      </c>
      <c r="R642" t="b">
        <v>0</v>
      </c>
      <c r="S642">
        <v>5.5</v>
      </c>
      <c r="T642">
        <v>5.5</v>
      </c>
      <c r="U642">
        <v>6.3639610306789276</v>
      </c>
      <c r="V642">
        <v>6.3639610306789276</v>
      </c>
      <c r="W642">
        <v>1.1570838237598049</v>
      </c>
      <c r="X642">
        <v>1.1570838237598049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 x14ac:dyDescent="0.35">
      <c r="A643" s="1">
        <v>641</v>
      </c>
      <c r="B643">
        <v>5</v>
      </c>
      <c r="C643">
        <v>2</v>
      </c>
      <c r="D643">
        <v>12</v>
      </c>
      <c r="E643">
        <v>7.6828800000015463E-2</v>
      </c>
      <c r="F643">
        <v>1.6179099999988011E-2</v>
      </c>
      <c r="G643">
        <v>9.3007900000003474E-2</v>
      </c>
      <c r="H643">
        <v>0.76981479999997759</v>
      </c>
      <c r="I643">
        <v>0.1191452000000197</v>
      </c>
      <c r="J643">
        <v>0.88895999999999731</v>
      </c>
      <c r="K643">
        <v>335.8359375</v>
      </c>
      <c r="L643">
        <v>327.38671875</v>
      </c>
      <c r="M643">
        <v>335.8359375</v>
      </c>
      <c r="N643">
        <v>327.38671875</v>
      </c>
      <c r="O643">
        <v>1</v>
      </c>
      <c r="P643">
        <v>2</v>
      </c>
      <c r="Q643" t="b">
        <v>0</v>
      </c>
      <c r="R643" t="b">
        <v>0</v>
      </c>
      <c r="S643">
        <v>6</v>
      </c>
      <c r="T643">
        <v>6</v>
      </c>
      <c r="U643">
        <v>5.6568542494923806</v>
      </c>
      <c r="V643">
        <v>5.6568542494923806</v>
      </c>
      <c r="W643">
        <v>0.94280904158206347</v>
      </c>
      <c r="X643">
        <v>0.94280904158206347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 x14ac:dyDescent="0.35">
      <c r="A644" s="1">
        <v>642</v>
      </c>
      <c r="B644">
        <v>5</v>
      </c>
      <c r="C644">
        <v>2</v>
      </c>
      <c r="D644">
        <v>13</v>
      </c>
      <c r="E644">
        <v>7.8707199999996647E-2</v>
      </c>
      <c r="F644">
        <v>1.5694899999999731E-2</v>
      </c>
      <c r="G644">
        <v>9.4402099999996381E-2</v>
      </c>
      <c r="H644">
        <v>0.84852199999997424</v>
      </c>
      <c r="I644">
        <v>0.13484010000001939</v>
      </c>
      <c r="J644">
        <v>0.98336209999999369</v>
      </c>
      <c r="K644">
        <v>336.51953125</v>
      </c>
      <c r="L644">
        <v>327.57421875</v>
      </c>
      <c r="M644">
        <v>336.51953125</v>
      </c>
      <c r="N644">
        <v>327.57421875</v>
      </c>
      <c r="O644">
        <v>1</v>
      </c>
      <c r="P644">
        <v>2</v>
      </c>
      <c r="Q644" t="b">
        <v>0</v>
      </c>
      <c r="R644" t="b">
        <v>0</v>
      </c>
      <c r="S644">
        <v>6.5</v>
      </c>
      <c r="T644">
        <v>6.5</v>
      </c>
      <c r="U644">
        <v>4.9497474683058327</v>
      </c>
      <c r="V644">
        <v>4.9497474683058327</v>
      </c>
      <c r="W644">
        <v>0.76149961050858961</v>
      </c>
      <c r="X644">
        <v>0.76149961050858961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5</v>
      </c>
      <c r="C645">
        <v>2</v>
      </c>
      <c r="D645">
        <v>14</v>
      </c>
      <c r="E645">
        <v>7.9247899999984384E-2</v>
      </c>
      <c r="F645">
        <v>1.6432300000019499E-2</v>
      </c>
      <c r="G645">
        <v>9.5680200000003879E-2</v>
      </c>
      <c r="H645">
        <v>0.92776989999995862</v>
      </c>
      <c r="I645">
        <v>0.15127240000003889</v>
      </c>
      <c r="J645">
        <v>1.079042299999998</v>
      </c>
      <c r="K645">
        <v>337.19921875</v>
      </c>
      <c r="L645">
        <v>327.75</v>
      </c>
      <c r="M645">
        <v>337.19921875</v>
      </c>
      <c r="N645">
        <v>327.75</v>
      </c>
      <c r="O645">
        <v>1</v>
      </c>
      <c r="P645">
        <v>2</v>
      </c>
      <c r="Q645" t="b">
        <v>0</v>
      </c>
      <c r="R645" t="b">
        <v>0</v>
      </c>
      <c r="S645">
        <v>7</v>
      </c>
      <c r="T645">
        <v>7</v>
      </c>
      <c r="U645">
        <v>4.2426406871192848</v>
      </c>
      <c r="V645">
        <v>4.2426406871192848</v>
      </c>
      <c r="W645">
        <v>0.60609152673132638</v>
      </c>
      <c r="X645">
        <v>0.60609152673132638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 x14ac:dyDescent="0.35">
      <c r="A646" s="1">
        <v>644</v>
      </c>
      <c r="B646">
        <v>5</v>
      </c>
      <c r="C646">
        <v>2</v>
      </c>
      <c r="D646">
        <v>15</v>
      </c>
      <c r="E646">
        <v>8.0866799999995465E-2</v>
      </c>
      <c r="F646">
        <v>2.3637100000001961E-2</v>
      </c>
      <c r="G646">
        <v>0.1045038999999974</v>
      </c>
      <c r="H646">
        <v>1.0086366999999541</v>
      </c>
      <c r="I646">
        <v>0.17490950000004091</v>
      </c>
      <c r="J646">
        <v>1.183546199999995</v>
      </c>
      <c r="K646">
        <v>337.8828125</v>
      </c>
      <c r="L646">
        <v>327.9375</v>
      </c>
      <c r="M646">
        <v>337.8828125</v>
      </c>
      <c r="N646">
        <v>327.9375</v>
      </c>
      <c r="O646">
        <v>2</v>
      </c>
      <c r="P646">
        <v>2</v>
      </c>
      <c r="Q646" t="b">
        <v>1</v>
      </c>
      <c r="R646" t="b">
        <v>0</v>
      </c>
      <c r="S646">
        <v>7.5</v>
      </c>
      <c r="T646">
        <v>7.5</v>
      </c>
      <c r="U646">
        <v>3.5355339059327382</v>
      </c>
      <c r="V646">
        <v>3.5355339059327382</v>
      </c>
      <c r="W646">
        <v>0.47140452079103168</v>
      </c>
      <c r="X646">
        <v>0.47140452079103168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5</v>
      </c>
      <c r="C647">
        <v>2</v>
      </c>
      <c r="D647">
        <v>16</v>
      </c>
      <c r="E647">
        <v>8.3431300000000874E-2</v>
      </c>
      <c r="F647">
        <v>3.071149999999534E-2</v>
      </c>
      <c r="G647">
        <v>0.1141427999999962</v>
      </c>
      <c r="H647">
        <v>1.092067999999955</v>
      </c>
      <c r="I647">
        <v>0.20562100000003619</v>
      </c>
      <c r="J647">
        <v>1.297688999999991</v>
      </c>
      <c r="K647">
        <v>338.3203125</v>
      </c>
      <c r="L647">
        <v>328.125</v>
      </c>
      <c r="M647">
        <v>338.3203125</v>
      </c>
      <c r="N647">
        <v>328.125</v>
      </c>
      <c r="O647">
        <v>3</v>
      </c>
      <c r="P647">
        <v>3</v>
      </c>
      <c r="Q647" t="b">
        <v>1</v>
      </c>
      <c r="R647" t="b">
        <v>0</v>
      </c>
      <c r="S647">
        <v>5.333333333333333</v>
      </c>
      <c r="T647">
        <v>5.333333333333333</v>
      </c>
      <c r="U647">
        <v>4.5092497528228943</v>
      </c>
      <c r="V647">
        <v>4.5092497528228943</v>
      </c>
      <c r="W647">
        <v>0.84548432865429268</v>
      </c>
      <c r="X647">
        <v>0.84548432865429268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 x14ac:dyDescent="0.35">
      <c r="A648" s="1">
        <v>646</v>
      </c>
      <c r="B648">
        <v>5</v>
      </c>
      <c r="C648">
        <v>2</v>
      </c>
      <c r="D648">
        <v>17</v>
      </c>
      <c r="E648">
        <v>8.4245700000025181E-2</v>
      </c>
      <c r="F648">
        <v>3.6647900000019717E-2</v>
      </c>
      <c r="G648">
        <v>0.1208936000000449</v>
      </c>
      <c r="H648">
        <v>1.1763136999999799</v>
      </c>
      <c r="I648">
        <v>0.24226890000005599</v>
      </c>
      <c r="J648">
        <v>1.4185826000000361</v>
      </c>
      <c r="K648">
        <v>339.12890625</v>
      </c>
      <c r="L648">
        <v>331.5703125</v>
      </c>
      <c r="M648">
        <v>339.12890625</v>
      </c>
      <c r="N648">
        <v>331.5703125</v>
      </c>
      <c r="O648">
        <v>3</v>
      </c>
      <c r="P648">
        <v>4</v>
      </c>
      <c r="Q648" t="b">
        <v>0</v>
      </c>
      <c r="R648" t="b">
        <v>0</v>
      </c>
      <c r="S648">
        <v>4.25</v>
      </c>
      <c r="T648">
        <v>4.25</v>
      </c>
      <c r="U648">
        <v>4.2720018726587652</v>
      </c>
      <c r="V648">
        <v>4.2720018726587652</v>
      </c>
      <c r="W648">
        <v>1.0051769112138269</v>
      </c>
      <c r="X648">
        <v>1.0051769112138269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 x14ac:dyDescent="0.35">
      <c r="A649" s="1">
        <v>647</v>
      </c>
      <c r="B649">
        <v>5</v>
      </c>
      <c r="C649">
        <v>2</v>
      </c>
      <c r="D649">
        <v>18</v>
      </c>
      <c r="E649">
        <v>8.5202799999990475E-2</v>
      </c>
      <c r="F649">
        <v>4.5711499999981697E-2</v>
      </c>
      <c r="G649">
        <v>0.1309142999999722</v>
      </c>
      <c r="H649">
        <v>1.2615164999999711</v>
      </c>
      <c r="I649">
        <v>0.28798040000003772</v>
      </c>
      <c r="J649">
        <v>1.5494969000000081</v>
      </c>
      <c r="K649">
        <v>340.30859375</v>
      </c>
      <c r="L649">
        <v>332.5</v>
      </c>
      <c r="M649">
        <v>340.30859375</v>
      </c>
      <c r="N649">
        <v>332.5</v>
      </c>
      <c r="O649">
        <v>4</v>
      </c>
      <c r="P649">
        <v>4</v>
      </c>
      <c r="Q649" t="b">
        <v>1</v>
      </c>
      <c r="R649" t="b">
        <v>0</v>
      </c>
      <c r="S649">
        <v>4.5</v>
      </c>
      <c r="T649">
        <v>4.5</v>
      </c>
      <c r="U649">
        <v>4.0414518843273806</v>
      </c>
      <c r="V649">
        <v>4.0414518843273806</v>
      </c>
      <c r="W649">
        <v>0.89810041873941793</v>
      </c>
      <c r="X649">
        <v>0.89810041873941793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5</v>
      </c>
      <c r="C650">
        <v>2</v>
      </c>
      <c r="D650">
        <v>19</v>
      </c>
      <c r="E650">
        <v>0</v>
      </c>
      <c r="F650">
        <v>0</v>
      </c>
      <c r="G650">
        <v>0</v>
      </c>
      <c r="H650">
        <v>1.2615164999999711</v>
      </c>
      <c r="I650">
        <v>0.28798040000003772</v>
      </c>
      <c r="J650">
        <v>1.5494969000000081</v>
      </c>
      <c r="K650">
        <v>0</v>
      </c>
      <c r="L650">
        <v>0</v>
      </c>
      <c r="M650">
        <v>340.30859375</v>
      </c>
      <c r="N650">
        <v>332.5</v>
      </c>
      <c r="O650">
        <v>4</v>
      </c>
      <c r="P650">
        <v>5</v>
      </c>
      <c r="Q650" t="b">
        <v>0</v>
      </c>
      <c r="R650" t="b">
        <v>0</v>
      </c>
      <c r="S650">
        <v>3.8</v>
      </c>
      <c r="T650">
        <v>3.8</v>
      </c>
      <c r="U650">
        <v>3.8340579025361632</v>
      </c>
      <c r="V650">
        <v>3.8340579025361632</v>
      </c>
      <c r="W650">
        <v>1.008962605930569</v>
      </c>
      <c r="X650">
        <v>1.008962605930569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 x14ac:dyDescent="0.35">
      <c r="A651" s="1">
        <v>649</v>
      </c>
      <c r="B651">
        <v>5</v>
      </c>
      <c r="C651">
        <v>2</v>
      </c>
      <c r="D651">
        <v>20</v>
      </c>
      <c r="E651">
        <v>0</v>
      </c>
      <c r="F651">
        <v>0</v>
      </c>
      <c r="G651">
        <v>0</v>
      </c>
      <c r="H651">
        <v>1.2615164999999711</v>
      </c>
      <c r="I651">
        <v>0.28798040000003772</v>
      </c>
      <c r="J651">
        <v>1.5494969000000081</v>
      </c>
      <c r="K651">
        <v>0</v>
      </c>
      <c r="L651">
        <v>0</v>
      </c>
      <c r="M651">
        <v>340.30859375</v>
      </c>
      <c r="N651">
        <v>332.5</v>
      </c>
      <c r="O651">
        <v>4</v>
      </c>
      <c r="P651">
        <v>5</v>
      </c>
      <c r="Q651" t="b">
        <v>0</v>
      </c>
      <c r="R651" t="b">
        <v>0</v>
      </c>
      <c r="S651">
        <v>4</v>
      </c>
      <c r="T651">
        <v>4</v>
      </c>
      <c r="U651">
        <v>3.6742346141747668</v>
      </c>
      <c r="V651">
        <v>3.6742346141747668</v>
      </c>
      <c r="W651">
        <v>0.91855865354369182</v>
      </c>
      <c r="X651">
        <v>0.91855865354369182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 x14ac:dyDescent="0.35">
      <c r="A652" s="1">
        <v>650</v>
      </c>
      <c r="B652">
        <v>5</v>
      </c>
      <c r="C652">
        <v>2</v>
      </c>
      <c r="D652">
        <v>21</v>
      </c>
      <c r="E652">
        <v>0.27519970000000171</v>
      </c>
      <c r="F652">
        <v>5.9699300000005451E-2</v>
      </c>
      <c r="G652">
        <v>0.33489900000000722</v>
      </c>
      <c r="H652">
        <v>1.5367161999999721</v>
      </c>
      <c r="I652">
        <v>0.34767970000004311</v>
      </c>
      <c r="J652">
        <v>1.884395900000015</v>
      </c>
      <c r="K652">
        <v>329.18359375</v>
      </c>
      <c r="L652">
        <v>319.04296875</v>
      </c>
      <c r="M652">
        <v>340.30859375</v>
      </c>
      <c r="N652">
        <v>332.5</v>
      </c>
      <c r="O652">
        <v>5</v>
      </c>
      <c r="P652">
        <v>5</v>
      </c>
      <c r="Q652" t="b">
        <v>1</v>
      </c>
      <c r="R652" t="b">
        <v>0</v>
      </c>
      <c r="S652">
        <v>4.2</v>
      </c>
      <c r="T652">
        <v>4.2</v>
      </c>
      <c r="U652">
        <v>3.5637059362410919</v>
      </c>
      <c r="V652">
        <v>3.5637059362410919</v>
      </c>
      <c r="W652">
        <v>0.84850141339073626</v>
      </c>
      <c r="X652">
        <v>0.84850141339073626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5</v>
      </c>
      <c r="C653">
        <v>2</v>
      </c>
      <c r="D653">
        <v>22</v>
      </c>
      <c r="E653">
        <v>0.12739569999999389</v>
      </c>
      <c r="F653">
        <v>1.073920000001749E-2</v>
      </c>
      <c r="G653">
        <v>0.13813490000001141</v>
      </c>
      <c r="H653">
        <v>1.664111899999966</v>
      </c>
      <c r="I653">
        <v>0.3584189000000606</v>
      </c>
      <c r="J653">
        <v>2.0225308000000268</v>
      </c>
      <c r="K653">
        <v>329.18359375</v>
      </c>
      <c r="L653">
        <v>319.04296875</v>
      </c>
      <c r="M653">
        <v>340.30859375</v>
      </c>
      <c r="N653">
        <v>332.5</v>
      </c>
      <c r="O653">
        <v>6</v>
      </c>
      <c r="P653">
        <v>6</v>
      </c>
      <c r="Q653" t="b">
        <v>1</v>
      </c>
      <c r="R653" t="b">
        <v>0</v>
      </c>
      <c r="S653">
        <v>3.666666666666667</v>
      </c>
      <c r="T653">
        <v>3.666666666666667</v>
      </c>
      <c r="U653">
        <v>3.4448028487370168</v>
      </c>
      <c r="V653">
        <v>3.4448028487370168</v>
      </c>
      <c r="W653">
        <v>0.93949168601918653</v>
      </c>
      <c r="X653">
        <v>0.93949168601918653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 x14ac:dyDescent="0.35">
      <c r="A654" s="1">
        <v>652</v>
      </c>
      <c r="B654">
        <v>5</v>
      </c>
      <c r="C654">
        <v>2</v>
      </c>
      <c r="D654">
        <v>23</v>
      </c>
      <c r="E654">
        <v>0.12902969999998959</v>
      </c>
      <c r="F654">
        <v>1.2458199999997531E-2</v>
      </c>
      <c r="G654">
        <v>0.14148789999998709</v>
      </c>
      <c r="H654">
        <v>1.793141599999956</v>
      </c>
      <c r="I654">
        <v>0.37087710000005808</v>
      </c>
      <c r="J654">
        <v>2.164018700000014</v>
      </c>
      <c r="K654">
        <v>329.19140625</v>
      </c>
      <c r="L654">
        <v>319.04296875</v>
      </c>
      <c r="M654">
        <v>340.30859375</v>
      </c>
      <c r="N654">
        <v>332.5</v>
      </c>
      <c r="O654">
        <v>7</v>
      </c>
      <c r="P654">
        <v>7</v>
      </c>
      <c r="Q654" t="b">
        <v>1</v>
      </c>
      <c r="R654" t="b">
        <v>0</v>
      </c>
      <c r="S654">
        <v>3.285714285714286</v>
      </c>
      <c r="T654">
        <v>3.285714285714286</v>
      </c>
      <c r="U654">
        <v>3.3022358947782489</v>
      </c>
      <c r="V654">
        <v>3.3022358947782489</v>
      </c>
      <c r="W654">
        <v>1.0050283158020761</v>
      </c>
      <c r="X654">
        <v>1.0050283158020761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5</v>
      </c>
      <c r="C655">
        <v>2</v>
      </c>
      <c r="D655">
        <v>24</v>
      </c>
      <c r="E655">
        <v>0.13349529999999279</v>
      </c>
      <c r="F655">
        <v>2.2130800000013551E-2</v>
      </c>
      <c r="G655">
        <v>0.15562610000000629</v>
      </c>
      <c r="H655">
        <v>1.926636899999949</v>
      </c>
      <c r="I655">
        <v>0.39300790000007169</v>
      </c>
      <c r="J655">
        <v>2.3196448000000198</v>
      </c>
      <c r="K655">
        <v>329.25390625</v>
      </c>
      <c r="L655">
        <v>319.04296875</v>
      </c>
      <c r="M655">
        <v>340.30859375</v>
      </c>
      <c r="N655">
        <v>332.5</v>
      </c>
      <c r="O655">
        <v>8</v>
      </c>
      <c r="P655">
        <v>8</v>
      </c>
      <c r="Q655" t="b">
        <v>1</v>
      </c>
      <c r="R655" t="b">
        <v>0</v>
      </c>
      <c r="S655">
        <v>3</v>
      </c>
      <c r="T655">
        <v>3</v>
      </c>
      <c r="U655">
        <v>3.16227766016838</v>
      </c>
      <c r="V655">
        <v>3.16227766016838</v>
      </c>
      <c r="W655">
        <v>1.0540925533894601</v>
      </c>
      <c r="X655">
        <v>1.0540925533894601</v>
      </c>
      <c r="Y655" t="b">
        <v>1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5</v>
      </c>
      <c r="C656">
        <v>2</v>
      </c>
      <c r="D656">
        <v>25</v>
      </c>
      <c r="E656">
        <v>0</v>
      </c>
      <c r="F656">
        <v>0</v>
      </c>
      <c r="G656">
        <v>0</v>
      </c>
      <c r="H656">
        <v>1.926636899999949</v>
      </c>
      <c r="I656">
        <v>0.39300790000007169</v>
      </c>
      <c r="J656">
        <v>2.3196448000000198</v>
      </c>
      <c r="K656">
        <v>0</v>
      </c>
      <c r="L656">
        <v>0</v>
      </c>
      <c r="M656">
        <v>340.30859375</v>
      </c>
      <c r="N656">
        <v>332.5</v>
      </c>
      <c r="O656">
        <v>9</v>
      </c>
      <c r="P656">
        <v>9</v>
      </c>
      <c r="Q656" t="b">
        <v>1</v>
      </c>
      <c r="R656" t="b">
        <v>0</v>
      </c>
      <c r="S656">
        <v>2.7777777777777781</v>
      </c>
      <c r="T656">
        <v>2.7777777777777781</v>
      </c>
      <c r="U656">
        <v>3.0322342331100418</v>
      </c>
      <c r="V656">
        <v>3.0322342331100418</v>
      </c>
      <c r="W656">
        <v>1.0916043239196149</v>
      </c>
      <c r="X656">
        <v>1.0916043239196149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5</v>
      </c>
      <c r="C657">
        <v>2</v>
      </c>
      <c r="D657">
        <v>26</v>
      </c>
      <c r="E657">
        <v>0</v>
      </c>
      <c r="F657">
        <v>0</v>
      </c>
      <c r="G657">
        <v>0</v>
      </c>
      <c r="H657">
        <v>1.926636899999949</v>
      </c>
      <c r="I657">
        <v>0.39300790000007169</v>
      </c>
      <c r="J657">
        <v>2.3196448000000198</v>
      </c>
      <c r="K657">
        <v>0</v>
      </c>
      <c r="L657">
        <v>0</v>
      </c>
      <c r="M657">
        <v>340.30859375</v>
      </c>
      <c r="N657">
        <v>332.5</v>
      </c>
      <c r="O657">
        <v>10</v>
      </c>
      <c r="P657">
        <v>10</v>
      </c>
      <c r="Q657" t="b">
        <v>1</v>
      </c>
      <c r="R657" t="b">
        <v>0</v>
      </c>
      <c r="S657">
        <v>2.6</v>
      </c>
      <c r="T657">
        <v>2.6</v>
      </c>
      <c r="U657">
        <v>2.9135697844549542</v>
      </c>
      <c r="V657">
        <v>2.9135697844549542</v>
      </c>
      <c r="W657">
        <v>1.120603763251905</v>
      </c>
      <c r="X657">
        <v>1.120603763251905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5</v>
      </c>
      <c r="C658">
        <v>2</v>
      </c>
      <c r="D658">
        <v>27</v>
      </c>
      <c r="E658">
        <v>0</v>
      </c>
      <c r="F658">
        <v>0</v>
      </c>
      <c r="G658">
        <v>0</v>
      </c>
      <c r="H658">
        <v>1.926636899999949</v>
      </c>
      <c r="I658">
        <v>0.39300790000007169</v>
      </c>
      <c r="J658">
        <v>2.3196448000000198</v>
      </c>
      <c r="K658">
        <v>0</v>
      </c>
      <c r="L658">
        <v>0</v>
      </c>
      <c r="M658">
        <v>340.30859375</v>
      </c>
      <c r="N658">
        <v>332.5</v>
      </c>
      <c r="O658">
        <v>11</v>
      </c>
      <c r="P658">
        <v>11</v>
      </c>
      <c r="Q658" t="b">
        <v>1</v>
      </c>
      <c r="R658" t="b">
        <v>0</v>
      </c>
      <c r="S658">
        <v>2.454545454545455</v>
      </c>
      <c r="T658">
        <v>2.454545454545455</v>
      </c>
      <c r="U658">
        <v>2.8058380695840719</v>
      </c>
      <c r="V658">
        <v>2.8058380695840719</v>
      </c>
      <c r="W658">
        <v>1.1431192135342509</v>
      </c>
      <c r="X658">
        <v>1.1431192135342509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 x14ac:dyDescent="0.35">
      <c r="A659" s="1">
        <v>657</v>
      </c>
      <c r="B659">
        <v>5</v>
      </c>
      <c r="C659">
        <v>2</v>
      </c>
      <c r="D659">
        <v>28</v>
      </c>
      <c r="E659">
        <v>0.30427520000000641</v>
      </c>
      <c r="F659">
        <v>6.5134600000021692E-2</v>
      </c>
      <c r="G659">
        <v>0.3694098000000281</v>
      </c>
      <c r="H659">
        <v>2.230912099999955</v>
      </c>
      <c r="I659">
        <v>0.45814250000009338</v>
      </c>
      <c r="J659">
        <v>2.6890546000000479</v>
      </c>
      <c r="K659">
        <v>330.78515625</v>
      </c>
      <c r="L659">
        <v>321.94921875</v>
      </c>
      <c r="M659">
        <v>340.30859375</v>
      </c>
      <c r="N659">
        <v>332.5</v>
      </c>
      <c r="O659">
        <v>12</v>
      </c>
      <c r="P659">
        <v>12</v>
      </c>
      <c r="Q659" t="b">
        <v>1</v>
      </c>
      <c r="R659" t="b">
        <v>0</v>
      </c>
      <c r="S659">
        <v>2.333333333333333</v>
      </c>
      <c r="T659">
        <v>2.333333333333333</v>
      </c>
      <c r="U659">
        <v>2.70801280154532</v>
      </c>
      <c r="V659">
        <v>2.70801280154532</v>
      </c>
      <c r="W659">
        <v>1.1605769149479941</v>
      </c>
      <c r="X659">
        <v>1.1605769149479941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 x14ac:dyDescent="0.35">
      <c r="A660" s="1">
        <v>658</v>
      </c>
      <c r="B660">
        <v>5</v>
      </c>
      <c r="C660">
        <v>2</v>
      </c>
      <c r="D660">
        <v>29</v>
      </c>
      <c r="E660">
        <v>0.13121280000001431</v>
      </c>
      <c r="F660">
        <v>1.7571599999996579E-2</v>
      </c>
      <c r="G660">
        <v>0.14878440000001089</v>
      </c>
      <c r="H660">
        <v>2.3621248999999689</v>
      </c>
      <c r="I660">
        <v>0.47571410000009001</v>
      </c>
      <c r="J660">
        <v>2.8378390000000588</v>
      </c>
      <c r="K660">
        <v>331.06640625</v>
      </c>
      <c r="L660">
        <v>322.01953125</v>
      </c>
      <c r="M660">
        <v>340.30859375</v>
      </c>
      <c r="N660">
        <v>332.5</v>
      </c>
      <c r="O660">
        <v>13</v>
      </c>
      <c r="P660">
        <v>13</v>
      </c>
      <c r="Q660" t="b">
        <v>1</v>
      </c>
      <c r="R660" t="b">
        <v>0</v>
      </c>
      <c r="S660">
        <v>2.2307692307692308</v>
      </c>
      <c r="T660">
        <v>2.2307692307692308</v>
      </c>
      <c r="U660">
        <v>2.6189643676412171</v>
      </c>
      <c r="V660">
        <v>2.6189643676412171</v>
      </c>
      <c r="W660">
        <v>1.1740185096322699</v>
      </c>
      <c r="X660">
        <v>1.1740185096322699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 x14ac:dyDescent="0.35">
      <c r="A661" s="1">
        <v>659</v>
      </c>
      <c r="B661">
        <v>5</v>
      </c>
      <c r="C661">
        <v>2</v>
      </c>
      <c r="D661">
        <v>30</v>
      </c>
      <c r="E661">
        <v>0</v>
      </c>
      <c r="F661">
        <v>0</v>
      </c>
      <c r="G661">
        <v>0</v>
      </c>
      <c r="H661">
        <v>2.3621248999999689</v>
      </c>
      <c r="I661">
        <v>0.47571410000009001</v>
      </c>
      <c r="J661">
        <v>2.8378390000000588</v>
      </c>
      <c r="K661">
        <v>0</v>
      </c>
      <c r="L661">
        <v>0</v>
      </c>
      <c r="M661">
        <v>340.30859375</v>
      </c>
      <c r="N661">
        <v>332.5</v>
      </c>
      <c r="O661">
        <v>14</v>
      </c>
      <c r="P661">
        <v>14</v>
      </c>
      <c r="Q661" t="b">
        <v>1</v>
      </c>
      <c r="R661" t="b">
        <v>0</v>
      </c>
      <c r="S661">
        <v>2.1428571428571428</v>
      </c>
      <c r="T661">
        <v>2.1428571428571428</v>
      </c>
      <c r="U661">
        <v>2.537628901072897</v>
      </c>
      <c r="V661">
        <v>2.537628901072897</v>
      </c>
      <c r="W661">
        <v>1.184226820500685</v>
      </c>
      <c r="X661">
        <v>1.184226820500685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 x14ac:dyDescent="0.35">
      <c r="A662" s="1">
        <v>660</v>
      </c>
      <c r="B662">
        <v>5</v>
      </c>
      <c r="C662">
        <v>2</v>
      </c>
      <c r="D662">
        <v>31</v>
      </c>
      <c r="E662">
        <v>0</v>
      </c>
      <c r="F662">
        <v>0</v>
      </c>
      <c r="G662">
        <v>0</v>
      </c>
      <c r="H662">
        <v>2.3621248999999689</v>
      </c>
      <c r="I662">
        <v>0.47571410000009001</v>
      </c>
      <c r="J662">
        <v>2.8378390000000588</v>
      </c>
      <c r="K662">
        <v>0</v>
      </c>
      <c r="L662">
        <v>0</v>
      </c>
      <c r="M662">
        <v>340.30859375</v>
      </c>
      <c r="N662">
        <v>332.5</v>
      </c>
      <c r="O662">
        <v>15</v>
      </c>
      <c r="P662">
        <v>15</v>
      </c>
      <c r="Q662" t="b">
        <v>1</v>
      </c>
      <c r="R662" t="b">
        <v>0</v>
      </c>
      <c r="S662">
        <v>2.0666666666666669</v>
      </c>
      <c r="T662">
        <v>2.0666666666666669</v>
      </c>
      <c r="U662">
        <v>2.4630604269214889</v>
      </c>
      <c r="V662">
        <v>2.4630604269214889</v>
      </c>
      <c r="W662">
        <v>1.191803432381366</v>
      </c>
      <c r="X662">
        <v>1.191803432381366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5</v>
      </c>
      <c r="C663">
        <v>2</v>
      </c>
      <c r="D663">
        <v>32</v>
      </c>
      <c r="E663">
        <v>0</v>
      </c>
      <c r="F663">
        <v>0</v>
      </c>
      <c r="G663">
        <v>0</v>
      </c>
      <c r="H663">
        <v>2.3621248999999689</v>
      </c>
      <c r="I663">
        <v>0.47571410000009001</v>
      </c>
      <c r="J663">
        <v>2.8378390000000588</v>
      </c>
      <c r="K663">
        <v>0</v>
      </c>
      <c r="L663">
        <v>0</v>
      </c>
      <c r="M663">
        <v>340.30859375</v>
      </c>
      <c r="N663">
        <v>332.5</v>
      </c>
      <c r="O663">
        <v>16</v>
      </c>
      <c r="P663">
        <v>16</v>
      </c>
      <c r="Q663" t="b">
        <v>1</v>
      </c>
      <c r="R663" t="b">
        <v>0</v>
      </c>
      <c r="S663">
        <v>2</v>
      </c>
      <c r="T663">
        <v>2</v>
      </c>
      <c r="U663">
        <v>2.3944379994757301</v>
      </c>
      <c r="V663">
        <v>2.3944379994757301</v>
      </c>
      <c r="W663">
        <v>1.1972189997378651</v>
      </c>
      <c r="X663">
        <v>1.1972189997378651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5</v>
      </c>
      <c r="C664">
        <v>2</v>
      </c>
      <c r="D664">
        <v>33</v>
      </c>
      <c r="E664">
        <v>0.30353170000000768</v>
      </c>
      <c r="F664">
        <v>6.5312900000009222E-2</v>
      </c>
      <c r="G664">
        <v>0.36884460000001701</v>
      </c>
      <c r="H664">
        <v>2.6656565999999771</v>
      </c>
      <c r="I664">
        <v>0.54102700000009918</v>
      </c>
      <c r="J664">
        <v>3.2066836000000758</v>
      </c>
      <c r="K664">
        <v>333.2109375</v>
      </c>
      <c r="L664">
        <v>324.0703125</v>
      </c>
      <c r="M664">
        <v>340.30859375</v>
      </c>
      <c r="N664">
        <v>332.5</v>
      </c>
      <c r="O664">
        <v>17</v>
      </c>
      <c r="P664">
        <v>17</v>
      </c>
      <c r="Q664" t="b">
        <v>1</v>
      </c>
      <c r="R664" t="b">
        <v>0</v>
      </c>
      <c r="S664">
        <v>1.9411764705882351</v>
      </c>
      <c r="T664">
        <v>1.9411764705882351</v>
      </c>
      <c r="U664">
        <v>2.3310563119349492</v>
      </c>
      <c r="V664">
        <v>2.3310563119349492</v>
      </c>
      <c r="W664">
        <v>1.2008471909967919</v>
      </c>
      <c r="X664">
        <v>1.2008471909967919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5</v>
      </c>
      <c r="C665">
        <v>2</v>
      </c>
      <c r="D665">
        <v>34</v>
      </c>
      <c r="E665">
        <v>0.13194770000001199</v>
      </c>
      <c r="F665">
        <v>1.750409999999647E-2</v>
      </c>
      <c r="G665">
        <v>0.14945180000000849</v>
      </c>
      <c r="H665">
        <v>2.7976042999999891</v>
      </c>
      <c r="I665">
        <v>0.55853110000009565</v>
      </c>
      <c r="J665">
        <v>3.3561354000000851</v>
      </c>
      <c r="K665">
        <v>333.41015625</v>
      </c>
      <c r="L665">
        <v>324.0703125</v>
      </c>
      <c r="M665">
        <v>340.30859375</v>
      </c>
      <c r="N665">
        <v>332.5</v>
      </c>
      <c r="O665">
        <v>18</v>
      </c>
      <c r="P665">
        <v>18</v>
      </c>
      <c r="Q665" t="b">
        <v>1</v>
      </c>
      <c r="R665" t="b">
        <v>0</v>
      </c>
      <c r="S665">
        <v>1.8888888888888891</v>
      </c>
      <c r="T665">
        <v>1.8888888888888891</v>
      </c>
      <c r="U665">
        <v>2.27231131071657</v>
      </c>
      <c r="V665">
        <v>2.27231131071657</v>
      </c>
      <c r="W665">
        <v>1.2029883409675961</v>
      </c>
      <c r="X665">
        <v>1.2029883409675961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 x14ac:dyDescent="0.35">
      <c r="A666" s="1">
        <v>664</v>
      </c>
      <c r="B666">
        <v>5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5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 x14ac:dyDescent="0.35">
      <c r="A668" s="1">
        <v>666</v>
      </c>
      <c r="B668">
        <v>5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0.70710678118654757</v>
      </c>
      <c r="V668">
        <v>0.70710678118654757</v>
      </c>
      <c r="W668">
        <v>0.47140452079103168</v>
      </c>
      <c r="X668">
        <v>0.47140452079103168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 x14ac:dyDescent="0.35">
      <c r="A669" s="1">
        <v>667</v>
      </c>
      <c r="B669">
        <v>5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 x14ac:dyDescent="0.35">
      <c r="A670" s="1">
        <v>668</v>
      </c>
      <c r="B670">
        <v>5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0.57735026918962573</v>
      </c>
      <c r="V670">
        <v>0.57735026918962573</v>
      </c>
      <c r="W670">
        <v>0.34641016151377541</v>
      </c>
      <c r="X670">
        <v>0.34641016151377541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 x14ac:dyDescent="0.35">
      <c r="A671" s="1">
        <v>669</v>
      </c>
      <c r="B671">
        <v>5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5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</v>
      </c>
      <c r="P672">
        <v>4</v>
      </c>
      <c r="Q672" t="b">
        <v>1</v>
      </c>
      <c r="R672" t="b">
        <v>0</v>
      </c>
      <c r="S672">
        <v>1.75</v>
      </c>
      <c r="T672">
        <v>1.75</v>
      </c>
      <c r="U672">
        <v>0.5</v>
      </c>
      <c r="V672">
        <v>0.5</v>
      </c>
      <c r="W672">
        <v>0.2857142857142857</v>
      </c>
      <c r="X672">
        <v>0.2857142857142857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 x14ac:dyDescent="0.35">
      <c r="A673" s="1">
        <v>671</v>
      </c>
      <c r="B673">
        <v>5</v>
      </c>
      <c r="C673">
        <v>1</v>
      </c>
      <c r="D673">
        <v>8</v>
      </c>
      <c r="E673">
        <v>0.48312939999999571</v>
      </c>
      <c r="F673">
        <v>0.17260369999999631</v>
      </c>
      <c r="G673">
        <v>0.65573309999999196</v>
      </c>
      <c r="H673">
        <v>0.48312939999999571</v>
      </c>
      <c r="I673">
        <v>0.17260369999999631</v>
      </c>
      <c r="J673">
        <v>0.65573309999999196</v>
      </c>
      <c r="K673">
        <v>314.8125</v>
      </c>
      <c r="L673">
        <v>307.80859375</v>
      </c>
      <c r="M673">
        <v>314.8125</v>
      </c>
      <c r="N673">
        <v>307.80859375</v>
      </c>
      <c r="O673">
        <v>5</v>
      </c>
      <c r="P673">
        <v>5</v>
      </c>
      <c r="Q673" t="b">
        <v>1</v>
      </c>
      <c r="R673" t="b">
        <v>0</v>
      </c>
      <c r="S673">
        <v>1.6</v>
      </c>
      <c r="T673">
        <v>1.6</v>
      </c>
      <c r="U673">
        <v>0.54772255750516607</v>
      </c>
      <c r="V673">
        <v>0.54772255750516607</v>
      </c>
      <c r="W673">
        <v>0.34232659844072882</v>
      </c>
      <c r="X673">
        <v>0.34232659844072882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 x14ac:dyDescent="0.35">
      <c r="A674" s="1">
        <v>672</v>
      </c>
      <c r="B674">
        <v>5</v>
      </c>
      <c r="C674">
        <v>1</v>
      </c>
      <c r="D674">
        <v>9</v>
      </c>
      <c r="E674">
        <v>0.1059223999999972</v>
      </c>
      <c r="F674">
        <v>1.6168000000021721E-2</v>
      </c>
      <c r="G674">
        <v>0.1220904000000189</v>
      </c>
      <c r="H674">
        <v>0.58905179999999291</v>
      </c>
      <c r="I674">
        <v>0.188771700000018</v>
      </c>
      <c r="J674">
        <v>0.77782350000001088</v>
      </c>
      <c r="K674">
        <v>323.88671875</v>
      </c>
      <c r="L674">
        <v>318.90625</v>
      </c>
      <c r="M674">
        <v>323.88671875</v>
      </c>
      <c r="N674">
        <v>318.90625</v>
      </c>
      <c r="O674">
        <v>5</v>
      </c>
      <c r="P674">
        <v>6</v>
      </c>
      <c r="Q674" t="b">
        <v>0</v>
      </c>
      <c r="R674" t="b">
        <v>0</v>
      </c>
      <c r="S674">
        <v>1.5</v>
      </c>
      <c r="T674">
        <v>1.5</v>
      </c>
      <c r="U674">
        <v>0.54772255750516607</v>
      </c>
      <c r="V674">
        <v>0.54772255750516607</v>
      </c>
      <c r="W674">
        <v>0.36514837167011072</v>
      </c>
      <c r="X674">
        <v>0.36514837167011072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 x14ac:dyDescent="0.35">
      <c r="A675" s="1">
        <v>673</v>
      </c>
      <c r="B675">
        <v>5</v>
      </c>
      <c r="C675">
        <v>1</v>
      </c>
      <c r="D675">
        <v>10</v>
      </c>
      <c r="E675">
        <v>0.1045163000000002</v>
      </c>
      <c r="F675">
        <v>1.7821900000001278E-2</v>
      </c>
      <c r="G675">
        <v>0.12233820000000151</v>
      </c>
      <c r="H675">
        <v>0.69356809999999314</v>
      </c>
      <c r="I675">
        <v>0.20659360000001931</v>
      </c>
      <c r="J675">
        <v>0.90016170000001239</v>
      </c>
      <c r="K675">
        <v>325.7109375</v>
      </c>
      <c r="L675">
        <v>319.4609375</v>
      </c>
      <c r="M675">
        <v>325.7109375</v>
      </c>
      <c r="N675">
        <v>319.4609375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0.5163977794943222</v>
      </c>
      <c r="V675">
        <v>0.5163977794943222</v>
      </c>
      <c r="W675">
        <v>0.3098386676965933</v>
      </c>
      <c r="X675">
        <v>0.3098386676965933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 x14ac:dyDescent="0.35">
      <c r="A676" s="1">
        <v>674</v>
      </c>
      <c r="B676">
        <v>5</v>
      </c>
      <c r="C676">
        <v>1</v>
      </c>
      <c r="D676">
        <v>11</v>
      </c>
      <c r="E676">
        <v>0.1075004000000206</v>
      </c>
      <c r="F676">
        <v>1.969990000000621E-2</v>
      </c>
      <c r="G676">
        <v>0.1272003000000268</v>
      </c>
      <c r="H676">
        <v>0.80106850000001373</v>
      </c>
      <c r="I676">
        <v>0.22629350000002549</v>
      </c>
      <c r="J676">
        <v>1.027362000000039</v>
      </c>
      <c r="K676">
        <v>327.90625</v>
      </c>
      <c r="L676">
        <v>320.48046875</v>
      </c>
      <c r="M676">
        <v>327.90625</v>
      </c>
      <c r="N676">
        <v>320.48046875</v>
      </c>
      <c r="O676">
        <v>5</v>
      </c>
      <c r="P676">
        <v>6</v>
      </c>
      <c r="Q676" t="b">
        <v>0</v>
      </c>
      <c r="R676" t="b">
        <v>0</v>
      </c>
      <c r="S676">
        <v>1.833333333333333</v>
      </c>
      <c r="T676">
        <v>1.833333333333333</v>
      </c>
      <c r="U676">
        <v>0.752772652709081</v>
      </c>
      <c r="V676">
        <v>0.752772652709081</v>
      </c>
      <c r="W676">
        <v>0.41060326511404421</v>
      </c>
      <c r="X676">
        <v>0.41060326511404421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5</v>
      </c>
      <c r="C677">
        <v>1</v>
      </c>
      <c r="D677">
        <v>12</v>
      </c>
      <c r="E677">
        <v>0.1110548000000051</v>
      </c>
      <c r="F677">
        <v>2.1277499999996511E-2</v>
      </c>
      <c r="G677">
        <v>0.1323323000000016</v>
      </c>
      <c r="H677">
        <v>0.91212330000001884</v>
      </c>
      <c r="I677">
        <v>0.247571000000022</v>
      </c>
      <c r="J677">
        <v>1.159694300000041</v>
      </c>
      <c r="K677">
        <v>331.24609375</v>
      </c>
      <c r="L677">
        <v>327.734375</v>
      </c>
      <c r="M677">
        <v>331.24609375</v>
      </c>
      <c r="N677">
        <v>327.734375</v>
      </c>
      <c r="O677">
        <v>5</v>
      </c>
      <c r="P677">
        <v>6</v>
      </c>
      <c r="Q677" t="b">
        <v>0</v>
      </c>
      <c r="R677" t="b">
        <v>0</v>
      </c>
      <c r="S677">
        <v>2</v>
      </c>
      <c r="T677">
        <v>2</v>
      </c>
      <c r="U677">
        <v>1.0954451150103319</v>
      </c>
      <c r="V677">
        <v>1.0954451150103319</v>
      </c>
      <c r="W677">
        <v>0.54772255750516607</v>
      </c>
      <c r="X677">
        <v>0.54772255750516607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 x14ac:dyDescent="0.35">
      <c r="A678" s="1">
        <v>676</v>
      </c>
      <c r="B678">
        <v>5</v>
      </c>
      <c r="C678">
        <v>1</v>
      </c>
      <c r="D678">
        <v>13</v>
      </c>
      <c r="E678">
        <v>0.1135791999999753</v>
      </c>
      <c r="F678">
        <v>2.429649999999128E-2</v>
      </c>
      <c r="G678">
        <v>0.1378756999999666</v>
      </c>
      <c r="H678">
        <v>1.025702499999994</v>
      </c>
      <c r="I678">
        <v>0.27186750000001331</v>
      </c>
      <c r="J678">
        <v>1.297570000000007</v>
      </c>
      <c r="K678">
        <v>333.171875</v>
      </c>
      <c r="L678">
        <v>328.70703125</v>
      </c>
      <c r="M678">
        <v>333.171875</v>
      </c>
      <c r="N678">
        <v>328.70703125</v>
      </c>
      <c r="O678">
        <v>5</v>
      </c>
      <c r="P678">
        <v>6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1.471960144387974</v>
      </c>
      <c r="V678">
        <v>1.471960144387974</v>
      </c>
      <c r="W678">
        <v>0.67936622048675743</v>
      </c>
      <c r="X678">
        <v>0.67936622048675743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 x14ac:dyDescent="0.35">
      <c r="A679" s="1">
        <v>677</v>
      </c>
      <c r="B679">
        <v>5</v>
      </c>
      <c r="C679">
        <v>1</v>
      </c>
      <c r="D679">
        <v>14</v>
      </c>
      <c r="E679">
        <v>0.11575600000000461</v>
      </c>
      <c r="F679">
        <v>2.4058800000005931E-2</v>
      </c>
      <c r="G679">
        <v>0.13981480000001059</v>
      </c>
      <c r="H679">
        <v>1.141458499999999</v>
      </c>
      <c r="I679">
        <v>0.29592630000001918</v>
      </c>
      <c r="J679">
        <v>1.437384800000018</v>
      </c>
      <c r="K679">
        <v>334.3046875</v>
      </c>
      <c r="L679">
        <v>328.9609375</v>
      </c>
      <c r="M679">
        <v>334.3046875</v>
      </c>
      <c r="N679">
        <v>328.9609375</v>
      </c>
      <c r="O679">
        <v>6</v>
      </c>
      <c r="P679">
        <v>6</v>
      </c>
      <c r="Q679" t="b">
        <v>1</v>
      </c>
      <c r="R679" t="b">
        <v>0</v>
      </c>
      <c r="S679">
        <v>2.333333333333333</v>
      </c>
      <c r="T679">
        <v>2.333333333333333</v>
      </c>
      <c r="U679">
        <v>1.8618986725025251</v>
      </c>
      <c r="V679">
        <v>1.8618986725025251</v>
      </c>
      <c r="W679">
        <v>0.79795657392965369</v>
      </c>
      <c r="X679">
        <v>0.79795657392965369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5</v>
      </c>
      <c r="C680">
        <v>1</v>
      </c>
      <c r="D680">
        <v>15</v>
      </c>
      <c r="E680">
        <v>0.1162991999999861</v>
      </c>
      <c r="F680">
        <v>2.765189999999507E-2</v>
      </c>
      <c r="G680">
        <v>0.1439510999999811</v>
      </c>
      <c r="H680">
        <v>1.2577576999999851</v>
      </c>
      <c r="I680">
        <v>0.32357820000001419</v>
      </c>
      <c r="J680">
        <v>1.5813358999999989</v>
      </c>
      <c r="K680">
        <v>335.60546875</v>
      </c>
      <c r="L680">
        <v>329.265625</v>
      </c>
      <c r="M680">
        <v>335.60546875</v>
      </c>
      <c r="N680">
        <v>329.265625</v>
      </c>
      <c r="O680">
        <v>7</v>
      </c>
      <c r="P680">
        <v>7</v>
      </c>
      <c r="Q680" t="b">
        <v>1</v>
      </c>
      <c r="R680" t="b">
        <v>0</v>
      </c>
      <c r="S680">
        <v>2.1428571428571428</v>
      </c>
      <c r="T680">
        <v>2.1428571428571428</v>
      </c>
      <c r="U680">
        <v>1.7728105208558369</v>
      </c>
      <c r="V680">
        <v>1.7728105208558369</v>
      </c>
      <c r="W680">
        <v>0.82731157639939046</v>
      </c>
      <c r="X680">
        <v>0.82731157639939046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 x14ac:dyDescent="0.35">
      <c r="A681" s="1">
        <v>679</v>
      </c>
      <c r="B681">
        <v>5</v>
      </c>
      <c r="C681">
        <v>1</v>
      </c>
      <c r="D681">
        <v>16</v>
      </c>
      <c r="E681">
        <v>0.1178805000000125</v>
      </c>
      <c r="F681">
        <v>3.2701699999989842E-2</v>
      </c>
      <c r="G681">
        <v>0.1505822000000023</v>
      </c>
      <c r="H681">
        <v>1.3756381999999969</v>
      </c>
      <c r="I681">
        <v>0.35627990000000409</v>
      </c>
      <c r="J681">
        <v>1.731918100000001</v>
      </c>
      <c r="K681">
        <v>338.87890625</v>
      </c>
      <c r="L681">
        <v>332.453125</v>
      </c>
      <c r="M681">
        <v>338.87890625</v>
      </c>
      <c r="N681">
        <v>332.453125</v>
      </c>
      <c r="O681">
        <v>8</v>
      </c>
      <c r="P681">
        <v>8</v>
      </c>
      <c r="Q681" t="b">
        <v>1</v>
      </c>
      <c r="R681" t="b">
        <v>0</v>
      </c>
      <c r="S681">
        <v>2</v>
      </c>
      <c r="T681">
        <v>2</v>
      </c>
      <c r="U681">
        <v>1.6903085094570329</v>
      </c>
      <c r="V681">
        <v>1.6903085094570329</v>
      </c>
      <c r="W681">
        <v>0.84515425472851657</v>
      </c>
      <c r="X681">
        <v>0.84515425472851657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5</v>
      </c>
      <c r="C682">
        <v>1</v>
      </c>
      <c r="D682">
        <v>17</v>
      </c>
      <c r="E682">
        <v>0.12060550000001059</v>
      </c>
      <c r="F682">
        <v>0.1663849999999911</v>
      </c>
      <c r="G682">
        <v>0.2869905000000017</v>
      </c>
      <c r="H682">
        <v>1.4962437000000079</v>
      </c>
      <c r="I682">
        <v>0.52266489999999521</v>
      </c>
      <c r="J682">
        <v>2.0189086000000032</v>
      </c>
      <c r="K682">
        <v>341.28125</v>
      </c>
      <c r="L682">
        <v>333.51171875</v>
      </c>
      <c r="M682">
        <v>341.28125</v>
      </c>
      <c r="N682">
        <v>333.51171875</v>
      </c>
      <c r="O682">
        <v>9</v>
      </c>
      <c r="P682">
        <v>9</v>
      </c>
      <c r="Q682" t="b">
        <v>1</v>
      </c>
      <c r="R682" t="b">
        <v>0</v>
      </c>
      <c r="S682">
        <v>1.8888888888888891</v>
      </c>
      <c r="T682">
        <v>1.8888888888888891</v>
      </c>
      <c r="U682">
        <v>1.6158932858054429</v>
      </c>
      <c r="V682">
        <v>1.6158932858054429</v>
      </c>
      <c r="W682">
        <v>0.85547291601464626</v>
      </c>
      <c r="X682">
        <v>0.85547291601464626</v>
      </c>
      <c r="Y682" t="b">
        <v>1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 x14ac:dyDescent="0.35">
      <c r="A683" s="1">
        <v>681</v>
      </c>
      <c r="B683">
        <v>5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1.4962437000000079</v>
      </c>
      <c r="I683">
        <v>0.52266489999999521</v>
      </c>
      <c r="J683">
        <v>2.0189086000000032</v>
      </c>
      <c r="K683">
        <v>0</v>
      </c>
      <c r="L683">
        <v>0</v>
      </c>
      <c r="M683">
        <v>341.28125</v>
      </c>
      <c r="N683">
        <v>333.51171875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1.549193338482967</v>
      </c>
      <c r="V683">
        <v>1.549193338482967</v>
      </c>
      <c r="W683">
        <v>0.86066296582387047</v>
      </c>
      <c r="X683">
        <v>0.86066296582387047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 x14ac:dyDescent="0.35">
      <c r="A684" s="1">
        <v>682</v>
      </c>
      <c r="B684">
        <v>5</v>
      </c>
      <c r="C684">
        <v>1</v>
      </c>
      <c r="D684">
        <v>19</v>
      </c>
      <c r="E684">
        <v>0</v>
      </c>
      <c r="F684">
        <v>0</v>
      </c>
      <c r="G684">
        <v>0</v>
      </c>
      <c r="H684">
        <v>1.4962437000000079</v>
      </c>
      <c r="I684">
        <v>0.52266489999999521</v>
      </c>
      <c r="J684">
        <v>2.0189086000000032</v>
      </c>
      <c r="K684">
        <v>0</v>
      </c>
      <c r="L684">
        <v>0</v>
      </c>
      <c r="M684">
        <v>341.28125</v>
      </c>
      <c r="N684">
        <v>333.51171875</v>
      </c>
      <c r="O684">
        <v>10</v>
      </c>
      <c r="P684">
        <v>11</v>
      </c>
      <c r="Q684" t="b">
        <v>0</v>
      </c>
      <c r="R684" t="b">
        <v>0</v>
      </c>
      <c r="S684">
        <v>1.7272727272727271</v>
      </c>
      <c r="T684">
        <v>1.7272727272727271</v>
      </c>
      <c r="U684">
        <v>1.4893561757289011</v>
      </c>
      <c r="V684">
        <v>1.4893561757289011</v>
      </c>
      <c r="W684">
        <v>0.86225883857989027</v>
      </c>
      <c r="X684">
        <v>0.86225883857989027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 x14ac:dyDescent="0.35">
      <c r="A685" s="1">
        <v>683</v>
      </c>
      <c r="B685">
        <v>5</v>
      </c>
      <c r="C685">
        <v>1</v>
      </c>
      <c r="D685">
        <v>20</v>
      </c>
      <c r="E685">
        <v>0</v>
      </c>
      <c r="F685">
        <v>0</v>
      </c>
      <c r="G685">
        <v>0</v>
      </c>
      <c r="H685">
        <v>1.4962437000000079</v>
      </c>
      <c r="I685">
        <v>0.52266489999999521</v>
      </c>
      <c r="J685">
        <v>2.0189086000000032</v>
      </c>
      <c r="K685">
        <v>0</v>
      </c>
      <c r="L685">
        <v>0</v>
      </c>
      <c r="M685">
        <v>341.28125</v>
      </c>
      <c r="N685">
        <v>333.51171875</v>
      </c>
      <c r="O685">
        <v>11</v>
      </c>
      <c r="P685">
        <v>11</v>
      </c>
      <c r="Q685" t="b">
        <v>1</v>
      </c>
      <c r="R685" t="b">
        <v>0</v>
      </c>
      <c r="S685">
        <v>1.8181818181818179</v>
      </c>
      <c r="T685">
        <v>1.8181818181818179</v>
      </c>
      <c r="U685">
        <v>1.4709304414677</v>
      </c>
      <c r="V685">
        <v>1.4709304414677</v>
      </c>
      <c r="W685">
        <v>0.80901174280723509</v>
      </c>
      <c r="X685">
        <v>0.80901174280723509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5</v>
      </c>
      <c r="C686">
        <v>1</v>
      </c>
      <c r="D686">
        <v>21</v>
      </c>
      <c r="E686">
        <v>0</v>
      </c>
      <c r="F686">
        <v>0</v>
      </c>
      <c r="G686">
        <v>0</v>
      </c>
      <c r="H686">
        <v>1.4962437000000079</v>
      </c>
      <c r="I686">
        <v>0.52266489999999521</v>
      </c>
      <c r="J686">
        <v>2.0189086000000032</v>
      </c>
      <c r="K686">
        <v>0</v>
      </c>
      <c r="L686">
        <v>0</v>
      </c>
      <c r="M686">
        <v>341.28125</v>
      </c>
      <c r="N686">
        <v>333.51171875</v>
      </c>
      <c r="O686">
        <v>11</v>
      </c>
      <c r="P686">
        <v>12</v>
      </c>
      <c r="Q686" t="b">
        <v>0</v>
      </c>
      <c r="R686" t="b">
        <v>0</v>
      </c>
      <c r="S686">
        <v>1.75</v>
      </c>
      <c r="T686">
        <v>1.75</v>
      </c>
      <c r="U686">
        <v>1.42222616792382</v>
      </c>
      <c r="V686">
        <v>1.42222616792382</v>
      </c>
      <c r="W686">
        <v>0.81270066738503988</v>
      </c>
      <c r="X686">
        <v>0.81270066738503988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 x14ac:dyDescent="0.35">
      <c r="A687" s="1">
        <v>685</v>
      </c>
      <c r="B687">
        <v>5</v>
      </c>
      <c r="C687">
        <v>1</v>
      </c>
      <c r="D687">
        <v>22</v>
      </c>
      <c r="E687">
        <v>0</v>
      </c>
      <c r="F687">
        <v>0</v>
      </c>
      <c r="G687">
        <v>0</v>
      </c>
      <c r="H687">
        <v>1.4962437000000079</v>
      </c>
      <c r="I687">
        <v>0.52266489999999521</v>
      </c>
      <c r="J687">
        <v>2.0189086000000032</v>
      </c>
      <c r="K687">
        <v>0</v>
      </c>
      <c r="L687">
        <v>0</v>
      </c>
      <c r="M687">
        <v>341.28125</v>
      </c>
      <c r="N687">
        <v>333.51171875</v>
      </c>
      <c r="O687">
        <v>11</v>
      </c>
      <c r="P687">
        <v>12</v>
      </c>
      <c r="Q687" t="b">
        <v>0</v>
      </c>
      <c r="R687" t="b">
        <v>0</v>
      </c>
      <c r="S687">
        <v>1.833333333333333</v>
      </c>
      <c r="T687">
        <v>1.833333333333333</v>
      </c>
      <c r="U687">
        <v>1.403458930534474</v>
      </c>
      <c r="V687">
        <v>1.403458930534474</v>
      </c>
      <c r="W687">
        <v>0.76552305301880419</v>
      </c>
      <c r="X687">
        <v>0.76552305301880419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5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1.4962437000000079</v>
      </c>
      <c r="I688">
        <v>0.52266489999999521</v>
      </c>
      <c r="J688">
        <v>2.0189086000000032</v>
      </c>
      <c r="K688">
        <v>0</v>
      </c>
      <c r="L688">
        <v>0</v>
      </c>
      <c r="M688">
        <v>341.28125</v>
      </c>
      <c r="N688">
        <v>333.51171875</v>
      </c>
      <c r="O688">
        <v>12</v>
      </c>
      <c r="P688">
        <v>12</v>
      </c>
      <c r="Q688" t="b">
        <v>1</v>
      </c>
      <c r="R688" t="b">
        <v>0</v>
      </c>
      <c r="S688">
        <v>1.916666666666667</v>
      </c>
      <c r="T688">
        <v>1.916666666666667</v>
      </c>
      <c r="U688">
        <v>1.4433756729740641</v>
      </c>
      <c r="V688">
        <v>1.4433756729740641</v>
      </c>
      <c r="W688">
        <v>0.75306556850820749</v>
      </c>
      <c r="X688">
        <v>0.75306556850820749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5</v>
      </c>
      <c r="C689">
        <v>1</v>
      </c>
      <c r="D689">
        <v>24</v>
      </c>
      <c r="E689">
        <v>0</v>
      </c>
      <c r="F689">
        <v>0</v>
      </c>
      <c r="G689">
        <v>0</v>
      </c>
      <c r="H689">
        <v>1.4962437000000079</v>
      </c>
      <c r="I689">
        <v>0.52266489999999521</v>
      </c>
      <c r="J689">
        <v>2.0189086000000032</v>
      </c>
      <c r="K689">
        <v>0</v>
      </c>
      <c r="L689">
        <v>0</v>
      </c>
      <c r="M689">
        <v>341.28125</v>
      </c>
      <c r="N689">
        <v>333.51171875</v>
      </c>
      <c r="O689">
        <v>13</v>
      </c>
      <c r="P689">
        <v>13</v>
      </c>
      <c r="Q689" t="b">
        <v>1</v>
      </c>
      <c r="R689" t="b">
        <v>0</v>
      </c>
      <c r="S689">
        <v>1.846153846153846</v>
      </c>
      <c r="T689">
        <v>1.846153846153846</v>
      </c>
      <c r="U689">
        <v>1.4051188470584881</v>
      </c>
      <c r="V689">
        <v>1.4051188470584881</v>
      </c>
      <c r="W689">
        <v>0.76110604215668087</v>
      </c>
      <c r="X689">
        <v>0.76110604215668087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5</v>
      </c>
      <c r="C690">
        <v>1</v>
      </c>
      <c r="D690">
        <v>25</v>
      </c>
      <c r="E690">
        <v>0.96014790000000971</v>
      </c>
      <c r="F690">
        <v>0.34048520000001758</v>
      </c>
      <c r="G690">
        <v>1.3006331000000271</v>
      </c>
      <c r="H690">
        <v>2.4563916000000181</v>
      </c>
      <c r="I690">
        <v>0.8631501000000128</v>
      </c>
      <c r="J690">
        <v>3.31954170000003</v>
      </c>
      <c r="K690">
        <v>330.7890625</v>
      </c>
      <c r="L690">
        <v>323.16015625</v>
      </c>
      <c r="M690">
        <v>341.28125</v>
      </c>
      <c r="N690">
        <v>333.51171875</v>
      </c>
      <c r="O690">
        <v>13</v>
      </c>
      <c r="P690">
        <v>14</v>
      </c>
      <c r="Q690" t="b">
        <v>0</v>
      </c>
      <c r="R690" t="b">
        <v>0</v>
      </c>
      <c r="S690">
        <v>1.785714285714286</v>
      </c>
      <c r="T690">
        <v>1.785714285714286</v>
      </c>
      <c r="U690">
        <v>1.368804724431639</v>
      </c>
      <c r="V690">
        <v>1.368804724431639</v>
      </c>
      <c r="W690">
        <v>0.76653064568171758</v>
      </c>
      <c r="X690">
        <v>0.76653064568171758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5</v>
      </c>
      <c r="C691">
        <v>1</v>
      </c>
      <c r="D691">
        <v>26</v>
      </c>
      <c r="E691">
        <v>0.2104786999999817</v>
      </c>
      <c r="F691">
        <v>3.5445300000020552E-2</v>
      </c>
      <c r="G691">
        <v>0.24592400000000231</v>
      </c>
      <c r="H691">
        <v>2.6668702999999989</v>
      </c>
      <c r="I691">
        <v>0.89859540000003335</v>
      </c>
      <c r="J691">
        <v>3.5654657000000332</v>
      </c>
      <c r="K691">
        <v>336.37890625</v>
      </c>
      <c r="L691">
        <v>330.08984375</v>
      </c>
      <c r="M691">
        <v>341.28125</v>
      </c>
      <c r="N691">
        <v>333.51171875</v>
      </c>
      <c r="O691">
        <v>14</v>
      </c>
      <c r="P691">
        <v>14</v>
      </c>
      <c r="Q691" t="b">
        <v>1</v>
      </c>
      <c r="R691" t="b">
        <v>0</v>
      </c>
      <c r="S691">
        <v>1.857142857142857</v>
      </c>
      <c r="T691">
        <v>1.857142857142857</v>
      </c>
      <c r="U691">
        <v>1.350620533005412</v>
      </c>
      <c r="V691">
        <v>1.350620533005412</v>
      </c>
      <c r="W691">
        <v>0.72725721007983735</v>
      </c>
      <c r="X691">
        <v>0.72725721007983735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 x14ac:dyDescent="0.35">
      <c r="A692" s="1">
        <v>690</v>
      </c>
      <c r="B692">
        <v>5</v>
      </c>
      <c r="C692">
        <v>1</v>
      </c>
      <c r="D692">
        <v>27</v>
      </c>
      <c r="E692">
        <v>0.21118649999999661</v>
      </c>
      <c r="F692">
        <v>3.9971200000024958E-2</v>
      </c>
      <c r="G692">
        <v>0.25115770000002158</v>
      </c>
      <c r="H692">
        <v>2.878056799999996</v>
      </c>
      <c r="I692">
        <v>0.93856660000005832</v>
      </c>
      <c r="J692">
        <v>3.8166234000000538</v>
      </c>
      <c r="K692">
        <v>337.390625</v>
      </c>
      <c r="L692">
        <v>330.3515625</v>
      </c>
      <c r="M692">
        <v>341.28125</v>
      </c>
      <c r="N692">
        <v>333.51171875</v>
      </c>
      <c r="O692">
        <v>15</v>
      </c>
      <c r="P692">
        <v>15</v>
      </c>
      <c r="Q692" t="b">
        <v>1</v>
      </c>
      <c r="R692" t="b">
        <v>0</v>
      </c>
      <c r="S692">
        <v>1.8</v>
      </c>
      <c r="T692">
        <v>1.8</v>
      </c>
      <c r="U692">
        <v>1.3201731488169051</v>
      </c>
      <c r="V692">
        <v>1.3201731488169051</v>
      </c>
      <c r="W692">
        <v>0.73342952712050291</v>
      </c>
      <c r="X692">
        <v>0.73342952712050291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 x14ac:dyDescent="0.35">
      <c r="A693" s="1">
        <v>691</v>
      </c>
      <c r="B693">
        <v>5</v>
      </c>
      <c r="C693">
        <v>1</v>
      </c>
      <c r="D693">
        <v>28</v>
      </c>
      <c r="E693">
        <v>0.21517000000002889</v>
      </c>
      <c r="F693">
        <v>4.2617500000005748E-2</v>
      </c>
      <c r="G693">
        <v>0.2577875000000347</v>
      </c>
      <c r="H693">
        <v>3.0932268000000249</v>
      </c>
      <c r="I693">
        <v>0.98118410000006406</v>
      </c>
      <c r="J693">
        <v>4.074410900000089</v>
      </c>
      <c r="K693">
        <v>338.3125</v>
      </c>
      <c r="L693">
        <v>330.671875</v>
      </c>
      <c r="M693">
        <v>341.28125</v>
      </c>
      <c r="N693">
        <v>333.51171875</v>
      </c>
      <c r="O693">
        <v>16</v>
      </c>
      <c r="P693">
        <v>16</v>
      </c>
      <c r="Q693" t="b">
        <v>1</v>
      </c>
      <c r="R693" t="b">
        <v>0</v>
      </c>
      <c r="S693">
        <v>1.75</v>
      </c>
      <c r="T693">
        <v>1.75</v>
      </c>
      <c r="U693">
        <v>1.290994448735806</v>
      </c>
      <c r="V693">
        <v>1.290994448735806</v>
      </c>
      <c r="W693">
        <v>0.73771111356331753</v>
      </c>
      <c r="X693">
        <v>0.73771111356331753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 x14ac:dyDescent="0.35">
      <c r="A694" s="1">
        <v>692</v>
      </c>
      <c r="B694">
        <v>5</v>
      </c>
      <c r="C694">
        <v>1</v>
      </c>
      <c r="D694">
        <v>29</v>
      </c>
      <c r="E694">
        <v>0.21986080000002059</v>
      </c>
      <c r="F694">
        <v>5.1218699999992623E-2</v>
      </c>
      <c r="G694">
        <v>0.27107950000001318</v>
      </c>
      <c r="H694">
        <v>3.313087600000046</v>
      </c>
      <c r="I694">
        <v>1.0324028000000569</v>
      </c>
      <c r="J694">
        <v>4.3454904000001022</v>
      </c>
      <c r="K694">
        <v>339.43359375</v>
      </c>
      <c r="L694">
        <v>334.8515625</v>
      </c>
      <c r="M694">
        <v>341.28125</v>
      </c>
      <c r="N694">
        <v>334.8515625</v>
      </c>
      <c r="O694">
        <v>17</v>
      </c>
      <c r="P694">
        <v>17</v>
      </c>
      <c r="Q694" t="b">
        <v>1</v>
      </c>
      <c r="R694" t="b">
        <v>0</v>
      </c>
      <c r="S694">
        <v>1.705882352941176</v>
      </c>
      <c r="T694">
        <v>1.705882352941176</v>
      </c>
      <c r="U694">
        <v>1.2631659571466129</v>
      </c>
      <c r="V694">
        <v>1.2631659571466129</v>
      </c>
      <c r="W694">
        <v>0.74047659556870393</v>
      </c>
      <c r="X694">
        <v>0.74047659556870393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 x14ac:dyDescent="0.35">
      <c r="A695" s="1">
        <v>693</v>
      </c>
      <c r="B695">
        <v>5</v>
      </c>
      <c r="C695">
        <v>1</v>
      </c>
      <c r="D695">
        <v>30</v>
      </c>
      <c r="E695">
        <v>0.22518359999997981</v>
      </c>
      <c r="F695">
        <v>6.4832499999994297E-2</v>
      </c>
      <c r="G695">
        <v>0.29001609999997408</v>
      </c>
      <c r="H695">
        <v>3.5382712000000249</v>
      </c>
      <c r="I695">
        <v>1.097235300000051</v>
      </c>
      <c r="J695">
        <v>4.6355065000000764</v>
      </c>
      <c r="K695">
        <v>340.33984375</v>
      </c>
      <c r="L695">
        <v>335.10546875</v>
      </c>
      <c r="M695">
        <v>341.28125</v>
      </c>
      <c r="N695">
        <v>335.10546875</v>
      </c>
      <c r="O695">
        <v>17</v>
      </c>
      <c r="P695">
        <v>18</v>
      </c>
      <c r="Q695" t="b">
        <v>0</v>
      </c>
      <c r="R695" t="b">
        <v>0</v>
      </c>
      <c r="S695">
        <v>1.666666666666667</v>
      </c>
      <c r="T695">
        <v>1.666666666666667</v>
      </c>
      <c r="U695">
        <v>1.2366938848016851</v>
      </c>
      <c r="V695">
        <v>1.2366938848016851</v>
      </c>
      <c r="W695">
        <v>0.74201633088101071</v>
      </c>
      <c r="X695">
        <v>0.74201633088101071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 x14ac:dyDescent="0.35">
      <c r="A696" s="1">
        <v>694</v>
      </c>
      <c r="B696">
        <v>5</v>
      </c>
      <c r="C696">
        <v>1</v>
      </c>
      <c r="D696">
        <v>31</v>
      </c>
      <c r="E696">
        <v>0.22878730000002179</v>
      </c>
      <c r="F696">
        <v>7.3383100000029344E-2</v>
      </c>
      <c r="G696">
        <v>0.30217040000005108</v>
      </c>
      <c r="H696">
        <v>3.7670585000000472</v>
      </c>
      <c r="I696">
        <v>1.1706184000000801</v>
      </c>
      <c r="J696">
        <v>4.9376769000001266</v>
      </c>
      <c r="K696">
        <v>341.26171875</v>
      </c>
      <c r="L696">
        <v>335.36328125</v>
      </c>
      <c r="M696">
        <v>341.28125</v>
      </c>
      <c r="N696">
        <v>335.36328125</v>
      </c>
      <c r="O696">
        <v>17</v>
      </c>
      <c r="P696">
        <v>18</v>
      </c>
      <c r="Q696" t="b">
        <v>0</v>
      </c>
      <c r="R696" t="b">
        <v>0</v>
      </c>
      <c r="S696">
        <v>1.7222222222222221</v>
      </c>
      <c r="T696">
        <v>1.7222222222222221</v>
      </c>
      <c r="U696">
        <v>1.2274102605536661</v>
      </c>
      <c r="V696">
        <v>1.2274102605536661</v>
      </c>
      <c r="W696">
        <v>0.71268982870858022</v>
      </c>
      <c r="X696">
        <v>0.71268982870858022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 x14ac:dyDescent="0.35">
      <c r="A697" s="1">
        <v>695</v>
      </c>
      <c r="B697">
        <v>5</v>
      </c>
      <c r="C697">
        <v>1</v>
      </c>
      <c r="D697">
        <v>32</v>
      </c>
      <c r="E697">
        <v>0.2338951999999779</v>
      </c>
      <c r="F697">
        <v>8.1166899999971065E-2</v>
      </c>
      <c r="G697">
        <v>0.31506209999994889</v>
      </c>
      <c r="H697">
        <v>4.000953700000025</v>
      </c>
      <c r="I697">
        <v>1.2517853000000509</v>
      </c>
      <c r="J697">
        <v>5.2527390000000764</v>
      </c>
      <c r="K697">
        <v>342.25390625</v>
      </c>
      <c r="L697">
        <v>335.875</v>
      </c>
      <c r="M697">
        <v>342.25390625</v>
      </c>
      <c r="N697">
        <v>335.875</v>
      </c>
      <c r="O697">
        <v>18</v>
      </c>
      <c r="P697">
        <v>18</v>
      </c>
      <c r="Q697" t="b">
        <v>1</v>
      </c>
      <c r="R697" t="b">
        <v>0</v>
      </c>
      <c r="S697">
        <v>1.7777777777777779</v>
      </c>
      <c r="T697">
        <v>1.7777777777777779</v>
      </c>
      <c r="U697">
        <v>1.262842524557225</v>
      </c>
      <c r="V697">
        <v>1.262842524557225</v>
      </c>
      <c r="W697">
        <v>0.71034892006343908</v>
      </c>
      <c r="X697">
        <v>0.71034892006343908</v>
      </c>
      <c r="Y697" t="b">
        <v>1</v>
      </c>
      <c r="Z697" t="b">
        <v>1</v>
      </c>
      <c r="AA697" t="b">
        <v>1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 x14ac:dyDescent="0.35">
      <c r="A698" s="1">
        <v>696</v>
      </c>
      <c r="B698">
        <v>5</v>
      </c>
      <c r="C698">
        <v>1</v>
      </c>
      <c r="D698">
        <v>33</v>
      </c>
      <c r="E698">
        <v>0</v>
      </c>
      <c r="F698">
        <v>0</v>
      </c>
      <c r="G698">
        <v>0</v>
      </c>
      <c r="H698">
        <v>4.000953700000025</v>
      </c>
      <c r="I698">
        <v>1.2517853000000509</v>
      </c>
      <c r="J698">
        <v>5.2527390000000764</v>
      </c>
      <c r="K698">
        <v>0</v>
      </c>
      <c r="L698">
        <v>0</v>
      </c>
      <c r="M698">
        <v>342.25390625</v>
      </c>
      <c r="N698">
        <v>335.875</v>
      </c>
      <c r="O698">
        <v>18</v>
      </c>
      <c r="P698">
        <v>19</v>
      </c>
      <c r="Q698" t="b">
        <v>0</v>
      </c>
      <c r="R698" t="b">
        <v>0</v>
      </c>
      <c r="S698">
        <v>1.736842105263158</v>
      </c>
      <c r="T698">
        <v>1.736842105263158</v>
      </c>
      <c r="U698">
        <v>1.2401659953032229</v>
      </c>
      <c r="V698">
        <v>1.2401659953032229</v>
      </c>
      <c r="W698">
        <v>0.71403496699276459</v>
      </c>
      <c r="X698">
        <v>0.71403496699276459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 x14ac:dyDescent="0.35">
      <c r="A699" s="1">
        <v>697</v>
      </c>
      <c r="B699">
        <v>5</v>
      </c>
      <c r="C699">
        <v>1</v>
      </c>
      <c r="D699">
        <v>34</v>
      </c>
      <c r="E699">
        <v>0.6442000000000121</v>
      </c>
      <c r="F699">
        <v>0.20271680000001879</v>
      </c>
      <c r="G699">
        <v>0.84691680000003089</v>
      </c>
      <c r="H699">
        <v>4.6451537000000371</v>
      </c>
      <c r="I699">
        <v>1.45450210000007</v>
      </c>
      <c r="J699">
        <v>6.0996558000001073</v>
      </c>
      <c r="K699">
        <v>328.66796875</v>
      </c>
      <c r="L699">
        <v>319.77734375</v>
      </c>
      <c r="M699">
        <v>342.25390625</v>
      </c>
      <c r="N699">
        <v>335.875</v>
      </c>
      <c r="O699">
        <v>19</v>
      </c>
      <c r="P699">
        <v>19</v>
      </c>
      <c r="Q699" t="b">
        <v>1</v>
      </c>
      <c r="R699" t="b">
        <v>0</v>
      </c>
      <c r="S699">
        <v>1.7894736842105261</v>
      </c>
      <c r="T699">
        <v>1.7894736842105261</v>
      </c>
      <c r="U699">
        <v>1.2283207764360911</v>
      </c>
      <c r="V699">
        <v>1.2283207764360911</v>
      </c>
      <c r="W699">
        <v>0.6864145515378155</v>
      </c>
      <c r="X699">
        <v>0.6864145515378155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5</v>
      </c>
      <c r="C700">
        <v>1</v>
      </c>
      <c r="D700">
        <v>35</v>
      </c>
      <c r="E700">
        <v>0.19564809999999969</v>
      </c>
      <c r="F700">
        <v>2.2821000000021741E-2</v>
      </c>
      <c r="G700">
        <v>0.2184691000000214</v>
      </c>
      <c r="H700">
        <v>4.8408018000000368</v>
      </c>
      <c r="I700">
        <v>1.4773231000000919</v>
      </c>
      <c r="J700">
        <v>6.3181249000001287</v>
      </c>
      <c r="K700">
        <v>328.80859375</v>
      </c>
      <c r="L700">
        <v>319.94140625</v>
      </c>
      <c r="M700">
        <v>342.25390625</v>
      </c>
      <c r="N700">
        <v>335.875</v>
      </c>
      <c r="O700">
        <v>20</v>
      </c>
      <c r="P700">
        <v>20</v>
      </c>
      <c r="Q700" t="b">
        <v>1</v>
      </c>
      <c r="R700" t="b">
        <v>0</v>
      </c>
      <c r="S700">
        <v>1.75</v>
      </c>
      <c r="T700">
        <v>1.75</v>
      </c>
      <c r="U700">
        <v>1.208522368758425</v>
      </c>
      <c r="V700">
        <v>1.208522368758425</v>
      </c>
      <c r="W700">
        <v>0.6905842107190997</v>
      </c>
      <c r="X700">
        <v>0.6905842107190997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 x14ac:dyDescent="0.35">
      <c r="A701" s="1">
        <v>699</v>
      </c>
      <c r="B701">
        <v>5</v>
      </c>
      <c r="C701">
        <v>1</v>
      </c>
      <c r="D701">
        <v>36</v>
      </c>
      <c r="E701">
        <v>0.1952217999999846</v>
      </c>
      <c r="F701">
        <v>3.0849799999998598E-2</v>
      </c>
      <c r="G701">
        <v>0.22607159999998319</v>
      </c>
      <c r="H701">
        <v>5.0360236000000214</v>
      </c>
      <c r="I701">
        <v>1.508172900000091</v>
      </c>
      <c r="J701">
        <v>6.5441965000001119</v>
      </c>
      <c r="K701">
        <v>328.9140625</v>
      </c>
      <c r="L701">
        <v>320.21484375</v>
      </c>
      <c r="M701">
        <v>342.25390625</v>
      </c>
      <c r="N701">
        <v>335.875</v>
      </c>
      <c r="O701">
        <v>21</v>
      </c>
      <c r="P701">
        <v>21</v>
      </c>
      <c r="Q701" t="b">
        <v>1</v>
      </c>
      <c r="R701" t="b">
        <v>0</v>
      </c>
      <c r="S701">
        <v>1.714285714285714</v>
      </c>
      <c r="T701">
        <v>1.714285714285714</v>
      </c>
      <c r="U701">
        <v>1.189237450758138</v>
      </c>
      <c r="V701">
        <v>1.189237450758138</v>
      </c>
      <c r="W701">
        <v>0.69372184627558042</v>
      </c>
      <c r="X701">
        <v>0.69372184627558042</v>
      </c>
      <c r="Y701" t="b">
        <v>1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5</v>
      </c>
      <c r="C702">
        <v>1</v>
      </c>
      <c r="D702">
        <v>37</v>
      </c>
      <c r="E702">
        <v>0</v>
      </c>
      <c r="F702">
        <v>0</v>
      </c>
      <c r="G702">
        <v>0</v>
      </c>
      <c r="H702">
        <v>5.0360236000000214</v>
      </c>
      <c r="I702">
        <v>1.508172900000091</v>
      </c>
      <c r="J702">
        <v>6.5441965000001119</v>
      </c>
      <c r="K702">
        <v>0</v>
      </c>
      <c r="L702">
        <v>0</v>
      </c>
      <c r="M702">
        <v>342.25390625</v>
      </c>
      <c r="N702">
        <v>335.875</v>
      </c>
      <c r="O702">
        <v>22</v>
      </c>
      <c r="P702">
        <v>22</v>
      </c>
      <c r="Q702" t="b">
        <v>1</v>
      </c>
      <c r="R702" t="b">
        <v>0</v>
      </c>
      <c r="S702">
        <v>1.6818181818181821</v>
      </c>
      <c r="T702">
        <v>1.6818181818181821</v>
      </c>
      <c r="U702">
        <v>1.170525467527243</v>
      </c>
      <c r="V702">
        <v>1.170525467527243</v>
      </c>
      <c r="W702">
        <v>0.69598811582700915</v>
      </c>
      <c r="X702">
        <v>0.69598811582700915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5</v>
      </c>
      <c r="C703">
        <v>1</v>
      </c>
      <c r="D703">
        <v>38</v>
      </c>
      <c r="E703">
        <v>0.64208170000000564</v>
      </c>
      <c r="F703">
        <v>0.20159000000001009</v>
      </c>
      <c r="G703">
        <v>0.84367170000001579</v>
      </c>
      <c r="H703">
        <v>5.678105300000027</v>
      </c>
      <c r="I703">
        <v>1.7097629000001009</v>
      </c>
      <c r="J703">
        <v>7.3878682000001277</v>
      </c>
      <c r="K703">
        <v>329.3828125</v>
      </c>
      <c r="L703">
        <v>320.71484375</v>
      </c>
      <c r="M703">
        <v>342.25390625</v>
      </c>
      <c r="N703">
        <v>335.875</v>
      </c>
      <c r="O703">
        <v>22</v>
      </c>
      <c r="P703">
        <v>23</v>
      </c>
      <c r="Q703" t="b">
        <v>0</v>
      </c>
      <c r="R703" t="b">
        <v>0</v>
      </c>
      <c r="S703">
        <v>1.652173913043478</v>
      </c>
      <c r="T703">
        <v>1.652173913043478</v>
      </c>
      <c r="U703">
        <v>1.152416262080121</v>
      </c>
      <c r="V703">
        <v>1.152416262080121</v>
      </c>
      <c r="W703">
        <v>0.69751510599586297</v>
      </c>
      <c r="X703">
        <v>0.69751510599586297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 x14ac:dyDescent="0.35">
      <c r="A704" s="1">
        <v>702</v>
      </c>
      <c r="B704">
        <v>5</v>
      </c>
      <c r="C704">
        <v>1</v>
      </c>
      <c r="D704">
        <v>39</v>
      </c>
      <c r="E704">
        <v>0.18949630000000181</v>
      </c>
      <c r="F704">
        <v>2.217510000002676E-2</v>
      </c>
      <c r="G704">
        <v>0.2116714000000286</v>
      </c>
      <c r="H704">
        <v>5.8676016000000288</v>
      </c>
      <c r="I704">
        <v>1.731938000000127</v>
      </c>
      <c r="J704">
        <v>7.5995396000001563</v>
      </c>
      <c r="K704">
        <v>329.3828125</v>
      </c>
      <c r="L704">
        <v>320.71484375</v>
      </c>
      <c r="M704">
        <v>342.25390625</v>
      </c>
      <c r="N704">
        <v>335.875</v>
      </c>
      <c r="O704">
        <v>23</v>
      </c>
      <c r="P704">
        <v>23</v>
      </c>
      <c r="Q704" t="b">
        <v>1</v>
      </c>
      <c r="R704" t="b">
        <v>0</v>
      </c>
      <c r="S704">
        <v>1.695652173913043</v>
      </c>
      <c r="T704">
        <v>1.695652173913043</v>
      </c>
      <c r="U704">
        <v>1.145536103502145</v>
      </c>
      <c r="V704">
        <v>1.145536103502145</v>
      </c>
      <c r="W704">
        <v>0.6755725738602395</v>
      </c>
      <c r="X704">
        <v>0.6755725738602395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5</v>
      </c>
      <c r="C705">
        <v>1</v>
      </c>
      <c r="D705">
        <v>40</v>
      </c>
      <c r="E705">
        <v>0.18896089999998369</v>
      </c>
      <c r="F705">
        <v>3.063180000000898E-2</v>
      </c>
      <c r="G705">
        <v>0.21959269999999259</v>
      </c>
      <c r="H705">
        <v>6.0565625000000134</v>
      </c>
      <c r="I705">
        <v>1.762569800000136</v>
      </c>
      <c r="J705">
        <v>7.8191323000001489</v>
      </c>
      <c r="K705">
        <v>329.51953125</v>
      </c>
      <c r="L705">
        <v>320.71484375</v>
      </c>
      <c r="M705">
        <v>342.25390625</v>
      </c>
      <c r="N705">
        <v>335.875</v>
      </c>
      <c r="O705">
        <v>24</v>
      </c>
      <c r="P705">
        <v>24</v>
      </c>
      <c r="Q705" t="b">
        <v>1</v>
      </c>
      <c r="R705" t="b">
        <v>0</v>
      </c>
      <c r="S705">
        <v>1.666666666666667</v>
      </c>
      <c r="T705">
        <v>1.666666666666667</v>
      </c>
      <c r="U705">
        <v>1.12931940514656</v>
      </c>
      <c r="V705">
        <v>1.12931940514656</v>
      </c>
      <c r="W705">
        <v>0.67759164308793585</v>
      </c>
      <c r="X705">
        <v>0.67759164308793585</v>
      </c>
      <c r="Y705" t="b">
        <v>1</v>
      </c>
      <c r="Z705" t="b">
        <v>1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5</v>
      </c>
      <c r="C706">
        <v>1</v>
      </c>
      <c r="D706">
        <v>41</v>
      </c>
      <c r="E706">
        <v>0.60201159999999732</v>
      </c>
      <c r="F706">
        <v>0.29584440000002132</v>
      </c>
      <c r="G706">
        <v>0.89785600000001864</v>
      </c>
      <c r="H706">
        <v>6.6585741000000098</v>
      </c>
      <c r="I706">
        <v>2.0584142000001582</v>
      </c>
      <c r="J706">
        <v>8.7169883000001676</v>
      </c>
      <c r="K706">
        <v>330.57421875</v>
      </c>
      <c r="L706">
        <v>321.56640625</v>
      </c>
      <c r="M706">
        <v>342.25390625</v>
      </c>
      <c r="N706">
        <v>335.875</v>
      </c>
      <c r="O706">
        <v>25</v>
      </c>
      <c r="P706">
        <v>25</v>
      </c>
      <c r="Q706" t="b">
        <v>1</v>
      </c>
      <c r="R706" t="b">
        <v>0</v>
      </c>
      <c r="S706">
        <v>1.64</v>
      </c>
      <c r="T706">
        <v>1.64</v>
      </c>
      <c r="U706">
        <v>1.113552872566004</v>
      </c>
      <c r="V706">
        <v>1.113552872566004</v>
      </c>
      <c r="W706">
        <v>0.67899565400366124</v>
      </c>
      <c r="X706">
        <v>0.67899565400366124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 x14ac:dyDescent="0.35">
      <c r="A707" s="1">
        <v>705</v>
      </c>
      <c r="B707">
        <v>5</v>
      </c>
      <c r="C707">
        <v>1</v>
      </c>
      <c r="D707">
        <v>42</v>
      </c>
      <c r="E707">
        <v>0.18705909999997061</v>
      </c>
      <c r="F707">
        <v>2.10530000000233E-2</v>
      </c>
      <c r="G707">
        <v>0.20811209999999389</v>
      </c>
      <c r="H707">
        <v>6.8456331999999804</v>
      </c>
      <c r="I707">
        <v>2.079467200000181</v>
      </c>
      <c r="J707">
        <v>8.9251004000001615</v>
      </c>
      <c r="K707">
        <v>330.5859375</v>
      </c>
      <c r="L707">
        <v>321.56640625</v>
      </c>
      <c r="M707">
        <v>342.25390625</v>
      </c>
      <c r="N707">
        <v>335.875</v>
      </c>
      <c r="O707">
        <v>25</v>
      </c>
      <c r="P707">
        <v>26</v>
      </c>
      <c r="Q707" t="b">
        <v>0</v>
      </c>
      <c r="R707" t="b">
        <v>0</v>
      </c>
      <c r="S707">
        <v>1.615384615384615</v>
      </c>
      <c r="T707">
        <v>1.615384615384615</v>
      </c>
      <c r="U707">
        <v>1.0982503567738311</v>
      </c>
      <c r="V707">
        <v>1.0982503567738311</v>
      </c>
      <c r="W707">
        <v>0.67986926847903806</v>
      </c>
      <c r="X707">
        <v>0.67986926847903806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5</v>
      </c>
      <c r="C708">
        <v>1</v>
      </c>
      <c r="D708">
        <v>43</v>
      </c>
      <c r="E708">
        <v>0.18779630000000219</v>
      </c>
      <c r="F708">
        <v>2.859560000001693E-2</v>
      </c>
      <c r="G708">
        <v>0.2163919000000192</v>
      </c>
      <c r="H708">
        <v>7.0334294999999827</v>
      </c>
      <c r="I708">
        <v>2.108062800000198</v>
      </c>
      <c r="J708">
        <v>9.1414923000001806</v>
      </c>
      <c r="K708">
        <v>330.67578125</v>
      </c>
      <c r="L708">
        <v>321.64453125</v>
      </c>
      <c r="M708">
        <v>342.25390625</v>
      </c>
      <c r="N708">
        <v>335.875</v>
      </c>
      <c r="O708">
        <v>26</v>
      </c>
      <c r="P708">
        <v>26</v>
      </c>
      <c r="Q708" t="b">
        <v>1</v>
      </c>
      <c r="R708" t="b">
        <v>0</v>
      </c>
      <c r="S708">
        <v>1.653846153846154</v>
      </c>
      <c r="T708">
        <v>1.653846153846154</v>
      </c>
      <c r="U708">
        <v>1.0933364602832081</v>
      </c>
      <c r="V708">
        <v>1.0933364602832081</v>
      </c>
      <c r="W708">
        <v>0.66108716203170736</v>
      </c>
      <c r="X708">
        <v>0.66108716203170736</v>
      </c>
      <c r="Y708" t="b">
        <v>1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5</v>
      </c>
      <c r="C709">
        <v>1</v>
      </c>
      <c r="D709">
        <v>44</v>
      </c>
      <c r="E709">
        <v>0</v>
      </c>
      <c r="F709">
        <v>0</v>
      </c>
      <c r="G709">
        <v>0</v>
      </c>
      <c r="H709">
        <v>7.0334294999999827</v>
      </c>
      <c r="I709">
        <v>2.108062800000198</v>
      </c>
      <c r="J709">
        <v>9.1414923000001806</v>
      </c>
      <c r="K709">
        <v>0</v>
      </c>
      <c r="L709">
        <v>0</v>
      </c>
      <c r="M709">
        <v>342.25390625</v>
      </c>
      <c r="N709">
        <v>335.875</v>
      </c>
      <c r="O709">
        <v>27</v>
      </c>
      <c r="P709">
        <v>27</v>
      </c>
      <c r="Q709" t="b">
        <v>1</v>
      </c>
      <c r="R709" t="b">
        <v>0</v>
      </c>
      <c r="S709">
        <v>1.62962962962963</v>
      </c>
      <c r="T709">
        <v>1.62962962962963</v>
      </c>
      <c r="U709">
        <v>1.079463832299242</v>
      </c>
      <c r="V709">
        <v>1.079463832299242</v>
      </c>
      <c r="W709">
        <v>0.66239826072908015</v>
      </c>
      <c r="X709">
        <v>0.66239826072908015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5</v>
      </c>
      <c r="C710">
        <v>1</v>
      </c>
      <c r="D710">
        <v>45</v>
      </c>
      <c r="E710">
        <v>0.64201560000000768</v>
      </c>
      <c r="F710">
        <v>0.1990048999999772</v>
      </c>
      <c r="G710">
        <v>0.84102049999998485</v>
      </c>
      <c r="H710">
        <v>7.6754450999999904</v>
      </c>
      <c r="I710">
        <v>2.3070677000001751</v>
      </c>
      <c r="J710">
        <v>9.9825128000001655</v>
      </c>
      <c r="K710">
        <v>332.1796875</v>
      </c>
      <c r="L710">
        <v>322.94921875</v>
      </c>
      <c r="M710">
        <v>342.25390625</v>
      </c>
      <c r="N710">
        <v>335.875</v>
      </c>
      <c r="O710">
        <v>28</v>
      </c>
      <c r="P710">
        <v>28</v>
      </c>
      <c r="Q710" t="b">
        <v>1</v>
      </c>
      <c r="R710" t="b">
        <v>0</v>
      </c>
      <c r="S710">
        <v>1.607142857142857</v>
      </c>
      <c r="T710">
        <v>1.607142857142857</v>
      </c>
      <c r="U710">
        <v>1.065947177979935</v>
      </c>
      <c r="V710">
        <v>1.065947177979935</v>
      </c>
      <c r="W710">
        <v>0.66325602185418142</v>
      </c>
      <c r="X710">
        <v>0.66325602185418142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5</v>
      </c>
      <c r="C711">
        <v>1</v>
      </c>
      <c r="D711">
        <v>46</v>
      </c>
      <c r="E711">
        <v>0.18924200000000721</v>
      </c>
      <c r="F711">
        <v>2.544880000002081E-2</v>
      </c>
      <c r="G711">
        <v>0.21469080000002799</v>
      </c>
      <c r="H711">
        <v>7.8646870999999976</v>
      </c>
      <c r="I711">
        <v>2.3325165000001959</v>
      </c>
      <c r="J711">
        <v>10.19720360000019</v>
      </c>
      <c r="K711">
        <v>332.2265625</v>
      </c>
      <c r="L711">
        <v>322.94921875</v>
      </c>
      <c r="M711">
        <v>342.25390625</v>
      </c>
      <c r="N711">
        <v>335.875</v>
      </c>
      <c r="O711">
        <v>29</v>
      </c>
      <c r="P711">
        <v>29</v>
      </c>
      <c r="Q711" t="b">
        <v>1</v>
      </c>
      <c r="R711" t="b">
        <v>0</v>
      </c>
      <c r="S711">
        <v>1.586206896551724</v>
      </c>
      <c r="T711">
        <v>1.586206896551724</v>
      </c>
      <c r="U711">
        <v>1.052793609515394</v>
      </c>
      <c r="V711">
        <v>1.052793609515394</v>
      </c>
      <c r="W711">
        <v>0.66371771034666172</v>
      </c>
      <c r="X711">
        <v>0.66371771034666172</v>
      </c>
      <c r="Y711" t="b">
        <v>1</v>
      </c>
      <c r="Z711" t="b">
        <v>1</v>
      </c>
      <c r="AA711" t="b">
        <v>1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5</v>
      </c>
      <c r="C712">
        <v>1</v>
      </c>
      <c r="D712">
        <v>47</v>
      </c>
      <c r="E712">
        <v>0.6017688000000021</v>
      </c>
      <c r="F712">
        <v>0.1848378999999909</v>
      </c>
      <c r="G712">
        <v>0.786606699999993</v>
      </c>
      <c r="H712">
        <v>8.4664558999999997</v>
      </c>
      <c r="I712">
        <v>2.5173544000001868</v>
      </c>
      <c r="J712">
        <v>10.98381030000019</v>
      </c>
      <c r="K712">
        <v>332.85546875</v>
      </c>
      <c r="L712">
        <v>323.56640625</v>
      </c>
      <c r="M712">
        <v>342.25390625</v>
      </c>
      <c r="N712">
        <v>335.875</v>
      </c>
      <c r="O712">
        <v>29</v>
      </c>
      <c r="P712">
        <v>30</v>
      </c>
      <c r="Q712" t="b">
        <v>0</v>
      </c>
      <c r="R712" t="b">
        <v>0</v>
      </c>
      <c r="S712">
        <v>1.5666666666666671</v>
      </c>
      <c r="T712">
        <v>1.5666666666666671</v>
      </c>
      <c r="U712">
        <v>1.040004420857094</v>
      </c>
      <c r="V712">
        <v>1.040004420857094</v>
      </c>
      <c r="W712">
        <v>0.66383260905771946</v>
      </c>
      <c r="X712">
        <v>0.66383260905771946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 x14ac:dyDescent="0.35">
      <c r="A713" s="1">
        <v>711</v>
      </c>
      <c r="B713">
        <v>5</v>
      </c>
      <c r="C713">
        <v>1</v>
      </c>
      <c r="D713">
        <v>48</v>
      </c>
      <c r="E713">
        <v>0.1866114999999979</v>
      </c>
      <c r="F713">
        <v>2.0876600000008239E-2</v>
      </c>
      <c r="G713">
        <v>0.2074881000000062</v>
      </c>
      <c r="H713">
        <v>8.6530673999999976</v>
      </c>
      <c r="I713">
        <v>2.5382310000001951</v>
      </c>
      <c r="J713">
        <v>11.191298400000189</v>
      </c>
      <c r="K713">
        <v>332.85546875</v>
      </c>
      <c r="L713">
        <v>323.56640625</v>
      </c>
      <c r="M713">
        <v>342.25390625</v>
      </c>
      <c r="N713">
        <v>335.875</v>
      </c>
      <c r="O713">
        <v>30</v>
      </c>
      <c r="P713">
        <v>30</v>
      </c>
      <c r="Q713" t="b">
        <v>1</v>
      </c>
      <c r="R713" t="b">
        <v>0</v>
      </c>
      <c r="S713">
        <v>1.6</v>
      </c>
      <c r="T713">
        <v>1.6</v>
      </c>
      <c r="U713">
        <v>1.0372377109252811</v>
      </c>
      <c r="V713">
        <v>1.0372377109252811</v>
      </c>
      <c r="W713">
        <v>0.64827356932830071</v>
      </c>
      <c r="X713">
        <v>0.64827356932830071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 x14ac:dyDescent="0.35">
      <c r="A714" s="1">
        <v>712</v>
      </c>
      <c r="B714">
        <v>5</v>
      </c>
      <c r="C714">
        <v>1</v>
      </c>
      <c r="D714">
        <v>49</v>
      </c>
      <c r="E714">
        <v>0.18787859999997639</v>
      </c>
      <c r="F714">
        <v>2.9070300000000771E-2</v>
      </c>
      <c r="G714">
        <v>0.2169488999999771</v>
      </c>
      <c r="H714">
        <v>8.840945999999974</v>
      </c>
      <c r="I714">
        <v>2.5673013000001959</v>
      </c>
      <c r="J714">
        <v>11.40824730000017</v>
      </c>
      <c r="K714">
        <v>332.85546875</v>
      </c>
      <c r="L714">
        <v>323.56640625</v>
      </c>
      <c r="M714">
        <v>342.25390625</v>
      </c>
      <c r="N714">
        <v>335.875</v>
      </c>
      <c r="O714">
        <v>31</v>
      </c>
      <c r="P714">
        <v>31</v>
      </c>
      <c r="Q714" t="b">
        <v>1</v>
      </c>
      <c r="R714" t="b">
        <v>0</v>
      </c>
      <c r="S714">
        <v>1.580645161290323</v>
      </c>
      <c r="T714">
        <v>1.580645161290323</v>
      </c>
      <c r="U714">
        <v>1.0254817907821701</v>
      </c>
      <c r="V714">
        <v>1.0254817907821701</v>
      </c>
      <c r="W714">
        <v>0.64877419416831172</v>
      </c>
      <c r="X714">
        <v>0.64877419416831172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5</v>
      </c>
      <c r="C715">
        <v>1</v>
      </c>
      <c r="D715">
        <v>50</v>
      </c>
      <c r="E715">
        <v>0</v>
      </c>
      <c r="F715">
        <v>0</v>
      </c>
      <c r="G715">
        <v>0</v>
      </c>
      <c r="H715">
        <v>8.840945999999974</v>
      </c>
      <c r="I715">
        <v>2.5673013000001959</v>
      </c>
      <c r="J715">
        <v>11.40824730000017</v>
      </c>
      <c r="K715">
        <v>0</v>
      </c>
      <c r="L715">
        <v>0</v>
      </c>
      <c r="M715">
        <v>342.25390625</v>
      </c>
      <c r="N715">
        <v>335.875</v>
      </c>
      <c r="O715">
        <v>31</v>
      </c>
      <c r="P715">
        <v>32</v>
      </c>
      <c r="Q715" t="b">
        <v>0</v>
      </c>
      <c r="R715" t="b">
        <v>0</v>
      </c>
      <c r="S715">
        <v>1.5625</v>
      </c>
      <c r="T715">
        <v>1.5625</v>
      </c>
      <c r="U715">
        <v>1.014014697354833</v>
      </c>
      <c r="V715">
        <v>1.014014697354833</v>
      </c>
      <c r="W715">
        <v>0.64896940630709299</v>
      </c>
      <c r="X715">
        <v>0.64896940630709299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5</v>
      </c>
      <c r="C716">
        <v>1</v>
      </c>
      <c r="D716">
        <v>51</v>
      </c>
      <c r="E716">
        <v>0.64344460000000936</v>
      </c>
      <c r="F716">
        <v>0.195799500000021</v>
      </c>
      <c r="G716">
        <v>0.83924410000003036</v>
      </c>
      <c r="H716">
        <v>9.4843905999999834</v>
      </c>
      <c r="I716">
        <v>2.7631008000002169</v>
      </c>
      <c r="J716">
        <v>12.2474914000002</v>
      </c>
      <c r="K716">
        <v>334.17578125</v>
      </c>
      <c r="L716">
        <v>324.82421875</v>
      </c>
      <c r="M716">
        <v>342.25390625</v>
      </c>
      <c r="N716">
        <v>335.875</v>
      </c>
      <c r="O716">
        <v>31</v>
      </c>
      <c r="P716">
        <v>32</v>
      </c>
      <c r="Q716" t="b">
        <v>0</v>
      </c>
      <c r="R716" t="b">
        <v>0</v>
      </c>
      <c r="S716">
        <v>1.59375</v>
      </c>
      <c r="T716">
        <v>1.59375</v>
      </c>
      <c r="U716">
        <v>1.011526313978518</v>
      </c>
      <c r="V716">
        <v>1.011526313978518</v>
      </c>
      <c r="W716">
        <v>0.63468317739828595</v>
      </c>
      <c r="X716">
        <v>0.63468317739828595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5</v>
      </c>
      <c r="C717">
        <v>1</v>
      </c>
      <c r="D717">
        <v>52</v>
      </c>
      <c r="E717">
        <v>0.1895972000000086</v>
      </c>
      <c r="F717">
        <v>2.1551900000019941E-2</v>
      </c>
      <c r="G717">
        <v>0.21114910000002851</v>
      </c>
      <c r="H717">
        <v>9.6739877999999919</v>
      </c>
      <c r="I717">
        <v>2.7846527000002368</v>
      </c>
      <c r="J717">
        <v>12.45864050000023</v>
      </c>
      <c r="K717">
        <v>334.26171875</v>
      </c>
      <c r="L717">
        <v>324.84765625</v>
      </c>
      <c r="M717">
        <v>342.25390625</v>
      </c>
      <c r="N717">
        <v>335.875</v>
      </c>
      <c r="O717">
        <v>31</v>
      </c>
      <c r="P717">
        <v>32</v>
      </c>
      <c r="Q717" t="b">
        <v>0</v>
      </c>
      <c r="R717" t="b">
        <v>0</v>
      </c>
      <c r="S717">
        <v>1.625</v>
      </c>
      <c r="T717">
        <v>1.625</v>
      </c>
      <c r="U717">
        <v>1.039540841569162</v>
      </c>
      <c r="V717">
        <v>1.039540841569162</v>
      </c>
      <c r="W717">
        <v>0.63971744096563843</v>
      </c>
      <c r="X717">
        <v>0.63971744096563843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 x14ac:dyDescent="0.35">
      <c r="A718" s="1">
        <v>716</v>
      </c>
      <c r="B718">
        <v>5</v>
      </c>
      <c r="C718">
        <v>1</v>
      </c>
      <c r="D718">
        <v>53</v>
      </c>
      <c r="E718">
        <v>0.1897418999999729</v>
      </c>
      <c r="F718">
        <v>2.6523800000006759E-2</v>
      </c>
      <c r="G718">
        <v>0.21626569999997969</v>
      </c>
      <c r="H718">
        <v>9.8637296999999649</v>
      </c>
      <c r="I718">
        <v>2.811176500000244</v>
      </c>
      <c r="J718">
        <v>12.67490620000021</v>
      </c>
      <c r="K718">
        <v>334.29296875</v>
      </c>
      <c r="L718">
        <v>324.87109375</v>
      </c>
      <c r="M718">
        <v>342.25390625</v>
      </c>
      <c r="N718">
        <v>335.875</v>
      </c>
      <c r="O718">
        <v>31</v>
      </c>
      <c r="P718">
        <v>32</v>
      </c>
      <c r="Q718" t="b">
        <v>0</v>
      </c>
      <c r="R718" t="b">
        <v>0</v>
      </c>
      <c r="S718">
        <v>1.65625</v>
      </c>
      <c r="T718">
        <v>1.65625</v>
      </c>
      <c r="U718">
        <v>1.095721150069523</v>
      </c>
      <c r="V718">
        <v>1.095721150069523</v>
      </c>
      <c r="W718">
        <v>0.66156748683442879</v>
      </c>
      <c r="X718">
        <v>0.66156748683442879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5</v>
      </c>
      <c r="C719">
        <v>1</v>
      </c>
      <c r="D719">
        <v>54</v>
      </c>
      <c r="E719">
        <v>0.2030886000000294</v>
      </c>
      <c r="F719">
        <v>3.3168500000016372E-2</v>
      </c>
      <c r="G719">
        <v>0.23625710000004571</v>
      </c>
      <c r="H719">
        <v>10.066818299999991</v>
      </c>
      <c r="I719">
        <v>2.8443450000002599</v>
      </c>
      <c r="J719">
        <v>12.911163300000251</v>
      </c>
      <c r="K719">
        <v>334.31640625</v>
      </c>
      <c r="L719">
        <v>324.87109375</v>
      </c>
      <c r="M719">
        <v>342.25390625</v>
      </c>
      <c r="N719">
        <v>335.875</v>
      </c>
      <c r="O719">
        <v>31</v>
      </c>
      <c r="P719">
        <v>32</v>
      </c>
      <c r="Q719" t="b">
        <v>0</v>
      </c>
      <c r="R719" t="b">
        <v>0</v>
      </c>
      <c r="S719">
        <v>1.6875</v>
      </c>
      <c r="T719">
        <v>1.6875</v>
      </c>
      <c r="U719">
        <v>1.176037633806432</v>
      </c>
      <c r="V719">
        <v>1.176037633806432</v>
      </c>
      <c r="W719">
        <v>0.69691119040381178</v>
      </c>
      <c r="X719">
        <v>0.69691119040381178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5</v>
      </c>
      <c r="C720">
        <v>1</v>
      </c>
      <c r="D720">
        <v>55</v>
      </c>
      <c r="E720">
        <v>0.20835400000001411</v>
      </c>
      <c r="F720">
        <v>3.4130599999997457E-2</v>
      </c>
      <c r="G720">
        <v>0.2424846000000116</v>
      </c>
      <c r="H720">
        <v>10.27517230000001</v>
      </c>
      <c r="I720">
        <v>2.8784756000002569</v>
      </c>
      <c r="J720">
        <v>13.153647900000269</v>
      </c>
      <c r="K720">
        <v>334.62890625</v>
      </c>
      <c r="L720">
        <v>324.87109375</v>
      </c>
      <c r="M720">
        <v>342.25390625</v>
      </c>
      <c r="N720">
        <v>335.875</v>
      </c>
      <c r="O720">
        <v>32</v>
      </c>
      <c r="P720">
        <v>32</v>
      </c>
      <c r="Q720" t="b">
        <v>1</v>
      </c>
      <c r="R720" t="b">
        <v>0</v>
      </c>
      <c r="S720">
        <v>1.71875</v>
      </c>
      <c r="T720">
        <v>1.71875</v>
      </c>
      <c r="U720">
        <v>1.2759405133266939</v>
      </c>
      <c r="V720">
        <v>1.2759405133266939</v>
      </c>
      <c r="W720">
        <v>0.74236538957189457</v>
      </c>
      <c r="X720">
        <v>0.74236538957189457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5</v>
      </c>
      <c r="C721">
        <v>1</v>
      </c>
      <c r="D721">
        <v>56</v>
      </c>
      <c r="E721">
        <v>0.21453019999995601</v>
      </c>
      <c r="F721">
        <v>3.7730500000009222E-2</v>
      </c>
      <c r="G721">
        <v>0.25226069999996531</v>
      </c>
      <c r="H721">
        <v>10.489702499999961</v>
      </c>
      <c r="I721">
        <v>2.916206100000267</v>
      </c>
      <c r="J721">
        <v>13.405908600000229</v>
      </c>
      <c r="K721">
        <v>335.82421875</v>
      </c>
      <c r="L721">
        <v>326.0390625</v>
      </c>
      <c r="M721">
        <v>342.25390625</v>
      </c>
      <c r="N721">
        <v>335.875</v>
      </c>
      <c r="O721">
        <v>32</v>
      </c>
      <c r="P721">
        <v>33</v>
      </c>
      <c r="Q721" t="b">
        <v>0</v>
      </c>
      <c r="R721" t="b">
        <v>0</v>
      </c>
      <c r="S721">
        <v>1.696969696969697</v>
      </c>
      <c r="T721">
        <v>1.696969696969697</v>
      </c>
      <c r="U721">
        <v>1.2620630056788089</v>
      </c>
      <c r="V721">
        <v>1.2620630056788089</v>
      </c>
      <c r="W721">
        <v>0.74371569977501251</v>
      </c>
      <c r="X721">
        <v>0.74371569977501251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 x14ac:dyDescent="0.35">
      <c r="A722" s="1">
        <v>720</v>
      </c>
      <c r="B722">
        <v>5</v>
      </c>
      <c r="C722">
        <v>1</v>
      </c>
      <c r="D722">
        <v>57</v>
      </c>
      <c r="E722">
        <v>0.21852570000001489</v>
      </c>
      <c r="F722">
        <v>3.8935199999997387E-2</v>
      </c>
      <c r="G722">
        <v>0.25746090000001232</v>
      </c>
      <c r="H722">
        <v>10.708228199999979</v>
      </c>
      <c r="I722">
        <v>2.955141300000264</v>
      </c>
      <c r="J722">
        <v>13.66336950000024</v>
      </c>
      <c r="K722">
        <v>336.1015625</v>
      </c>
      <c r="L722">
        <v>326.3203125</v>
      </c>
      <c r="M722">
        <v>342.25390625</v>
      </c>
      <c r="N722">
        <v>335.875</v>
      </c>
      <c r="O722">
        <v>32</v>
      </c>
      <c r="P722">
        <v>33</v>
      </c>
      <c r="Q722" t="b">
        <v>0</v>
      </c>
      <c r="R722" t="b">
        <v>0</v>
      </c>
      <c r="S722">
        <v>1.7272727272727271</v>
      </c>
      <c r="T722">
        <v>1.7272727272727271</v>
      </c>
      <c r="U722">
        <v>1.2567996875180441</v>
      </c>
      <c r="V722">
        <v>1.2567996875180441</v>
      </c>
      <c r="W722">
        <v>0.72762087172097312</v>
      </c>
      <c r="X722">
        <v>0.72762087172097312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5</v>
      </c>
      <c r="C723">
        <v>1</v>
      </c>
      <c r="D723">
        <v>58</v>
      </c>
      <c r="E723">
        <v>0.22033009999998401</v>
      </c>
      <c r="F723">
        <v>4.3249299999985169E-2</v>
      </c>
      <c r="G723">
        <v>0.26357939999996921</v>
      </c>
      <c r="H723">
        <v>10.92855829999996</v>
      </c>
      <c r="I723">
        <v>2.9983906000002492</v>
      </c>
      <c r="J723">
        <v>13.926948900000211</v>
      </c>
      <c r="K723">
        <v>336.3359375</v>
      </c>
      <c r="L723">
        <v>326.546875</v>
      </c>
      <c r="M723">
        <v>342.25390625</v>
      </c>
      <c r="N723">
        <v>335.875</v>
      </c>
      <c r="O723">
        <v>32</v>
      </c>
      <c r="P723">
        <v>33</v>
      </c>
      <c r="Q723" t="b">
        <v>0</v>
      </c>
      <c r="R723" t="b">
        <v>0</v>
      </c>
      <c r="S723">
        <v>1.757575757575758</v>
      </c>
      <c r="T723">
        <v>1.757575757575758</v>
      </c>
      <c r="U723">
        <v>1.275497526220235</v>
      </c>
      <c r="V723">
        <v>1.275497526220235</v>
      </c>
      <c r="W723">
        <v>0.72571410974599582</v>
      </c>
      <c r="X723">
        <v>0.72571410974599582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5</v>
      </c>
      <c r="C724">
        <v>1</v>
      </c>
      <c r="D724">
        <v>59</v>
      </c>
      <c r="E724">
        <v>0.223295400000012</v>
      </c>
      <c r="F724">
        <v>5.0292399999989357E-2</v>
      </c>
      <c r="G724">
        <v>0.27358780000000138</v>
      </c>
      <c r="H724">
        <v>11.151853699999981</v>
      </c>
      <c r="I724">
        <v>3.048683000000239</v>
      </c>
      <c r="J724">
        <v>14.20053670000021</v>
      </c>
      <c r="K724">
        <v>341.453125</v>
      </c>
      <c r="L724">
        <v>333.546875</v>
      </c>
      <c r="M724">
        <v>342.25390625</v>
      </c>
      <c r="N724">
        <v>335.875</v>
      </c>
      <c r="O724">
        <v>32</v>
      </c>
      <c r="P724">
        <v>33</v>
      </c>
      <c r="Q724" t="b">
        <v>0</v>
      </c>
      <c r="R724" t="b">
        <v>0</v>
      </c>
      <c r="S724">
        <v>1.7878787878787881</v>
      </c>
      <c r="T724">
        <v>1.7878787878787881</v>
      </c>
      <c r="U724">
        <v>1.3171364716112319</v>
      </c>
      <c r="V724">
        <v>1.3171364716112319</v>
      </c>
      <c r="W724">
        <v>0.73670345022323136</v>
      </c>
      <c r="X724">
        <v>0.73670345022323136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 x14ac:dyDescent="0.35">
      <c r="A725" s="1">
        <v>723</v>
      </c>
      <c r="B725">
        <v>5</v>
      </c>
      <c r="C725">
        <v>1</v>
      </c>
      <c r="D725">
        <v>60</v>
      </c>
      <c r="E725">
        <v>0.22858050000002089</v>
      </c>
      <c r="F725">
        <v>0.18525339999999349</v>
      </c>
      <c r="G725">
        <v>0.41383390000001441</v>
      </c>
      <c r="H725">
        <v>11.3804342</v>
      </c>
      <c r="I725">
        <v>3.233936400000232</v>
      </c>
      <c r="J725">
        <v>14.61437060000023</v>
      </c>
      <c r="K725">
        <v>342.32421875</v>
      </c>
      <c r="L725">
        <v>333.7734375</v>
      </c>
      <c r="M725">
        <v>342.32421875</v>
      </c>
      <c r="N725">
        <v>335.875</v>
      </c>
      <c r="O725">
        <v>32</v>
      </c>
      <c r="P725">
        <v>33</v>
      </c>
      <c r="Q725" t="b">
        <v>0</v>
      </c>
      <c r="R725" t="b">
        <v>0</v>
      </c>
      <c r="S725">
        <v>1.8181818181818179</v>
      </c>
      <c r="T725">
        <v>1.8181818181818179</v>
      </c>
      <c r="U725">
        <v>1.3796409282523809</v>
      </c>
      <c r="V725">
        <v>1.3796409282523809</v>
      </c>
      <c r="W725">
        <v>0.75880251053880943</v>
      </c>
      <c r="X725">
        <v>0.75880251053880943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5</v>
      </c>
      <c r="C726">
        <v>1</v>
      </c>
      <c r="D726">
        <v>61</v>
      </c>
      <c r="E726">
        <v>0.1096069999999827</v>
      </c>
      <c r="F726">
        <v>2.2752900000000409E-2</v>
      </c>
      <c r="G726">
        <v>0.1323598999999831</v>
      </c>
      <c r="H726">
        <v>11.490041199999981</v>
      </c>
      <c r="I726">
        <v>3.2566893000002319</v>
      </c>
      <c r="J726">
        <v>14.74673050000021</v>
      </c>
      <c r="K726">
        <v>343.08203125</v>
      </c>
      <c r="L726">
        <v>333.99609375</v>
      </c>
      <c r="M726">
        <v>343.08203125</v>
      </c>
      <c r="N726">
        <v>335.875</v>
      </c>
      <c r="O726">
        <v>32</v>
      </c>
      <c r="P726">
        <v>33</v>
      </c>
      <c r="Q726" t="b">
        <v>0</v>
      </c>
      <c r="R726" t="b">
        <v>0</v>
      </c>
      <c r="S726">
        <v>1.848484848484848</v>
      </c>
      <c r="T726">
        <v>1.848484848484848</v>
      </c>
      <c r="U726">
        <v>1.4603341253205571</v>
      </c>
      <c r="V726">
        <v>1.4603341253205571</v>
      </c>
      <c r="W726">
        <v>0.79001682189472777</v>
      </c>
      <c r="X726">
        <v>0.79001682189472777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 x14ac:dyDescent="0.35">
      <c r="A727" s="1">
        <v>725</v>
      </c>
      <c r="B727">
        <v>5</v>
      </c>
      <c r="C727">
        <v>1</v>
      </c>
      <c r="D727">
        <v>62</v>
      </c>
      <c r="E727">
        <v>0.1112818000000004</v>
      </c>
      <c r="F727">
        <v>2.9887699999989081E-2</v>
      </c>
      <c r="G727">
        <v>0.14116949999998951</v>
      </c>
      <c r="H727">
        <v>11.601322999999979</v>
      </c>
      <c r="I727">
        <v>3.286577000000221</v>
      </c>
      <c r="J727">
        <v>14.887900000000201</v>
      </c>
      <c r="K727">
        <v>343.8984375</v>
      </c>
      <c r="L727">
        <v>334.21875</v>
      </c>
      <c r="M727">
        <v>343.8984375</v>
      </c>
      <c r="N727">
        <v>335.875</v>
      </c>
      <c r="O727">
        <v>33</v>
      </c>
      <c r="P727">
        <v>33</v>
      </c>
      <c r="Q727" t="b">
        <v>1</v>
      </c>
      <c r="R727" t="b">
        <v>0</v>
      </c>
      <c r="S727">
        <v>1.8787878787878789</v>
      </c>
      <c r="T727">
        <v>1.8787878787878789</v>
      </c>
      <c r="U727">
        <v>1.556389567186983</v>
      </c>
      <c r="V727">
        <v>1.556389567186983</v>
      </c>
      <c r="W727">
        <v>0.82840089866403943</v>
      </c>
      <c r="X727">
        <v>0.82840089866403943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5</v>
      </c>
      <c r="C728">
        <v>1</v>
      </c>
      <c r="D728">
        <v>63</v>
      </c>
      <c r="E728">
        <v>0.1121550999999954</v>
      </c>
      <c r="F728">
        <v>4.1212199999989707E-2</v>
      </c>
      <c r="G728">
        <v>0.15336729999998511</v>
      </c>
      <c r="H728">
        <v>11.713478099999969</v>
      </c>
      <c r="I728">
        <v>3.3277892000002112</v>
      </c>
      <c r="J728">
        <v>15.04126730000019</v>
      </c>
      <c r="K728">
        <v>344.76171875</v>
      </c>
      <c r="L728">
        <v>337.8203125</v>
      </c>
      <c r="M728">
        <v>344.76171875</v>
      </c>
      <c r="N728">
        <v>337.8203125</v>
      </c>
      <c r="O728">
        <v>33</v>
      </c>
      <c r="P728">
        <v>34</v>
      </c>
      <c r="Q728" t="b">
        <v>0</v>
      </c>
      <c r="R728" t="b">
        <v>0</v>
      </c>
      <c r="S728">
        <v>1.8529411764705881</v>
      </c>
      <c r="T728">
        <v>1.8529411764705881</v>
      </c>
      <c r="U728">
        <v>1.540018751188015</v>
      </c>
      <c r="V728">
        <v>1.540018751188015</v>
      </c>
      <c r="W728">
        <v>0.83112123079988132</v>
      </c>
      <c r="X728">
        <v>0.83112123079988132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5</v>
      </c>
      <c r="C729">
        <v>1</v>
      </c>
      <c r="D729">
        <v>64</v>
      </c>
      <c r="E729">
        <v>0.11556350000000749</v>
      </c>
      <c r="F729">
        <v>6.3443199999994704E-2</v>
      </c>
      <c r="G729">
        <v>0.17900670000000221</v>
      </c>
      <c r="H729">
        <v>11.829041599999981</v>
      </c>
      <c r="I729">
        <v>3.3912324000002059</v>
      </c>
      <c r="J729">
        <v>15.22027400000019</v>
      </c>
      <c r="K729">
        <v>345.5546875</v>
      </c>
      <c r="L729">
        <v>338.04296875</v>
      </c>
      <c r="M729">
        <v>345.5546875</v>
      </c>
      <c r="N729">
        <v>338.04296875</v>
      </c>
      <c r="O729">
        <v>33</v>
      </c>
      <c r="P729">
        <v>34</v>
      </c>
      <c r="Q729" t="b">
        <v>0</v>
      </c>
      <c r="R729" t="b">
        <v>0</v>
      </c>
      <c r="S729">
        <v>1.882352941176471</v>
      </c>
      <c r="T729">
        <v>1.882352941176471</v>
      </c>
      <c r="U729">
        <v>1.5327674690187021</v>
      </c>
      <c r="V729">
        <v>1.5327674690187021</v>
      </c>
      <c r="W729">
        <v>0.81428271791618523</v>
      </c>
      <c r="X729">
        <v>0.81428271791618523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 x14ac:dyDescent="0.35">
      <c r="A730" s="1">
        <v>728</v>
      </c>
      <c r="B730">
        <v>5</v>
      </c>
      <c r="C730">
        <v>1</v>
      </c>
      <c r="D730">
        <v>65</v>
      </c>
      <c r="E730">
        <v>0.1186672000000044</v>
      </c>
      <c r="F730">
        <v>8.8337899999999081E-2</v>
      </c>
      <c r="G730">
        <v>0.20700510000000349</v>
      </c>
      <c r="H730">
        <v>11.94770879999999</v>
      </c>
      <c r="I730">
        <v>3.479570300000205</v>
      </c>
      <c r="J730">
        <v>15.42727910000019</v>
      </c>
      <c r="K730">
        <v>346.35546875</v>
      </c>
      <c r="L730">
        <v>338.26953125</v>
      </c>
      <c r="M730">
        <v>346.35546875</v>
      </c>
      <c r="N730">
        <v>338.26953125</v>
      </c>
      <c r="O730">
        <v>33</v>
      </c>
      <c r="P730">
        <v>34</v>
      </c>
      <c r="Q730" t="b">
        <v>0</v>
      </c>
      <c r="R730" t="b">
        <v>0</v>
      </c>
      <c r="S730">
        <v>1.911764705882353</v>
      </c>
      <c r="T730">
        <v>1.911764705882353</v>
      </c>
      <c r="U730">
        <v>1.5446417071816561</v>
      </c>
      <c r="V730">
        <v>1.5446417071816561</v>
      </c>
      <c r="W730">
        <v>0.80796643144886648</v>
      </c>
      <c r="X730">
        <v>0.80796643144886648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 x14ac:dyDescent="0.35">
      <c r="A731" s="1">
        <v>729</v>
      </c>
      <c r="B731">
        <v>5</v>
      </c>
      <c r="C731">
        <v>1</v>
      </c>
      <c r="D731">
        <v>66</v>
      </c>
      <c r="E731">
        <v>0.1194430999999838</v>
      </c>
      <c r="F731">
        <v>0.1270409999999913</v>
      </c>
      <c r="G731">
        <v>0.24648409999997509</v>
      </c>
      <c r="H731">
        <v>12.067151899999971</v>
      </c>
      <c r="I731">
        <v>3.6066113000001958</v>
      </c>
      <c r="J731">
        <v>15.67376320000017</v>
      </c>
      <c r="K731">
        <v>347.2109375</v>
      </c>
      <c r="L731">
        <v>338.546875</v>
      </c>
      <c r="M731">
        <v>347.2109375</v>
      </c>
      <c r="N731">
        <v>338.546875</v>
      </c>
      <c r="O731">
        <v>33</v>
      </c>
      <c r="P731">
        <v>34</v>
      </c>
      <c r="Q731" t="b">
        <v>0</v>
      </c>
      <c r="R731" t="b">
        <v>0</v>
      </c>
      <c r="S731">
        <v>1.9411764705882351</v>
      </c>
      <c r="T731">
        <v>1.9411764705882351</v>
      </c>
      <c r="U731">
        <v>1.575209009134944</v>
      </c>
      <c r="V731">
        <v>1.575209009134944</v>
      </c>
      <c r="W731">
        <v>0.81147130773618337</v>
      </c>
      <c r="X731">
        <v>0.81147130773618337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5</v>
      </c>
      <c r="C732">
        <v>1</v>
      </c>
      <c r="D732">
        <v>67</v>
      </c>
      <c r="E732">
        <v>0.1217586999999867</v>
      </c>
      <c r="F732">
        <v>5.5766599999998327E-2</v>
      </c>
      <c r="G732">
        <v>0.17752529999998501</v>
      </c>
      <c r="H732">
        <v>12.188910599999961</v>
      </c>
      <c r="I732">
        <v>3.662377900000195</v>
      </c>
      <c r="J732">
        <v>15.85128850000015</v>
      </c>
      <c r="K732">
        <v>349.01171875</v>
      </c>
      <c r="L732">
        <v>339.8671875</v>
      </c>
      <c r="M732">
        <v>349.01171875</v>
      </c>
      <c r="N732">
        <v>339.8671875</v>
      </c>
      <c r="O732">
        <v>34</v>
      </c>
      <c r="P732">
        <v>34</v>
      </c>
      <c r="Q732" t="b">
        <v>1</v>
      </c>
      <c r="R732" t="b">
        <v>0</v>
      </c>
      <c r="S732">
        <v>1.970588235294118</v>
      </c>
      <c r="T732">
        <v>1.970588235294118</v>
      </c>
      <c r="U732">
        <v>1.6234138014586701</v>
      </c>
      <c r="V732">
        <v>1.6234138014586701</v>
      </c>
      <c r="W732">
        <v>0.82382192909842933</v>
      </c>
      <c r="X732">
        <v>0.82382192909842933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6</v>
      </c>
      <c r="C733">
        <v>3</v>
      </c>
      <c r="D733">
        <v>1</v>
      </c>
      <c r="E733">
        <v>5.4683000000011361E-2</v>
      </c>
      <c r="F733">
        <v>4.2756999999937761E-3</v>
      </c>
      <c r="G733">
        <v>5.8958700000005138E-2</v>
      </c>
      <c r="H733">
        <v>5.4683000000011361E-2</v>
      </c>
      <c r="I733">
        <v>4.2756999999937761E-3</v>
      </c>
      <c r="J733">
        <v>5.8958700000005138E-2</v>
      </c>
      <c r="K733">
        <v>336.30078125</v>
      </c>
      <c r="L733">
        <v>326.62109375</v>
      </c>
      <c r="M733">
        <v>336.30078125</v>
      </c>
      <c r="N733">
        <v>326.62109375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 x14ac:dyDescent="0.35">
      <c r="A734" s="1">
        <v>732</v>
      </c>
      <c r="B734">
        <v>6</v>
      </c>
      <c r="C734">
        <v>3</v>
      </c>
      <c r="D734">
        <v>2</v>
      </c>
      <c r="E734">
        <v>4.4741799999997063E-2</v>
      </c>
      <c r="F734">
        <v>2.0411000000137851E-3</v>
      </c>
      <c r="G734">
        <v>4.6782900000010841E-2</v>
      </c>
      <c r="H734">
        <v>9.9424800000008418E-2</v>
      </c>
      <c r="I734">
        <v>6.3168000000075608E-3</v>
      </c>
      <c r="J734">
        <v>0.10574160000001601</v>
      </c>
      <c r="K734">
        <v>336.3046875</v>
      </c>
      <c r="L734">
        <v>326.62109375</v>
      </c>
      <c r="M734">
        <v>336.3046875</v>
      </c>
      <c r="N734">
        <v>326.62109375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6</v>
      </c>
      <c r="C735">
        <v>3</v>
      </c>
      <c r="D735">
        <v>3</v>
      </c>
      <c r="E735">
        <v>4.5748700000018523E-2</v>
      </c>
      <c r="F735">
        <v>3.1949000000111032E-3</v>
      </c>
      <c r="G735">
        <v>4.8943600000029619E-2</v>
      </c>
      <c r="H735">
        <v>0.14517350000002691</v>
      </c>
      <c r="I735">
        <v>9.5117000000186636E-3</v>
      </c>
      <c r="J735">
        <v>0.1546852000000456</v>
      </c>
      <c r="K735">
        <v>336.5859375</v>
      </c>
      <c r="L735">
        <v>326.94921875</v>
      </c>
      <c r="M735">
        <v>336.5859375</v>
      </c>
      <c r="N735">
        <v>326.94921875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6</v>
      </c>
      <c r="C736">
        <v>3</v>
      </c>
      <c r="D736">
        <v>4</v>
      </c>
      <c r="E736">
        <v>4.7505699999987883E-2</v>
      </c>
      <c r="F736">
        <v>3.9414999999962666E-3</v>
      </c>
      <c r="G736">
        <v>5.144719999998415E-2</v>
      </c>
      <c r="H736">
        <v>0.19267920000001479</v>
      </c>
      <c r="I736">
        <v>1.3453200000014929E-2</v>
      </c>
      <c r="J736">
        <v>0.20613240000002969</v>
      </c>
      <c r="K736">
        <v>336.6015625</v>
      </c>
      <c r="L736">
        <v>326.94921875</v>
      </c>
      <c r="M736">
        <v>336.6015625</v>
      </c>
      <c r="N736">
        <v>326.94921875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 x14ac:dyDescent="0.35">
      <c r="A737" s="1">
        <v>735</v>
      </c>
      <c r="B737">
        <v>6</v>
      </c>
      <c r="C737">
        <v>3</v>
      </c>
      <c r="D737">
        <v>5</v>
      </c>
      <c r="E737">
        <v>4.8307499999992842E-2</v>
      </c>
      <c r="F737">
        <v>4.4221999999933814E-3</v>
      </c>
      <c r="G737">
        <v>5.2729699999986217E-2</v>
      </c>
      <c r="H737">
        <v>0.24098670000000769</v>
      </c>
      <c r="I737">
        <v>1.7875400000008309E-2</v>
      </c>
      <c r="J737">
        <v>0.25886210000001603</v>
      </c>
      <c r="K737">
        <v>336.60546875</v>
      </c>
      <c r="L737">
        <v>326.94921875</v>
      </c>
      <c r="M737">
        <v>336.60546875</v>
      </c>
      <c r="N737">
        <v>326.94921875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6</v>
      </c>
      <c r="C738">
        <v>3</v>
      </c>
      <c r="D738">
        <v>6</v>
      </c>
      <c r="E738">
        <v>5.0325999999984113E-2</v>
      </c>
      <c r="F738">
        <v>5.0344999999936144E-3</v>
      </c>
      <c r="G738">
        <v>5.5360499999977719E-2</v>
      </c>
      <c r="H738">
        <v>0.29131269999999182</v>
      </c>
      <c r="I738">
        <v>2.2909900000001929E-2</v>
      </c>
      <c r="J738">
        <v>0.31422259999999369</v>
      </c>
      <c r="K738">
        <v>336.60546875</v>
      </c>
      <c r="L738">
        <v>326.94921875</v>
      </c>
      <c r="M738">
        <v>336.60546875</v>
      </c>
      <c r="N738">
        <v>326.94921875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6</v>
      </c>
      <c r="C739">
        <v>3</v>
      </c>
      <c r="D739">
        <v>7</v>
      </c>
      <c r="E739">
        <v>5.1392899999996189E-2</v>
      </c>
      <c r="F739">
        <v>5.4858000000024276E-3</v>
      </c>
      <c r="G739">
        <v>5.6878699999998623E-2</v>
      </c>
      <c r="H739">
        <v>0.34270559999998801</v>
      </c>
      <c r="I739">
        <v>2.839570000000435E-2</v>
      </c>
      <c r="J739">
        <v>0.37110129999999231</v>
      </c>
      <c r="K739">
        <v>336.60546875</v>
      </c>
      <c r="L739">
        <v>326.94921875</v>
      </c>
      <c r="M739">
        <v>336.60546875</v>
      </c>
      <c r="N739">
        <v>326.94921875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6</v>
      </c>
      <c r="C740">
        <v>3</v>
      </c>
      <c r="D740">
        <v>8</v>
      </c>
      <c r="E740">
        <v>5.2088000000026113E-2</v>
      </c>
      <c r="F740">
        <v>5.8436999999855743E-3</v>
      </c>
      <c r="G740">
        <v>5.7931700000011688E-2</v>
      </c>
      <c r="H740">
        <v>0.39479360000001412</v>
      </c>
      <c r="I740">
        <v>3.4239399999989928E-2</v>
      </c>
      <c r="J740">
        <v>0.42903300000000399</v>
      </c>
      <c r="K740">
        <v>336.60546875</v>
      </c>
      <c r="L740">
        <v>326.94921875</v>
      </c>
      <c r="M740">
        <v>336.60546875</v>
      </c>
      <c r="N740">
        <v>326.94921875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6</v>
      </c>
      <c r="C741">
        <v>3</v>
      </c>
      <c r="D741">
        <v>9</v>
      </c>
      <c r="E741">
        <v>5.3612299999997497E-2</v>
      </c>
      <c r="F741">
        <v>7.7454999999986276E-3</v>
      </c>
      <c r="G741">
        <v>6.1357799999996132E-2</v>
      </c>
      <c r="H741">
        <v>0.44840590000001163</v>
      </c>
      <c r="I741">
        <v>4.1984899999988563E-2</v>
      </c>
      <c r="J741">
        <v>0.49039080000000013</v>
      </c>
      <c r="K741">
        <v>336.60546875</v>
      </c>
      <c r="L741">
        <v>326.94921875</v>
      </c>
      <c r="M741">
        <v>336.60546875</v>
      </c>
      <c r="N741">
        <v>326.94921875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 x14ac:dyDescent="0.35">
      <c r="A742" s="1">
        <v>740</v>
      </c>
      <c r="B742">
        <v>6</v>
      </c>
      <c r="C742">
        <v>3</v>
      </c>
      <c r="D742">
        <v>10</v>
      </c>
      <c r="E742">
        <v>5.4778099999992953E-2</v>
      </c>
      <c r="F742">
        <v>8.2749999999975898E-3</v>
      </c>
      <c r="G742">
        <v>6.3053099999990536E-2</v>
      </c>
      <c r="H742">
        <v>0.50318400000000452</v>
      </c>
      <c r="I742">
        <v>5.0259899999986153E-2</v>
      </c>
      <c r="J742">
        <v>0.55344389999999066</v>
      </c>
      <c r="K742">
        <v>336.60546875</v>
      </c>
      <c r="L742">
        <v>326.94921875</v>
      </c>
      <c r="M742">
        <v>336.60546875</v>
      </c>
      <c r="N742">
        <v>326.94921875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6</v>
      </c>
      <c r="C743">
        <v>3</v>
      </c>
      <c r="D743">
        <v>11</v>
      </c>
      <c r="E743">
        <v>5.564270000002125E-2</v>
      </c>
      <c r="F743">
        <v>9.1836999999941327E-3</v>
      </c>
      <c r="G743">
        <v>6.4826400000015383E-2</v>
      </c>
      <c r="H743">
        <v>0.55882670000002577</v>
      </c>
      <c r="I743">
        <v>5.9443599999980279E-2</v>
      </c>
      <c r="J743">
        <v>0.61827030000000605</v>
      </c>
      <c r="K743">
        <v>336.6953125</v>
      </c>
      <c r="L743">
        <v>326.99609375</v>
      </c>
      <c r="M743">
        <v>336.6953125</v>
      </c>
      <c r="N743">
        <v>326.99609375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6</v>
      </c>
      <c r="C744">
        <v>3</v>
      </c>
      <c r="D744">
        <v>12</v>
      </c>
      <c r="E744">
        <v>5.6384900000011839E-2</v>
      </c>
      <c r="F744">
        <v>1.1753899999973781E-2</v>
      </c>
      <c r="G744">
        <v>6.8138799999985622E-2</v>
      </c>
      <c r="H744">
        <v>0.61521160000003761</v>
      </c>
      <c r="I744">
        <v>7.1197499999954061E-2</v>
      </c>
      <c r="J744">
        <v>0.68640909999999167</v>
      </c>
      <c r="K744">
        <v>336.97265625</v>
      </c>
      <c r="L744">
        <v>327.140625</v>
      </c>
      <c r="M744">
        <v>336.97265625</v>
      </c>
      <c r="N744">
        <v>327.140625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6</v>
      </c>
      <c r="C745">
        <v>3</v>
      </c>
      <c r="D745">
        <v>13</v>
      </c>
      <c r="E745">
        <v>5.8062499999977042E-2</v>
      </c>
      <c r="F745">
        <v>1.433080000001041E-2</v>
      </c>
      <c r="G745">
        <v>7.2393299999987448E-2</v>
      </c>
      <c r="H745">
        <v>0.67327410000001464</v>
      </c>
      <c r="I745">
        <v>8.5528299999964474E-2</v>
      </c>
      <c r="J745">
        <v>0.75880239999997912</v>
      </c>
      <c r="K745">
        <v>337</v>
      </c>
      <c r="L745">
        <v>327.140625</v>
      </c>
      <c r="M745">
        <v>337</v>
      </c>
      <c r="N745">
        <v>327.140625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6</v>
      </c>
      <c r="C746">
        <v>3</v>
      </c>
      <c r="D746">
        <v>14</v>
      </c>
      <c r="E746">
        <v>5.863669999999388E-2</v>
      </c>
      <c r="F746">
        <v>2.297879999997576E-2</v>
      </c>
      <c r="G746">
        <v>8.1615499999969643E-2</v>
      </c>
      <c r="H746">
        <v>0.73191080000000852</v>
      </c>
      <c r="I746">
        <v>0.1085070999999402</v>
      </c>
      <c r="J746">
        <v>0.84041789999994876</v>
      </c>
      <c r="K746">
        <v>337.00390625</v>
      </c>
      <c r="L746">
        <v>327.140625</v>
      </c>
      <c r="M746">
        <v>337.00390625</v>
      </c>
      <c r="N746">
        <v>327.140625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6</v>
      </c>
      <c r="C747">
        <v>3</v>
      </c>
      <c r="D747">
        <v>15</v>
      </c>
      <c r="E747">
        <v>5.9761199999996961E-2</v>
      </c>
      <c r="F747">
        <v>3.6652699999990553E-2</v>
      </c>
      <c r="G747">
        <v>9.6413899999987507E-2</v>
      </c>
      <c r="H747">
        <v>0.79167200000000548</v>
      </c>
      <c r="I747">
        <v>0.14515979999993081</v>
      </c>
      <c r="J747">
        <v>0.93683179999993627</v>
      </c>
      <c r="K747">
        <v>338.23046875</v>
      </c>
      <c r="L747">
        <v>328.24609375</v>
      </c>
      <c r="M747">
        <v>338.23046875</v>
      </c>
      <c r="N747">
        <v>328.24609375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6</v>
      </c>
      <c r="C748">
        <v>3</v>
      </c>
      <c r="D748">
        <v>16</v>
      </c>
      <c r="E748">
        <v>6.1128200000013073E-2</v>
      </c>
      <c r="F748">
        <v>6.0830500000008669E-2</v>
      </c>
      <c r="G748">
        <v>0.12195870000002169</v>
      </c>
      <c r="H748">
        <v>0.85280020000001855</v>
      </c>
      <c r="I748">
        <v>0.20599029999993951</v>
      </c>
      <c r="J748">
        <v>1.058790499999958</v>
      </c>
      <c r="K748">
        <v>339.359375</v>
      </c>
      <c r="L748">
        <v>329.30859375</v>
      </c>
      <c r="M748">
        <v>339.359375</v>
      </c>
      <c r="N748">
        <v>329.30859375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6</v>
      </c>
      <c r="C749">
        <v>3</v>
      </c>
      <c r="D749">
        <v>17</v>
      </c>
      <c r="E749">
        <v>6.1475500000000238E-2</v>
      </c>
      <c r="F749">
        <v>0.10851210000001291</v>
      </c>
      <c r="G749">
        <v>0.16998760000001309</v>
      </c>
      <c r="H749">
        <v>0.91427570000001879</v>
      </c>
      <c r="I749">
        <v>0.31450239999995228</v>
      </c>
      <c r="J749">
        <v>1.2287780999999709</v>
      </c>
      <c r="K749">
        <v>339.46484375</v>
      </c>
      <c r="L749">
        <v>329.38671875</v>
      </c>
      <c r="M749">
        <v>339.46484375</v>
      </c>
      <c r="N749">
        <v>329.38671875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6</v>
      </c>
      <c r="C750">
        <v>3</v>
      </c>
      <c r="D750">
        <v>18</v>
      </c>
      <c r="E750">
        <v>6.2622400000009293E-2</v>
      </c>
      <c r="F750">
        <v>0.1625592999999981</v>
      </c>
      <c r="G750">
        <v>0.2251817000000074</v>
      </c>
      <c r="H750">
        <v>0.97689810000002808</v>
      </c>
      <c r="I750">
        <v>0.47706169999995041</v>
      </c>
      <c r="J750">
        <v>1.453959799999978</v>
      </c>
      <c r="K750">
        <v>339.66796875</v>
      </c>
      <c r="L750">
        <v>329.5234375</v>
      </c>
      <c r="M750">
        <v>339.66796875</v>
      </c>
      <c r="N750">
        <v>329.5234375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6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 x14ac:dyDescent="0.35">
      <c r="A752" s="1">
        <v>750</v>
      </c>
      <c r="B752">
        <v>6</v>
      </c>
      <c r="C752">
        <v>2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 x14ac:dyDescent="0.35">
      <c r="A753" s="1">
        <v>751</v>
      </c>
      <c r="B753">
        <v>6</v>
      </c>
      <c r="C753">
        <v>2</v>
      </c>
      <c r="D753">
        <v>3</v>
      </c>
      <c r="E753">
        <v>0.1355609999999956</v>
      </c>
      <c r="F753">
        <v>3.0443999999988591E-2</v>
      </c>
      <c r="G753">
        <v>0.16600499999998419</v>
      </c>
      <c r="H753">
        <v>0.1355609999999956</v>
      </c>
      <c r="I753">
        <v>3.0443999999988591E-2</v>
      </c>
      <c r="J753">
        <v>0.16600499999998419</v>
      </c>
      <c r="K753">
        <v>339.96875</v>
      </c>
      <c r="L753">
        <v>329.8125</v>
      </c>
      <c r="M753">
        <v>339.96875</v>
      </c>
      <c r="N753">
        <v>329.8125</v>
      </c>
      <c r="O753">
        <v>0</v>
      </c>
      <c r="P753">
        <v>1</v>
      </c>
      <c r="Q753" t="b">
        <v>0</v>
      </c>
      <c r="R753" t="b">
        <v>0</v>
      </c>
      <c r="S753">
        <v>3</v>
      </c>
      <c r="T753">
        <v>3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6</v>
      </c>
      <c r="C754">
        <v>2</v>
      </c>
      <c r="D754">
        <v>4</v>
      </c>
      <c r="E754">
        <v>6.3677300000023251E-2</v>
      </c>
      <c r="F754">
        <v>5.3584999999998217E-3</v>
      </c>
      <c r="G754">
        <v>6.9035800000023073E-2</v>
      </c>
      <c r="H754">
        <v>0.19923830000001891</v>
      </c>
      <c r="I754">
        <v>3.5802499999988413E-2</v>
      </c>
      <c r="J754">
        <v>0.23504080000000729</v>
      </c>
      <c r="K754">
        <v>340.05859375</v>
      </c>
      <c r="L754">
        <v>329.9140625</v>
      </c>
      <c r="M754">
        <v>340.05859375</v>
      </c>
      <c r="N754">
        <v>329.9140625</v>
      </c>
      <c r="O754">
        <v>0</v>
      </c>
      <c r="P754">
        <v>1</v>
      </c>
      <c r="Q754" t="b">
        <v>0</v>
      </c>
      <c r="R754" t="b">
        <v>0</v>
      </c>
      <c r="S754">
        <v>4</v>
      </c>
      <c r="T754">
        <v>4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6</v>
      </c>
      <c r="C755">
        <v>2</v>
      </c>
      <c r="D755">
        <v>5</v>
      </c>
      <c r="E755">
        <v>6.4923300000003792E-2</v>
      </c>
      <c r="F755">
        <v>7.0963000000006096E-3</v>
      </c>
      <c r="G755">
        <v>7.2019600000004402E-2</v>
      </c>
      <c r="H755">
        <v>0.26416160000002259</v>
      </c>
      <c r="I755">
        <v>4.2898799999989017E-2</v>
      </c>
      <c r="J755">
        <v>0.30706040000001172</v>
      </c>
      <c r="K755">
        <v>340.125</v>
      </c>
      <c r="L755">
        <v>329.96484375</v>
      </c>
      <c r="M755">
        <v>340.125</v>
      </c>
      <c r="N755">
        <v>329.96484375</v>
      </c>
      <c r="O755">
        <v>0</v>
      </c>
      <c r="P755">
        <v>1</v>
      </c>
      <c r="Q755" t="b">
        <v>0</v>
      </c>
      <c r="R755" t="b">
        <v>0</v>
      </c>
      <c r="S755">
        <v>5</v>
      </c>
      <c r="T755">
        <v>5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6</v>
      </c>
      <c r="C756">
        <v>2</v>
      </c>
      <c r="D756">
        <v>6</v>
      </c>
      <c r="E756">
        <v>6.6930000000013479E-2</v>
      </c>
      <c r="F756">
        <v>8.4573999999975058E-3</v>
      </c>
      <c r="G756">
        <v>7.5387400000010985E-2</v>
      </c>
      <c r="H756">
        <v>0.33109160000003612</v>
      </c>
      <c r="I756">
        <v>5.1356199999986529E-2</v>
      </c>
      <c r="J756">
        <v>0.38244780000002271</v>
      </c>
      <c r="K756">
        <v>340.1796875</v>
      </c>
      <c r="L756">
        <v>330.015625</v>
      </c>
      <c r="M756">
        <v>340.1796875</v>
      </c>
      <c r="N756">
        <v>330.015625</v>
      </c>
      <c r="O756">
        <v>0</v>
      </c>
      <c r="P756">
        <v>1</v>
      </c>
      <c r="Q756" t="b">
        <v>0</v>
      </c>
      <c r="R756" t="b">
        <v>0</v>
      </c>
      <c r="S756">
        <v>6</v>
      </c>
      <c r="T756">
        <v>6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6</v>
      </c>
      <c r="C757">
        <v>2</v>
      </c>
      <c r="D757">
        <v>7</v>
      </c>
      <c r="E757">
        <v>6.9641000000018494E-2</v>
      </c>
      <c r="F757">
        <v>9.9846999999897434E-3</v>
      </c>
      <c r="G757">
        <v>7.9625700000008237E-2</v>
      </c>
      <c r="H757">
        <v>0.40073260000005462</v>
      </c>
      <c r="I757">
        <v>6.1340899999976273E-2</v>
      </c>
      <c r="J757">
        <v>0.46207350000003089</v>
      </c>
      <c r="K757">
        <v>341.2109375</v>
      </c>
      <c r="L757">
        <v>331.046875</v>
      </c>
      <c r="M757">
        <v>341.2109375</v>
      </c>
      <c r="N757">
        <v>331.046875</v>
      </c>
      <c r="O757">
        <v>0</v>
      </c>
      <c r="P757">
        <v>1</v>
      </c>
      <c r="Q757" t="b">
        <v>0</v>
      </c>
      <c r="R757" t="b">
        <v>0</v>
      </c>
      <c r="S757">
        <v>7</v>
      </c>
      <c r="T757">
        <v>7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6</v>
      </c>
      <c r="C758">
        <v>2</v>
      </c>
      <c r="D758">
        <v>8</v>
      </c>
      <c r="E758">
        <v>7.1545599999979004E-2</v>
      </c>
      <c r="F758">
        <v>1.1535799999990101E-2</v>
      </c>
      <c r="G758">
        <v>8.3081399999969108E-2</v>
      </c>
      <c r="H758">
        <v>0.47227820000003362</v>
      </c>
      <c r="I758">
        <v>7.2876699999966377E-2</v>
      </c>
      <c r="J758">
        <v>0.5451549</v>
      </c>
      <c r="K758">
        <v>341.48046875</v>
      </c>
      <c r="L758">
        <v>331.34375</v>
      </c>
      <c r="M758">
        <v>341.48046875</v>
      </c>
      <c r="N758">
        <v>331.34375</v>
      </c>
      <c r="O758">
        <v>0</v>
      </c>
      <c r="P758">
        <v>1</v>
      </c>
      <c r="Q758" t="b">
        <v>0</v>
      </c>
      <c r="R758" t="b">
        <v>0</v>
      </c>
      <c r="S758">
        <v>8</v>
      </c>
      <c r="T758">
        <v>8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6</v>
      </c>
      <c r="C759">
        <v>2</v>
      </c>
      <c r="D759">
        <v>9</v>
      </c>
      <c r="E759">
        <v>7.3800500000004376E-2</v>
      </c>
      <c r="F759">
        <v>1.1846899999994781E-2</v>
      </c>
      <c r="G759">
        <v>8.5647399999999152E-2</v>
      </c>
      <c r="H759">
        <v>0.546078700000038</v>
      </c>
      <c r="I759">
        <v>8.4723599999961152E-2</v>
      </c>
      <c r="J759">
        <v>0.63080229999999915</v>
      </c>
      <c r="K759">
        <v>341.671875</v>
      </c>
      <c r="L759">
        <v>331.52734375</v>
      </c>
      <c r="M759">
        <v>341.671875</v>
      </c>
      <c r="N759">
        <v>331.52734375</v>
      </c>
      <c r="O759">
        <v>0</v>
      </c>
      <c r="P759">
        <v>1</v>
      </c>
      <c r="Q759" t="b">
        <v>0</v>
      </c>
      <c r="R759" t="b">
        <v>0</v>
      </c>
      <c r="S759">
        <v>9</v>
      </c>
      <c r="T759">
        <v>9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6</v>
      </c>
      <c r="C760">
        <v>2</v>
      </c>
      <c r="D760">
        <v>10</v>
      </c>
      <c r="E760">
        <v>7.4894499999999198E-2</v>
      </c>
      <c r="F760">
        <v>1.368859999999472E-2</v>
      </c>
      <c r="G760">
        <v>8.8583099999993919E-2</v>
      </c>
      <c r="H760">
        <v>0.6209732000000372</v>
      </c>
      <c r="I760">
        <v>9.8412199999955874E-2</v>
      </c>
      <c r="J760">
        <v>0.71938539999999307</v>
      </c>
      <c r="K760">
        <v>341.875</v>
      </c>
      <c r="L760">
        <v>331.70703125</v>
      </c>
      <c r="M760">
        <v>341.875</v>
      </c>
      <c r="N760">
        <v>331.70703125</v>
      </c>
      <c r="O760">
        <v>1</v>
      </c>
      <c r="P760">
        <v>1</v>
      </c>
      <c r="Q760" t="b">
        <v>1</v>
      </c>
      <c r="R760" t="b">
        <v>0</v>
      </c>
      <c r="S760">
        <v>10</v>
      </c>
      <c r="T760">
        <v>10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6</v>
      </c>
      <c r="C761">
        <v>2</v>
      </c>
      <c r="D761">
        <v>11</v>
      </c>
      <c r="E761">
        <v>7.6854299999979503E-2</v>
      </c>
      <c r="F761">
        <v>1.747600000001626E-2</v>
      </c>
      <c r="G761">
        <v>9.4330299999995759E-2</v>
      </c>
      <c r="H761">
        <v>0.6978275000000167</v>
      </c>
      <c r="I761">
        <v>0.1158881999999721</v>
      </c>
      <c r="J761">
        <v>0.81371569999998883</v>
      </c>
      <c r="K761">
        <v>346.84765625</v>
      </c>
      <c r="L761">
        <v>338.4375</v>
      </c>
      <c r="M761">
        <v>346.84765625</v>
      </c>
      <c r="N761">
        <v>338.4375</v>
      </c>
      <c r="O761">
        <v>1</v>
      </c>
      <c r="P761">
        <v>2</v>
      </c>
      <c r="Q761" t="b">
        <v>0</v>
      </c>
      <c r="R761" t="b">
        <v>0</v>
      </c>
      <c r="S761">
        <v>5.5</v>
      </c>
      <c r="T761">
        <v>5.5</v>
      </c>
      <c r="U761">
        <v>6.3639610306789276</v>
      </c>
      <c r="V761">
        <v>6.3639610306789276</v>
      </c>
      <c r="W761">
        <v>1.1570838237598049</v>
      </c>
      <c r="X761">
        <v>1.1570838237598049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6</v>
      </c>
      <c r="C762">
        <v>2</v>
      </c>
      <c r="D762">
        <v>12</v>
      </c>
      <c r="E762">
        <v>7.8167699999994511E-2</v>
      </c>
      <c r="F762">
        <v>2.1339799999992689E-2</v>
      </c>
      <c r="G762">
        <v>9.9507499999987203E-2</v>
      </c>
      <c r="H762">
        <v>0.77599520000001121</v>
      </c>
      <c r="I762">
        <v>0.13722799999996479</v>
      </c>
      <c r="J762">
        <v>0.91322319999997603</v>
      </c>
      <c r="K762">
        <v>347.40625</v>
      </c>
      <c r="L762">
        <v>338.62109375</v>
      </c>
      <c r="M762">
        <v>347.40625</v>
      </c>
      <c r="N762">
        <v>338.62109375</v>
      </c>
      <c r="O762">
        <v>1</v>
      </c>
      <c r="P762">
        <v>2</v>
      </c>
      <c r="Q762" t="b">
        <v>0</v>
      </c>
      <c r="R762" t="b">
        <v>0</v>
      </c>
      <c r="S762">
        <v>6</v>
      </c>
      <c r="T762">
        <v>6</v>
      </c>
      <c r="U762">
        <v>5.6568542494923806</v>
      </c>
      <c r="V762">
        <v>5.6568542494923806</v>
      </c>
      <c r="W762">
        <v>0.94280904158206347</v>
      </c>
      <c r="X762">
        <v>0.94280904158206347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 x14ac:dyDescent="0.35">
      <c r="A763" s="1">
        <v>761</v>
      </c>
      <c r="B763">
        <v>6</v>
      </c>
      <c r="C763">
        <v>2</v>
      </c>
      <c r="D763">
        <v>13</v>
      </c>
      <c r="E763">
        <v>7.9952499999990323E-2</v>
      </c>
      <c r="F763">
        <v>2.47438000000102E-2</v>
      </c>
      <c r="G763">
        <v>0.10469630000000051</v>
      </c>
      <c r="H763">
        <v>0.85594770000000153</v>
      </c>
      <c r="I763">
        <v>0.16197179999997499</v>
      </c>
      <c r="J763">
        <v>1.017919499999977</v>
      </c>
      <c r="K763">
        <v>348.08984375</v>
      </c>
      <c r="L763">
        <v>338.8046875</v>
      </c>
      <c r="M763">
        <v>348.08984375</v>
      </c>
      <c r="N763">
        <v>338.8046875</v>
      </c>
      <c r="O763">
        <v>2</v>
      </c>
      <c r="P763">
        <v>2</v>
      </c>
      <c r="Q763" t="b">
        <v>1</v>
      </c>
      <c r="R763" t="b">
        <v>0</v>
      </c>
      <c r="S763">
        <v>6.5</v>
      </c>
      <c r="T763">
        <v>6.5</v>
      </c>
      <c r="U763">
        <v>4.9497474683058327</v>
      </c>
      <c r="V763">
        <v>4.9497474683058327</v>
      </c>
      <c r="W763">
        <v>0.76149961050858961</v>
      </c>
      <c r="X763">
        <v>0.76149961050858961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6</v>
      </c>
      <c r="C764">
        <v>2</v>
      </c>
      <c r="D764">
        <v>14</v>
      </c>
      <c r="E764">
        <v>8.0670099999991862E-2</v>
      </c>
      <c r="F764">
        <v>2.9085300000019739E-2</v>
      </c>
      <c r="G764">
        <v>0.1097554000000116</v>
      </c>
      <c r="H764">
        <v>0.93661779999999339</v>
      </c>
      <c r="I764">
        <v>0.19105709999999479</v>
      </c>
      <c r="J764">
        <v>1.1276748999999879</v>
      </c>
      <c r="K764">
        <v>348.71484375</v>
      </c>
      <c r="L764">
        <v>339.234375</v>
      </c>
      <c r="M764">
        <v>348.71484375</v>
      </c>
      <c r="N764">
        <v>339.234375</v>
      </c>
      <c r="O764">
        <v>3</v>
      </c>
      <c r="P764">
        <v>3</v>
      </c>
      <c r="Q764" t="b">
        <v>1</v>
      </c>
      <c r="R764" t="b">
        <v>0</v>
      </c>
      <c r="S764">
        <v>4.666666666666667</v>
      </c>
      <c r="T764">
        <v>4.666666666666667</v>
      </c>
      <c r="U764">
        <v>4.7258156262526079</v>
      </c>
      <c r="V764">
        <v>4.7258156262526079</v>
      </c>
      <c r="W764">
        <v>1.01267477705413</v>
      </c>
      <c r="X764">
        <v>1.01267477705413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6</v>
      </c>
      <c r="C765">
        <v>2</v>
      </c>
      <c r="D765">
        <v>15</v>
      </c>
      <c r="E765">
        <v>8.2320099999975582E-2</v>
      </c>
      <c r="F765">
        <v>3.6040799999994988E-2</v>
      </c>
      <c r="G765">
        <v>0.1183608999999706</v>
      </c>
      <c r="H765">
        <v>1.018937899999969</v>
      </c>
      <c r="I765">
        <v>0.22709789999998969</v>
      </c>
      <c r="J765">
        <v>1.2460357999999589</v>
      </c>
      <c r="K765">
        <v>349.2578125</v>
      </c>
      <c r="L765">
        <v>339.42578125</v>
      </c>
      <c r="M765">
        <v>349.2578125</v>
      </c>
      <c r="N765">
        <v>339.42578125</v>
      </c>
      <c r="O765">
        <v>3</v>
      </c>
      <c r="P765">
        <v>4</v>
      </c>
      <c r="Q765" t="b">
        <v>0</v>
      </c>
      <c r="R765" t="b">
        <v>0</v>
      </c>
      <c r="S765">
        <v>3.75</v>
      </c>
      <c r="T765">
        <v>3.75</v>
      </c>
      <c r="U765">
        <v>4.2720018726587652</v>
      </c>
      <c r="V765">
        <v>4.2720018726587652</v>
      </c>
      <c r="W765">
        <v>1.139200499375671</v>
      </c>
      <c r="X765">
        <v>1.139200499375671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 x14ac:dyDescent="0.35">
      <c r="A766" s="1">
        <v>764</v>
      </c>
      <c r="B766">
        <v>6</v>
      </c>
      <c r="C766">
        <v>2</v>
      </c>
      <c r="D766">
        <v>16</v>
      </c>
      <c r="E766">
        <v>8.4216400000002523E-2</v>
      </c>
      <c r="F766">
        <v>4.7466799999995153E-2</v>
      </c>
      <c r="G766">
        <v>0.1316831999999977</v>
      </c>
      <c r="H766">
        <v>1.1031542999999711</v>
      </c>
      <c r="I766">
        <v>0.2745646999999849</v>
      </c>
      <c r="J766">
        <v>1.377718999999956</v>
      </c>
      <c r="K766">
        <v>350.109375</v>
      </c>
      <c r="L766">
        <v>342.8828125</v>
      </c>
      <c r="M766">
        <v>350.109375</v>
      </c>
      <c r="N766">
        <v>342.8828125</v>
      </c>
      <c r="O766">
        <v>3</v>
      </c>
      <c r="P766">
        <v>4</v>
      </c>
      <c r="Q766" t="b">
        <v>0</v>
      </c>
      <c r="R766" t="b">
        <v>0</v>
      </c>
      <c r="S766">
        <v>4</v>
      </c>
      <c r="T766">
        <v>4</v>
      </c>
      <c r="U766">
        <v>4.0824829046386304</v>
      </c>
      <c r="V766">
        <v>4.0824829046386304</v>
      </c>
      <c r="W766">
        <v>1.020620726159658</v>
      </c>
      <c r="X766">
        <v>1.020620726159658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6</v>
      </c>
      <c r="C767">
        <v>2</v>
      </c>
      <c r="D767">
        <v>17</v>
      </c>
      <c r="E767">
        <v>8.4582000000011703E-2</v>
      </c>
      <c r="F767">
        <v>4.0289099999995408E-2</v>
      </c>
      <c r="G767">
        <v>0.1248711000000071</v>
      </c>
      <c r="H767">
        <v>1.187736299999983</v>
      </c>
      <c r="I767">
        <v>0.31485379999998031</v>
      </c>
      <c r="J767">
        <v>1.502590099999964</v>
      </c>
      <c r="K767">
        <v>350.7421875</v>
      </c>
      <c r="L767">
        <v>343.06640625</v>
      </c>
      <c r="M767">
        <v>350.7421875</v>
      </c>
      <c r="N767">
        <v>343.06640625</v>
      </c>
      <c r="O767">
        <v>3</v>
      </c>
      <c r="P767">
        <v>4</v>
      </c>
      <c r="Q767" t="b">
        <v>0</v>
      </c>
      <c r="R767" t="b">
        <v>0</v>
      </c>
      <c r="S767">
        <v>4.25</v>
      </c>
      <c r="T767">
        <v>4.25</v>
      </c>
      <c r="U767">
        <v>3.9475730941090039</v>
      </c>
      <c r="V767">
        <v>3.9475730941090039</v>
      </c>
      <c r="W767">
        <v>0.92884072802564799</v>
      </c>
      <c r="X767">
        <v>0.92884072802564799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6</v>
      </c>
      <c r="C768">
        <v>2</v>
      </c>
      <c r="D768">
        <v>18</v>
      </c>
      <c r="E768">
        <v>8.4019799999992983E-2</v>
      </c>
      <c r="F768">
        <v>4.1848499999986188E-2</v>
      </c>
      <c r="G768">
        <v>0.1258682999999792</v>
      </c>
      <c r="H768">
        <v>1.271756099999976</v>
      </c>
      <c r="I768">
        <v>0.3567022999999665</v>
      </c>
      <c r="J768">
        <v>1.6284583999999429</v>
      </c>
      <c r="K768">
        <v>352.046875</v>
      </c>
      <c r="L768">
        <v>343.99609375</v>
      </c>
      <c r="M768">
        <v>352.046875</v>
      </c>
      <c r="N768">
        <v>343.99609375</v>
      </c>
      <c r="O768">
        <v>4</v>
      </c>
      <c r="P768">
        <v>4</v>
      </c>
      <c r="Q768" t="b">
        <v>1</v>
      </c>
      <c r="R768" t="b">
        <v>0</v>
      </c>
      <c r="S768">
        <v>4.5</v>
      </c>
      <c r="T768">
        <v>4.5</v>
      </c>
      <c r="U768">
        <v>3.872983346207417</v>
      </c>
      <c r="V768">
        <v>3.872983346207417</v>
      </c>
      <c r="W768">
        <v>0.86066296582387047</v>
      </c>
      <c r="X768">
        <v>0.86066296582387047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 x14ac:dyDescent="0.35">
      <c r="A769" s="1">
        <v>767</v>
      </c>
      <c r="B769">
        <v>6</v>
      </c>
      <c r="C769">
        <v>2</v>
      </c>
      <c r="D769">
        <v>19</v>
      </c>
      <c r="E769">
        <v>0</v>
      </c>
      <c r="F769">
        <v>0</v>
      </c>
      <c r="G769">
        <v>0</v>
      </c>
      <c r="H769">
        <v>1.271756099999976</v>
      </c>
      <c r="I769">
        <v>0.3567022999999665</v>
      </c>
      <c r="J769">
        <v>1.6284583999999429</v>
      </c>
      <c r="K769">
        <v>0</v>
      </c>
      <c r="L769">
        <v>0</v>
      </c>
      <c r="M769">
        <v>352.046875</v>
      </c>
      <c r="N769">
        <v>343.99609375</v>
      </c>
      <c r="O769">
        <v>4</v>
      </c>
      <c r="P769">
        <v>5</v>
      </c>
      <c r="Q769" t="b">
        <v>0</v>
      </c>
      <c r="R769" t="b">
        <v>0</v>
      </c>
      <c r="S769">
        <v>3.8</v>
      </c>
      <c r="T769">
        <v>3.8</v>
      </c>
      <c r="U769">
        <v>3.701351104664349</v>
      </c>
      <c r="V769">
        <v>3.701351104664349</v>
      </c>
      <c r="W769">
        <v>0.97403976438535522</v>
      </c>
      <c r="X769">
        <v>0.97403976438535522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6</v>
      </c>
      <c r="C770">
        <v>2</v>
      </c>
      <c r="D770">
        <v>20</v>
      </c>
      <c r="E770">
        <v>0</v>
      </c>
      <c r="F770">
        <v>0</v>
      </c>
      <c r="G770">
        <v>0</v>
      </c>
      <c r="H770">
        <v>1.271756099999976</v>
      </c>
      <c r="I770">
        <v>0.3567022999999665</v>
      </c>
      <c r="J770">
        <v>1.6284583999999429</v>
      </c>
      <c r="K770">
        <v>0</v>
      </c>
      <c r="L770">
        <v>0</v>
      </c>
      <c r="M770">
        <v>352.046875</v>
      </c>
      <c r="N770">
        <v>343.99609375</v>
      </c>
      <c r="O770">
        <v>5</v>
      </c>
      <c r="P770">
        <v>5</v>
      </c>
      <c r="Q770" t="b">
        <v>1</v>
      </c>
      <c r="R770" t="b">
        <v>0</v>
      </c>
      <c r="S770">
        <v>4</v>
      </c>
      <c r="T770">
        <v>4</v>
      </c>
      <c r="U770">
        <v>3.5355339059327382</v>
      </c>
      <c r="V770">
        <v>3.5355339059327382</v>
      </c>
      <c r="W770">
        <v>0.88388347648318444</v>
      </c>
      <c r="X770">
        <v>0.88388347648318444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6</v>
      </c>
      <c r="C771">
        <v>2</v>
      </c>
      <c r="D771">
        <v>21</v>
      </c>
      <c r="E771">
        <v>0.27141380000000481</v>
      </c>
      <c r="F771">
        <v>5.9756899999996449E-2</v>
      </c>
      <c r="G771">
        <v>0.33117070000000132</v>
      </c>
      <c r="H771">
        <v>1.543169899999981</v>
      </c>
      <c r="I771">
        <v>0.41645919999996289</v>
      </c>
      <c r="J771">
        <v>1.9596290999999439</v>
      </c>
      <c r="K771">
        <v>346.3125</v>
      </c>
      <c r="L771">
        <v>336.25390625</v>
      </c>
      <c r="M771">
        <v>352.046875</v>
      </c>
      <c r="N771">
        <v>343.99609375</v>
      </c>
      <c r="O771">
        <v>6</v>
      </c>
      <c r="P771">
        <v>6</v>
      </c>
      <c r="Q771" t="b">
        <v>1</v>
      </c>
      <c r="R771" t="b">
        <v>0</v>
      </c>
      <c r="S771">
        <v>3.5</v>
      </c>
      <c r="T771">
        <v>3.5</v>
      </c>
      <c r="U771">
        <v>3.3911649915626341</v>
      </c>
      <c r="V771">
        <v>3.3911649915626341</v>
      </c>
      <c r="W771">
        <v>0.96890428330360978</v>
      </c>
      <c r="X771">
        <v>0.96890428330360978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6</v>
      </c>
      <c r="C772">
        <v>2</v>
      </c>
      <c r="D772">
        <v>22</v>
      </c>
      <c r="E772">
        <v>0.12792170000003009</v>
      </c>
      <c r="F772">
        <v>1.194789999999557E-2</v>
      </c>
      <c r="G772">
        <v>0.13986960000002571</v>
      </c>
      <c r="H772">
        <v>1.6710916000000109</v>
      </c>
      <c r="I772">
        <v>0.42840709999995852</v>
      </c>
      <c r="J772">
        <v>2.0994986999999701</v>
      </c>
      <c r="K772">
        <v>346.31640625</v>
      </c>
      <c r="L772">
        <v>336.25390625</v>
      </c>
      <c r="M772">
        <v>352.046875</v>
      </c>
      <c r="N772">
        <v>343.99609375</v>
      </c>
      <c r="O772">
        <v>6</v>
      </c>
      <c r="P772">
        <v>7</v>
      </c>
      <c r="Q772" t="b">
        <v>0</v>
      </c>
      <c r="R772" t="b">
        <v>0</v>
      </c>
      <c r="S772">
        <v>3.1428571428571428</v>
      </c>
      <c r="T772">
        <v>3.1428571428571428</v>
      </c>
      <c r="U772">
        <v>3.2366943748507491</v>
      </c>
      <c r="V772">
        <v>3.2366943748507491</v>
      </c>
      <c r="W772">
        <v>1.029857301088875</v>
      </c>
      <c r="X772">
        <v>1.029857301088875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 x14ac:dyDescent="0.35">
      <c r="A773" s="1">
        <v>771</v>
      </c>
      <c r="B773">
        <v>6</v>
      </c>
      <c r="C773">
        <v>2</v>
      </c>
      <c r="D773">
        <v>23</v>
      </c>
      <c r="E773">
        <v>0.13076780000000099</v>
      </c>
      <c r="F773">
        <v>1.4766199999996839E-2</v>
      </c>
      <c r="G773">
        <v>0.1455339999999978</v>
      </c>
      <c r="H773">
        <v>1.8018594000000121</v>
      </c>
      <c r="I773">
        <v>0.44317329999995542</v>
      </c>
      <c r="J773">
        <v>2.245032699999967</v>
      </c>
      <c r="K773">
        <v>346.31640625</v>
      </c>
      <c r="L773">
        <v>336.25390625</v>
      </c>
      <c r="M773">
        <v>352.046875</v>
      </c>
      <c r="N773">
        <v>343.99609375</v>
      </c>
      <c r="O773">
        <v>7</v>
      </c>
      <c r="P773">
        <v>7</v>
      </c>
      <c r="Q773" t="b">
        <v>1</v>
      </c>
      <c r="R773" t="b">
        <v>0</v>
      </c>
      <c r="S773">
        <v>3.285714285714286</v>
      </c>
      <c r="T773">
        <v>3.285714285714286</v>
      </c>
      <c r="U773">
        <v>3.1471831698777728</v>
      </c>
      <c r="V773">
        <v>3.1471831698777728</v>
      </c>
      <c r="W773">
        <v>0.95783835604975698</v>
      </c>
      <c r="X773">
        <v>0.95783835604975698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6</v>
      </c>
      <c r="C774">
        <v>2</v>
      </c>
      <c r="D774">
        <v>24</v>
      </c>
      <c r="E774">
        <v>0.13522560000001249</v>
      </c>
      <c r="F774">
        <v>2.3188999999973699E-2</v>
      </c>
      <c r="G774">
        <v>0.15841459999998619</v>
      </c>
      <c r="H774">
        <v>1.937085000000025</v>
      </c>
      <c r="I774">
        <v>0.46636229999992912</v>
      </c>
      <c r="J774">
        <v>2.4034472999999541</v>
      </c>
      <c r="K774">
        <v>346.40234375</v>
      </c>
      <c r="L774">
        <v>336.27734375</v>
      </c>
      <c r="M774">
        <v>352.046875</v>
      </c>
      <c r="N774">
        <v>343.99609375</v>
      </c>
      <c r="O774">
        <v>8</v>
      </c>
      <c r="P774">
        <v>8</v>
      </c>
      <c r="Q774" t="b">
        <v>1</v>
      </c>
      <c r="R774" t="b">
        <v>0</v>
      </c>
      <c r="S774">
        <v>3</v>
      </c>
      <c r="T774">
        <v>3</v>
      </c>
      <c r="U774">
        <v>3.023715784073818</v>
      </c>
      <c r="V774">
        <v>3.023715784073818</v>
      </c>
      <c r="W774">
        <v>1.0079052613579389</v>
      </c>
      <c r="X774">
        <v>1.0079052613579389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6</v>
      </c>
      <c r="C775">
        <v>2</v>
      </c>
      <c r="D775">
        <v>25</v>
      </c>
      <c r="E775">
        <v>0</v>
      </c>
      <c r="F775">
        <v>0</v>
      </c>
      <c r="G775">
        <v>0</v>
      </c>
      <c r="H775">
        <v>1.937085000000025</v>
      </c>
      <c r="I775">
        <v>0.46636229999992912</v>
      </c>
      <c r="J775">
        <v>2.4034472999999541</v>
      </c>
      <c r="K775">
        <v>0</v>
      </c>
      <c r="L775">
        <v>0</v>
      </c>
      <c r="M775">
        <v>352.046875</v>
      </c>
      <c r="N775">
        <v>343.99609375</v>
      </c>
      <c r="O775">
        <v>9</v>
      </c>
      <c r="P775">
        <v>9</v>
      </c>
      <c r="Q775" t="b">
        <v>1</v>
      </c>
      <c r="R775" t="b">
        <v>0</v>
      </c>
      <c r="S775">
        <v>2.7777777777777781</v>
      </c>
      <c r="T775">
        <v>2.7777777777777781</v>
      </c>
      <c r="U775">
        <v>2.9059326290271161</v>
      </c>
      <c r="V775">
        <v>2.9059326290271161</v>
      </c>
      <c r="W775">
        <v>1.046135746449762</v>
      </c>
      <c r="X775">
        <v>1.046135746449762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 x14ac:dyDescent="0.35">
      <c r="A776" s="1">
        <v>774</v>
      </c>
      <c r="B776">
        <v>6</v>
      </c>
      <c r="C776">
        <v>2</v>
      </c>
      <c r="D776">
        <v>26</v>
      </c>
      <c r="E776">
        <v>0</v>
      </c>
      <c r="F776">
        <v>0</v>
      </c>
      <c r="G776">
        <v>0</v>
      </c>
      <c r="H776">
        <v>1.937085000000025</v>
      </c>
      <c r="I776">
        <v>0.46636229999992912</v>
      </c>
      <c r="J776">
        <v>2.4034472999999541</v>
      </c>
      <c r="K776">
        <v>0</v>
      </c>
      <c r="L776">
        <v>0</v>
      </c>
      <c r="M776">
        <v>352.046875</v>
      </c>
      <c r="N776">
        <v>343.99609375</v>
      </c>
      <c r="O776">
        <v>10</v>
      </c>
      <c r="P776">
        <v>10</v>
      </c>
      <c r="Q776" t="b">
        <v>1</v>
      </c>
      <c r="R776" t="b">
        <v>0</v>
      </c>
      <c r="S776">
        <v>2.6</v>
      </c>
      <c r="T776">
        <v>2.6</v>
      </c>
      <c r="U776">
        <v>2.7968235951204039</v>
      </c>
      <c r="V776">
        <v>2.7968235951204039</v>
      </c>
      <c r="W776">
        <v>1.075701382738617</v>
      </c>
      <c r="X776">
        <v>1.075701382738617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6</v>
      </c>
      <c r="C777">
        <v>2</v>
      </c>
      <c r="D777">
        <v>27</v>
      </c>
      <c r="E777">
        <v>0</v>
      </c>
      <c r="F777">
        <v>0</v>
      </c>
      <c r="G777">
        <v>0</v>
      </c>
      <c r="H777">
        <v>1.937085000000025</v>
      </c>
      <c r="I777">
        <v>0.46636229999992912</v>
      </c>
      <c r="J777">
        <v>2.4034472999999541</v>
      </c>
      <c r="K777">
        <v>0</v>
      </c>
      <c r="L777">
        <v>0</v>
      </c>
      <c r="M777">
        <v>352.046875</v>
      </c>
      <c r="N777">
        <v>343.99609375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2.454545454545455</v>
      </c>
      <c r="U777">
        <v>2.6967994498529682</v>
      </c>
      <c r="V777">
        <v>2.6967994498529682</v>
      </c>
      <c r="W777">
        <v>1.09869607216232</v>
      </c>
      <c r="X777">
        <v>1.09869607216232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6</v>
      </c>
      <c r="C778">
        <v>2</v>
      </c>
      <c r="D778">
        <v>28</v>
      </c>
      <c r="E778">
        <v>0.30016209999999433</v>
      </c>
      <c r="F778">
        <v>6.5832399999976587E-2</v>
      </c>
      <c r="G778">
        <v>0.36599449999997091</v>
      </c>
      <c r="H778">
        <v>2.2372471000000189</v>
      </c>
      <c r="I778">
        <v>0.53219469999990565</v>
      </c>
      <c r="J778">
        <v>2.769441799999925</v>
      </c>
      <c r="K778">
        <v>347.55078125</v>
      </c>
      <c r="L778">
        <v>337.53125</v>
      </c>
      <c r="M778">
        <v>352.046875</v>
      </c>
      <c r="N778">
        <v>343.99609375</v>
      </c>
      <c r="O778">
        <v>12</v>
      </c>
      <c r="P778">
        <v>12</v>
      </c>
      <c r="Q778" t="b">
        <v>1</v>
      </c>
      <c r="R778" t="b">
        <v>0</v>
      </c>
      <c r="S778">
        <v>2.333333333333333</v>
      </c>
      <c r="T778">
        <v>2.333333333333333</v>
      </c>
      <c r="U778">
        <v>2.605355789115718</v>
      </c>
      <c r="V778">
        <v>2.605355789115718</v>
      </c>
      <c r="W778">
        <v>1.116581052478165</v>
      </c>
      <c r="X778">
        <v>1.116581052478165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6</v>
      </c>
      <c r="C779">
        <v>2</v>
      </c>
      <c r="D779">
        <v>29</v>
      </c>
      <c r="E779">
        <v>0.13115200000004279</v>
      </c>
      <c r="F779">
        <v>1.8789399999974421E-2</v>
      </c>
      <c r="G779">
        <v>0.14994140000001721</v>
      </c>
      <c r="H779">
        <v>2.3683991000000622</v>
      </c>
      <c r="I779">
        <v>0.55098409999988007</v>
      </c>
      <c r="J779">
        <v>2.9193831999999418</v>
      </c>
      <c r="K779">
        <v>347.55859375</v>
      </c>
      <c r="L779">
        <v>337.53125</v>
      </c>
      <c r="M779">
        <v>352.046875</v>
      </c>
      <c r="N779">
        <v>343.99609375</v>
      </c>
      <c r="O779">
        <v>13</v>
      </c>
      <c r="P779">
        <v>13</v>
      </c>
      <c r="Q779" t="b">
        <v>1</v>
      </c>
      <c r="R779" t="b">
        <v>0</v>
      </c>
      <c r="S779">
        <v>2.2307692307692308</v>
      </c>
      <c r="T779">
        <v>2.2307692307692308</v>
      </c>
      <c r="U779">
        <v>2.521700687824461</v>
      </c>
      <c r="V779">
        <v>2.521700687824461</v>
      </c>
      <c r="W779">
        <v>1.130417549714414</v>
      </c>
      <c r="X779">
        <v>1.130417549714414</v>
      </c>
      <c r="Y779" t="b">
        <v>1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6</v>
      </c>
      <c r="C780">
        <v>2</v>
      </c>
      <c r="D780">
        <v>30</v>
      </c>
      <c r="E780">
        <v>0</v>
      </c>
      <c r="F780">
        <v>0</v>
      </c>
      <c r="G780">
        <v>0</v>
      </c>
      <c r="H780">
        <v>2.3683991000000622</v>
      </c>
      <c r="I780">
        <v>0.55098409999988007</v>
      </c>
      <c r="J780">
        <v>2.9193831999999418</v>
      </c>
      <c r="K780">
        <v>0</v>
      </c>
      <c r="L780">
        <v>0</v>
      </c>
      <c r="M780">
        <v>352.046875</v>
      </c>
      <c r="N780">
        <v>343.99609375</v>
      </c>
      <c r="O780">
        <v>14</v>
      </c>
      <c r="P780">
        <v>14</v>
      </c>
      <c r="Q780" t="b">
        <v>1</v>
      </c>
      <c r="R780" t="b">
        <v>0</v>
      </c>
      <c r="S780">
        <v>2.1428571428571428</v>
      </c>
      <c r="T780">
        <v>2.1428571428571428</v>
      </c>
      <c r="U780">
        <v>2.4449993820085072</v>
      </c>
      <c r="V780">
        <v>2.4449993820085072</v>
      </c>
      <c r="W780">
        <v>1.1409997116039701</v>
      </c>
      <c r="X780">
        <v>1.1409997116039701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6</v>
      </c>
      <c r="C781">
        <v>2</v>
      </c>
      <c r="D781">
        <v>31</v>
      </c>
      <c r="E781">
        <v>0</v>
      </c>
      <c r="F781">
        <v>0</v>
      </c>
      <c r="G781">
        <v>0</v>
      </c>
      <c r="H781">
        <v>2.3683991000000622</v>
      </c>
      <c r="I781">
        <v>0.55098409999988007</v>
      </c>
      <c r="J781">
        <v>2.9193831999999418</v>
      </c>
      <c r="K781">
        <v>0</v>
      </c>
      <c r="L781">
        <v>0</v>
      </c>
      <c r="M781">
        <v>352.046875</v>
      </c>
      <c r="N781">
        <v>343.99609375</v>
      </c>
      <c r="O781">
        <v>15</v>
      </c>
      <c r="P781">
        <v>15</v>
      </c>
      <c r="Q781" t="b">
        <v>1</v>
      </c>
      <c r="R781" t="b">
        <v>0</v>
      </c>
      <c r="S781">
        <v>2.0666666666666669</v>
      </c>
      <c r="T781">
        <v>2.0666666666666669</v>
      </c>
      <c r="U781">
        <v>2.3744673588186549</v>
      </c>
      <c r="V781">
        <v>2.3744673588186549</v>
      </c>
      <c r="W781">
        <v>1.1489358187832199</v>
      </c>
      <c r="X781">
        <v>1.1489358187832199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6</v>
      </c>
      <c r="C782">
        <v>2</v>
      </c>
      <c r="D782">
        <v>32</v>
      </c>
      <c r="E782">
        <v>0</v>
      </c>
      <c r="F782">
        <v>0</v>
      </c>
      <c r="G782">
        <v>0</v>
      </c>
      <c r="H782">
        <v>2.3683991000000622</v>
      </c>
      <c r="I782">
        <v>0.55098409999988007</v>
      </c>
      <c r="J782">
        <v>2.9193831999999418</v>
      </c>
      <c r="K782">
        <v>0</v>
      </c>
      <c r="L782">
        <v>0</v>
      </c>
      <c r="M782">
        <v>352.046875</v>
      </c>
      <c r="N782">
        <v>343.99609375</v>
      </c>
      <c r="O782">
        <v>16</v>
      </c>
      <c r="P782">
        <v>16</v>
      </c>
      <c r="Q782" t="b">
        <v>1</v>
      </c>
      <c r="R782" t="b">
        <v>0</v>
      </c>
      <c r="S782">
        <v>2</v>
      </c>
      <c r="T782">
        <v>2</v>
      </c>
      <c r="U782">
        <v>2.3094010767585029</v>
      </c>
      <c r="V782">
        <v>2.3094010767585029</v>
      </c>
      <c r="W782">
        <v>1.154700538379251</v>
      </c>
      <c r="X782">
        <v>1.154700538379251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6</v>
      </c>
      <c r="C783">
        <v>2</v>
      </c>
      <c r="D783">
        <v>33</v>
      </c>
      <c r="E783">
        <v>0.30104789999998621</v>
      </c>
      <c r="F783">
        <v>6.5071199999977125E-2</v>
      </c>
      <c r="G783">
        <v>0.36611909999996328</v>
      </c>
      <c r="H783">
        <v>2.6694470000000479</v>
      </c>
      <c r="I783">
        <v>0.6160552999998572</v>
      </c>
      <c r="J783">
        <v>3.2855022999999051</v>
      </c>
      <c r="K783">
        <v>348.93359375</v>
      </c>
      <c r="L783">
        <v>338.78515625</v>
      </c>
      <c r="M783">
        <v>352.046875</v>
      </c>
      <c r="N783">
        <v>343.99609375</v>
      </c>
      <c r="O783">
        <v>17</v>
      </c>
      <c r="P783">
        <v>17</v>
      </c>
      <c r="Q783" t="b">
        <v>1</v>
      </c>
      <c r="R783" t="b">
        <v>0</v>
      </c>
      <c r="S783">
        <v>1.9411764705882351</v>
      </c>
      <c r="T783">
        <v>1.9411764705882351</v>
      </c>
      <c r="U783">
        <v>2.249182858153548</v>
      </c>
      <c r="V783">
        <v>2.249182858153548</v>
      </c>
      <c r="W783">
        <v>1.1586699572306161</v>
      </c>
      <c r="X783">
        <v>1.1586699572306161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6</v>
      </c>
      <c r="C784">
        <v>2</v>
      </c>
      <c r="D784">
        <v>34</v>
      </c>
      <c r="E784">
        <v>0.13164840000001729</v>
      </c>
      <c r="F784">
        <v>1.8519600000018951E-2</v>
      </c>
      <c r="G784">
        <v>0.1501680000000363</v>
      </c>
      <c r="H784">
        <v>2.8010954000000652</v>
      </c>
      <c r="I784">
        <v>0.63457489999987615</v>
      </c>
      <c r="J784">
        <v>3.4356702999999409</v>
      </c>
      <c r="K784">
        <v>349.05859375</v>
      </c>
      <c r="L784">
        <v>339.03515625</v>
      </c>
      <c r="M784">
        <v>352.046875</v>
      </c>
      <c r="N784">
        <v>343.99609375</v>
      </c>
      <c r="O784">
        <v>18</v>
      </c>
      <c r="P784">
        <v>18</v>
      </c>
      <c r="Q784" t="b">
        <v>1</v>
      </c>
      <c r="R784" t="b">
        <v>0</v>
      </c>
      <c r="S784">
        <v>1.8888888888888891</v>
      </c>
      <c r="T784">
        <v>1.8888888888888891</v>
      </c>
      <c r="U784">
        <v>2.1932755222132649</v>
      </c>
      <c r="V784">
        <v>2.1932755222132649</v>
      </c>
      <c r="W784">
        <v>1.1611458647011399</v>
      </c>
      <c r="X784">
        <v>1.1611458647011399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6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6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 x14ac:dyDescent="0.35">
      <c r="A787" s="1">
        <v>785</v>
      </c>
      <c r="B787">
        <v>6</v>
      </c>
      <c r="C787">
        <v>1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0.70710678118654757</v>
      </c>
      <c r="V787">
        <v>0.70710678118654757</v>
      </c>
      <c r="W787">
        <v>0.47140452079103168</v>
      </c>
      <c r="X787">
        <v>0.47140452079103168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 x14ac:dyDescent="0.35">
      <c r="A788" s="1">
        <v>786</v>
      </c>
      <c r="B788">
        <v>6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 x14ac:dyDescent="0.35">
      <c r="A789" s="1">
        <v>787</v>
      </c>
      <c r="B789">
        <v>6</v>
      </c>
      <c r="C789">
        <v>1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0.57735026918962573</v>
      </c>
      <c r="V789">
        <v>0.57735026918962573</v>
      </c>
      <c r="W789">
        <v>0.34641016151377541</v>
      </c>
      <c r="X789">
        <v>0.34641016151377541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 x14ac:dyDescent="0.35">
      <c r="A790" s="1">
        <v>788</v>
      </c>
      <c r="B790">
        <v>6</v>
      </c>
      <c r="C790">
        <v>1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6</v>
      </c>
      <c r="C791">
        <v>1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6</v>
      </c>
      <c r="C792">
        <v>1</v>
      </c>
      <c r="D792">
        <v>8</v>
      </c>
      <c r="E792">
        <v>0.47643929999998141</v>
      </c>
      <c r="F792">
        <v>0.17125110000000629</v>
      </c>
      <c r="G792">
        <v>0.64769039999998768</v>
      </c>
      <c r="H792">
        <v>0.47643929999998141</v>
      </c>
      <c r="I792">
        <v>0.17125110000000629</v>
      </c>
      <c r="J792">
        <v>0.64769039999998768</v>
      </c>
      <c r="K792">
        <v>348.3046875</v>
      </c>
      <c r="L792">
        <v>338.7265625</v>
      </c>
      <c r="M792">
        <v>348.3046875</v>
      </c>
      <c r="N792">
        <v>338.7265625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0.54772255750516607</v>
      </c>
      <c r="V792">
        <v>0.54772255750516607</v>
      </c>
      <c r="W792">
        <v>0.34232659844072882</v>
      </c>
      <c r="X792">
        <v>0.34232659844072882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6</v>
      </c>
      <c r="C793">
        <v>1</v>
      </c>
      <c r="D793">
        <v>9</v>
      </c>
      <c r="E793">
        <v>0.1047615999999891</v>
      </c>
      <c r="F793">
        <v>1.6414300000008101E-2</v>
      </c>
      <c r="G793">
        <v>0.1211758999999972</v>
      </c>
      <c r="H793">
        <v>0.58120089999997049</v>
      </c>
      <c r="I793">
        <v>0.18766540000001439</v>
      </c>
      <c r="J793">
        <v>0.7688662999999849</v>
      </c>
      <c r="K793">
        <v>353.72265625</v>
      </c>
      <c r="L793">
        <v>345.515625</v>
      </c>
      <c r="M793">
        <v>353.72265625</v>
      </c>
      <c r="N793">
        <v>345.515625</v>
      </c>
      <c r="O793">
        <v>5</v>
      </c>
      <c r="P793">
        <v>6</v>
      </c>
      <c r="Q793" t="b">
        <v>0</v>
      </c>
      <c r="R793" t="b">
        <v>0</v>
      </c>
      <c r="S793">
        <v>1.5</v>
      </c>
      <c r="T793">
        <v>1.5</v>
      </c>
      <c r="U793">
        <v>0.54772255750516607</v>
      </c>
      <c r="V793">
        <v>0.54772255750516607</v>
      </c>
      <c r="W793">
        <v>0.36514837167011072</v>
      </c>
      <c r="X793">
        <v>0.36514837167011072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 x14ac:dyDescent="0.35">
      <c r="A794" s="1">
        <v>792</v>
      </c>
      <c r="B794">
        <v>6</v>
      </c>
      <c r="C794">
        <v>1</v>
      </c>
      <c r="D794">
        <v>10</v>
      </c>
      <c r="E794">
        <v>0.10541770000000381</v>
      </c>
      <c r="F794">
        <v>1.7694599999998669E-2</v>
      </c>
      <c r="G794">
        <v>0.12311230000000251</v>
      </c>
      <c r="H794">
        <v>0.68661859999997432</v>
      </c>
      <c r="I794">
        <v>0.20536000000001309</v>
      </c>
      <c r="J794">
        <v>0.89197859999998741</v>
      </c>
      <c r="K794">
        <v>354.73046875</v>
      </c>
      <c r="L794">
        <v>345.7734375</v>
      </c>
      <c r="M794">
        <v>354.73046875</v>
      </c>
      <c r="N794">
        <v>345.7734375</v>
      </c>
      <c r="O794">
        <v>5</v>
      </c>
      <c r="P794">
        <v>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0.5163977794943222</v>
      </c>
      <c r="V794">
        <v>0.5163977794943222</v>
      </c>
      <c r="W794">
        <v>0.3098386676965933</v>
      </c>
      <c r="X794">
        <v>0.3098386676965933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6</v>
      </c>
      <c r="C795">
        <v>1</v>
      </c>
      <c r="D795">
        <v>11</v>
      </c>
      <c r="E795">
        <v>0.1074597999999867</v>
      </c>
      <c r="F795">
        <v>2.0801400000010521E-2</v>
      </c>
      <c r="G795">
        <v>0.12826119999999719</v>
      </c>
      <c r="H795">
        <v>0.79407839999996099</v>
      </c>
      <c r="I795">
        <v>0.2261614000000236</v>
      </c>
      <c r="J795">
        <v>1.020239799999985</v>
      </c>
      <c r="K795">
        <v>355.609375</v>
      </c>
      <c r="L795">
        <v>346.02734375</v>
      </c>
      <c r="M795">
        <v>355.609375</v>
      </c>
      <c r="N795">
        <v>346.02734375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0.752772652709081</v>
      </c>
      <c r="V795">
        <v>0.752772652709081</v>
      </c>
      <c r="W795">
        <v>0.41060326511404421</v>
      </c>
      <c r="X795">
        <v>0.41060326511404421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6</v>
      </c>
      <c r="C796">
        <v>1</v>
      </c>
      <c r="D796">
        <v>12</v>
      </c>
      <c r="E796">
        <v>0.10943779999999489</v>
      </c>
      <c r="F796">
        <v>2.169390000000249E-2</v>
      </c>
      <c r="G796">
        <v>0.13113169999999741</v>
      </c>
      <c r="H796">
        <v>0.90351619999995592</v>
      </c>
      <c r="I796">
        <v>0.24785530000002609</v>
      </c>
      <c r="J796">
        <v>1.151371499999982</v>
      </c>
      <c r="K796">
        <v>356.5234375</v>
      </c>
      <c r="L796">
        <v>350.20703125</v>
      </c>
      <c r="M796">
        <v>356.5234375</v>
      </c>
      <c r="N796">
        <v>350.20703125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1.0954451150103319</v>
      </c>
      <c r="V796">
        <v>1.0954451150103319</v>
      </c>
      <c r="W796">
        <v>0.54772255750516607</v>
      </c>
      <c r="X796">
        <v>0.54772255750516607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6</v>
      </c>
      <c r="C797">
        <v>1</v>
      </c>
      <c r="D797">
        <v>13</v>
      </c>
      <c r="E797">
        <v>0.1110924000000182</v>
      </c>
      <c r="F797">
        <v>2.296369999999115E-2</v>
      </c>
      <c r="G797">
        <v>0.13405610000000931</v>
      </c>
      <c r="H797">
        <v>1.0146085999999741</v>
      </c>
      <c r="I797">
        <v>0.27081900000001718</v>
      </c>
      <c r="J797">
        <v>1.2854275999999909</v>
      </c>
      <c r="K797">
        <v>357.46875</v>
      </c>
      <c r="L797">
        <v>350.46875</v>
      </c>
      <c r="M797">
        <v>357.46875</v>
      </c>
      <c r="N797">
        <v>350.46875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1.471960144387974</v>
      </c>
      <c r="V797">
        <v>1.471960144387974</v>
      </c>
      <c r="W797">
        <v>0.67936622048675743</v>
      </c>
      <c r="X797">
        <v>0.67936622048675743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6</v>
      </c>
      <c r="C798">
        <v>1</v>
      </c>
      <c r="D798">
        <v>14</v>
      </c>
      <c r="E798">
        <v>0.11332360000000111</v>
      </c>
      <c r="F798">
        <v>2.48880999999983E-2</v>
      </c>
      <c r="G798">
        <v>0.13821169999999941</v>
      </c>
      <c r="H798">
        <v>1.127932199999975</v>
      </c>
      <c r="I798">
        <v>0.29570710000001549</v>
      </c>
      <c r="J798">
        <v>1.4236392999999909</v>
      </c>
      <c r="K798">
        <v>358.35546875</v>
      </c>
      <c r="L798">
        <v>350.72265625</v>
      </c>
      <c r="M798">
        <v>358.35546875</v>
      </c>
      <c r="N798">
        <v>350.72265625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1.8618986725025251</v>
      </c>
      <c r="V798">
        <v>1.8618986725025251</v>
      </c>
      <c r="W798">
        <v>0.79795657392965369</v>
      </c>
      <c r="X798">
        <v>0.79795657392965369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 x14ac:dyDescent="0.35">
      <c r="A799" s="1">
        <v>797</v>
      </c>
      <c r="B799">
        <v>6</v>
      </c>
      <c r="C799">
        <v>1</v>
      </c>
      <c r="D799">
        <v>15</v>
      </c>
      <c r="E799">
        <v>0.1150265999999931</v>
      </c>
      <c r="F799">
        <v>2.636929999999893E-2</v>
      </c>
      <c r="G799">
        <v>0.141395899999992</v>
      </c>
      <c r="H799">
        <v>1.2429587999999681</v>
      </c>
      <c r="I799">
        <v>0.32207640000001447</v>
      </c>
      <c r="J799">
        <v>1.565035199999983</v>
      </c>
      <c r="K799">
        <v>359.36328125</v>
      </c>
      <c r="L799">
        <v>350.98046875</v>
      </c>
      <c r="M799">
        <v>359.36328125</v>
      </c>
      <c r="N799">
        <v>350.98046875</v>
      </c>
      <c r="O799">
        <v>7</v>
      </c>
      <c r="P799">
        <v>7</v>
      </c>
      <c r="Q799" t="b">
        <v>1</v>
      </c>
      <c r="R799" t="b">
        <v>0</v>
      </c>
      <c r="S799">
        <v>2.1428571428571428</v>
      </c>
      <c r="T799">
        <v>2.1428571428571428</v>
      </c>
      <c r="U799">
        <v>1.7728105208558369</v>
      </c>
      <c r="V799">
        <v>1.7728105208558369</v>
      </c>
      <c r="W799">
        <v>0.82731157639939046</v>
      </c>
      <c r="X799">
        <v>0.82731157639939046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 x14ac:dyDescent="0.35">
      <c r="A800" s="1">
        <v>798</v>
      </c>
      <c r="B800">
        <v>6</v>
      </c>
      <c r="C800">
        <v>1</v>
      </c>
      <c r="D800">
        <v>16</v>
      </c>
      <c r="E800">
        <v>0.1170252000000005</v>
      </c>
      <c r="F800">
        <v>3.0539500000003269E-2</v>
      </c>
      <c r="G800">
        <v>0.1475647000000038</v>
      </c>
      <c r="H800">
        <v>1.359983999999969</v>
      </c>
      <c r="I800">
        <v>0.35261590000001769</v>
      </c>
      <c r="J800">
        <v>1.712599899999987</v>
      </c>
      <c r="K800">
        <v>360.1796875</v>
      </c>
      <c r="L800">
        <v>351.234375</v>
      </c>
      <c r="M800">
        <v>360.1796875</v>
      </c>
      <c r="N800">
        <v>351.234375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1.6903085094570329</v>
      </c>
      <c r="V800">
        <v>1.6903085094570329</v>
      </c>
      <c r="W800">
        <v>0.84515425472851657</v>
      </c>
      <c r="X800">
        <v>0.84515425472851657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 x14ac:dyDescent="0.35">
      <c r="A801" s="1">
        <v>799</v>
      </c>
      <c r="B801">
        <v>6</v>
      </c>
      <c r="C801">
        <v>1</v>
      </c>
      <c r="D801">
        <v>17</v>
      </c>
      <c r="E801">
        <v>0.11989800000000631</v>
      </c>
      <c r="F801">
        <v>5.7605300000005848E-2</v>
      </c>
      <c r="G801">
        <v>0.1775033000000121</v>
      </c>
      <c r="H801">
        <v>1.4798819999999751</v>
      </c>
      <c r="I801">
        <v>0.4102212000000236</v>
      </c>
      <c r="J801">
        <v>1.8901031999999991</v>
      </c>
      <c r="K801">
        <v>361.74609375</v>
      </c>
      <c r="L801">
        <v>352.2421875</v>
      </c>
      <c r="M801">
        <v>361.74609375</v>
      </c>
      <c r="N801">
        <v>352.2421875</v>
      </c>
      <c r="O801">
        <v>9</v>
      </c>
      <c r="P801">
        <v>9</v>
      </c>
      <c r="Q801" t="b">
        <v>1</v>
      </c>
      <c r="R801" t="b">
        <v>0</v>
      </c>
      <c r="S801">
        <v>1.8888888888888891</v>
      </c>
      <c r="T801">
        <v>1.8888888888888891</v>
      </c>
      <c r="U801">
        <v>1.6158932858054429</v>
      </c>
      <c r="V801">
        <v>1.6158932858054429</v>
      </c>
      <c r="W801">
        <v>0.85547291601464626</v>
      </c>
      <c r="X801">
        <v>0.85547291601464626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 x14ac:dyDescent="0.35">
      <c r="A802" s="1">
        <v>800</v>
      </c>
      <c r="B802">
        <v>6</v>
      </c>
      <c r="C802">
        <v>1</v>
      </c>
      <c r="D802">
        <v>18</v>
      </c>
      <c r="E802">
        <v>0</v>
      </c>
      <c r="F802">
        <v>0</v>
      </c>
      <c r="G802">
        <v>0</v>
      </c>
      <c r="H802">
        <v>1.4798819999999751</v>
      </c>
      <c r="I802">
        <v>0.4102212000000236</v>
      </c>
      <c r="J802">
        <v>1.8901031999999991</v>
      </c>
      <c r="K802">
        <v>0</v>
      </c>
      <c r="L802">
        <v>0</v>
      </c>
      <c r="M802">
        <v>361.74609375</v>
      </c>
      <c r="N802">
        <v>352.2421875</v>
      </c>
      <c r="O802">
        <v>9</v>
      </c>
      <c r="P802">
        <v>10</v>
      </c>
      <c r="Q802" t="b">
        <v>0</v>
      </c>
      <c r="R802" t="b">
        <v>0</v>
      </c>
      <c r="S802">
        <v>1.8</v>
      </c>
      <c r="T802">
        <v>1.8</v>
      </c>
      <c r="U802">
        <v>1.549193338482967</v>
      </c>
      <c r="V802">
        <v>1.549193338482967</v>
      </c>
      <c r="W802">
        <v>0.86066296582387047</v>
      </c>
      <c r="X802">
        <v>0.86066296582387047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 x14ac:dyDescent="0.35">
      <c r="A803" s="1">
        <v>801</v>
      </c>
      <c r="B803">
        <v>6</v>
      </c>
      <c r="C803">
        <v>1</v>
      </c>
      <c r="D803">
        <v>19</v>
      </c>
      <c r="E803">
        <v>0</v>
      </c>
      <c r="F803">
        <v>0</v>
      </c>
      <c r="G803">
        <v>0</v>
      </c>
      <c r="H803">
        <v>1.4798819999999751</v>
      </c>
      <c r="I803">
        <v>0.4102212000000236</v>
      </c>
      <c r="J803">
        <v>1.8901031999999991</v>
      </c>
      <c r="K803">
        <v>0</v>
      </c>
      <c r="L803">
        <v>0</v>
      </c>
      <c r="M803">
        <v>361.74609375</v>
      </c>
      <c r="N803">
        <v>352.2421875</v>
      </c>
      <c r="O803">
        <v>9</v>
      </c>
      <c r="P803">
        <v>10</v>
      </c>
      <c r="Q803" t="b">
        <v>0</v>
      </c>
      <c r="R803" t="b">
        <v>0</v>
      </c>
      <c r="S803">
        <v>1.9</v>
      </c>
      <c r="T803">
        <v>1.9</v>
      </c>
      <c r="U803">
        <v>1.5238839267549951</v>
      </c>
      <c r="V803">
        <v>1.5238839267549951</v>
      </c>
      <c r="W803">
        <v>0.80204417197631295</v>
      </c>
      <c r="X803">
        <v>0.80204417197631295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 x14ac:dyDescent="0.35">
      <c r="A804" s="1">
        <v>802</v>
      </c>
      <c r="B804">
        <v>6</v>
      </c>
      <c r="C804">
        <v>1</v>
      </c>
      <c r="D804">
        <v>20</v>
      </c>
      <c r="E804">
        <v>0</v>
      </c>
      <c r="F804">
        <v>0</v>
      </c>
      <c r="G804">
        <v>0</v>
      </c>
      <c r="H804">
        <v>1.4798819999999751</v>
      </c>
      <c r="I804">
        <v>0.4102212000000236</v>
      </c>
      <c r="J804">
        <v>1.8901031999999991</v>
      </c>
      <c r="K804">
        <v>0</v>
      </c>
      <c r="L804">
        <v>0</v>
      </c>
      <c r="M804">
        <v>361.74609375</v>
      </c>
      <c r="N804">
        <v>352.2421875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2</v>
      </c>
      <c r="U804">
        <v>1.5634719199411431</v>
      </c>
      <c r="V804">
        <v>1.5634719199411431</v>
      </c>
      <c r="W804">
        <v>0.78173595997057166</v>
      </c>
      <c r="X804">
        <v>0.78173595997057166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 x14ac:dyDescent="0.35">
      <c r="A805" s="1">
        <v>803</v>
      </c>
      <c r="B805">
        <v>6</v>
      </c>
      <c r="C805">
        <v>1</v>
      </c>
      <c r="D805">
        <v>21</v>
      </c>
      <c r="E805">
        <v>0</v>
      </c>
      <c r="F805">
        <v>0</v>
      </c>
      <c r="G805">
        <v>0</v>
      </c>
      <c r="H805">
        <v>1.4798819999999751</v>
      </c>
      <c r="I805">
        <v>0.4102212000000236</v>
      </c>
      <c r="J805">
        <v>1.8901031999999991</v>
      </c>
      <c r="K805">
        <v>0</v>
      </c>
      <c r="L805">
        <v>0</v>
      </c>
      <c r="M805">
        <v>361.74609375</v>
      </c>
      <c r="N805">
        <v>352.2421875</v>
      </c>
      <c r="O805">
        <v>10</v>
      </c>
      <c r="P805">
        <v>11</v>
      </c>
      <c r="Q805" t="b">
        <v>0</v>
      </c>
      <c r="R805" t="b">
        <v>0</v>
      </c>
      <c r="S805">
        <v>1.9090909090909089</v>
      </c>
      <c r="T805">
        <v>1.9090909090909089</v>
      </c>
      <c r="U805">
        <v>1.513574937328539</v>
      </c>
      <c r="V805">
        <v>1.513574937328539</v>
      </c>
      <c r="W805">
        <v>0.79282496717209183</v>
      </c>
      <c r="X805">
        <v>0.79282496717209183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 x14ac:dyDescent="0.35">
      <c r="A806" s="1">
        <v>804</v>
      </c>
      <c r="B806">
        <v>6</v>
      </c>
      <c r="C806">
        <v>1</v>
      </c>
      <c r="D806">
        <v>22</v>
      </c>
      <c r="E806">
        <v>0</v>
      </c>
      <c r="F806">
        <v>0</v>
      </c>
      <c r="G806">
        <v>0</v>
      </c>
      <c r="H806">
        <v>1.4798819999999751</v>
      </c>
      <c r="I806">
        <v>0.4102212000000236</v>
      </c>
      <c r="J806">
        <v>1.8901031999999991</v>
      </c>
      <c r="K806">
        <v>0</v>
      </c>
      <c r="L806">
        <v>0</v>
      </c>
      <c r="M806">
        <v>361.74609375</v>
      </c>
      <c r="N806">
        <v>352.2421875</v>
      </c>
      <c r="O806">
        <v>10</v>
      </c>
      <c r="P806">
        <v>11</v>
      </c>
      <c r="Q806" t="b">
        <v>0</v>
      </c>
      <c r="R806" t="b">
        <v>0</v>
      </c>
      <c r="S806">
        <v>2</v>
      </c>
      <c r="T806">
        <v>2</v>
      </c>
      <c r="U806">
        <v>1.4832396974191331</v>
      </c>
      <c r="V806">
        <v>1.4832396974191331</v>
      </c>
      <c r="W806">
        <v>0.74161984870956632</v>
      </c>
      <c r="X806">
        <v>0.74161984870956632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 x14ac:dyDescent="0.35">
      <c r="A807" s="1">
        <v>805</v>
      </c>
      <c r="B807">
        <v>6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1.4798819999999751</v>
      </c>
      <c r="I807">
        <v>0.4102212000000236</v>
      </c>
      <c r="J807">
        <v>1.8901031999999991</v>
      </c>
      <c r="K807">
        <v>0</v>
      </c>
      <c r="L807">
        <v>0</v>
      </c>
      <c r="M807">
        <v>361.74609375</v>
      </c>
      <c r="N807">
        <v>352.2421875</v>
      </c>
      <c r="O807">
        <v>10</v>
      </c>
      <c r="P807">
        <v>11</v>
      </c>
      <c r="Q807" t="b">
        <v>0</v>
      </c>
      <c r="R807" t="b">
        <v>0</v>
      </c>
      <c r="S807">
        <v>2.0909090909090908</v>
      </c>
      <c r="T807">
        <v>2.0909090909090908</v>
      </c>
      <c r="U807">
        <v>1.513574937328539</v>
      </c>
      <c r="V807">
        <v>1.513574937328539</v>
      </c>
      <c r="W807">
        <v>0.72388366567886653</v>
      </c>
      <c r="X807">
        <v>0.72388366567886653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 x14ac:dyDescent="0.35">
      <c r="A808" s="1">
        <v>806</v>
      </c>
      <c r="B808">
        <v>6</v>
      </c>
      <c r="C808">
        <v>1</v>
      </c>
      <c r="D808">
        <v>24</v>
      </c>
      <c r="E808">
        <v>0</v>
      </c>
      <c r="F808">
        <v>0</v>
      </c>
      <c r="G808">
        <v>0</v>
      </c>
      <c r="H808">
        <v>1.4798819999999751</v>
      </c>
      <c r="I808">
        <v>0.4102212000000236</v>
      </c>
      <c r="J808">
        <v>1.8901031999999991</v>
      </c>
      <c r="K808">
        <v>0</v>
      </c>
      <c r="L808">
        <v>0</v>
      </c>
      <c r="M808">
        <v>361.74609375</v>
      </c>
      <c r="N808">
        <v>352.2421875</v>
      </c>
      <c r="O808">
        <v>10</v>
      </c>
      <c r="P808">
        <v>11</v>
      </c>
      <c r="Q808" t="b">
        <v>0</v>
      </c>
      <c r="R808" t="b">
        <v>0</v>
      </c>
      <c r="S808">
        <v>2.1818181818181821</v>
      </c>
      <c r="T808">
        <v>2.1818181818181821</v>
      </c>
      <c r="U808">
        <v>1.6011359603844899</v>
      </c>
      <c r="V808">
        <v>1.6011359603844899</v>
      </c>
      <c r="W808">
        <v>0.73385398184289141</v>
      </c>
      <c r="X808">
        <v>0.73385398184289141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6</v>
      </c>
      <c r="C809">
        <v>1</v>
      </c>
      <c r="D809">
        <v>25</v>
      </c>
      <c r="E809">
        <v>0.95331939999996962</v>
      </c>
      <c r="F809">
        <v>0.3422108000000037</v>
      </c>
      <c r="G809">
        <v>1.2955301999999731</v>
      </c>
      <c r="H809">
        <v>2.4332013999999451</v>
      </c>
      <c r="I809">
        <v>0.7524320000000273</v>
      </c>
      <c r="J809">
        <v>3.185633399999972</v>
      </c>
      <c r="K809">
        <v>350.55859375</v>
      </c>
      <c r="L809">
        <v>340.86328125</v>
      </c>
      <c r="M809">
        <v>361.74609375</v>
      </c>
      <c r="N809">
        <v>352.2421875</v>
      </c>
      <c r="O809">
        <v>11</v>
      </c>
      <c r="P809">
        <v>11</v>
      </c>
      <c r="Q809" t="b">
        <v>1</v>
      </c>
      <c r="R809" t="b">
        <v>0</v>
      </c>
      <c r="S809">
        <v>2.2727272727272729</v>
      </c>
      <c r="T809">
        <v>2.2727272727272729</v>
      </c>
      <c r="U809">
        <v>1.7372915179041819</v>
      </c>
      <c r="V809">
        <v>1.7372915179041819</v>
      </c>
      <c r="W809">
        <v>0.76440826787784022</v>
      </c>
      <c r="X809">
        <v>0.76440826787784022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 x14ac:dyDescent="0.35">
      <c r="A810" s="1">
        <v>808</v>
      </c>
      <c r="B810">
        <v>6</v>
      </c>
      <c r="C810">
        <v>1</v>
      </c>
      <c r="D810">
        <v>26</v>
      </c>
      <c r="E810">
        <v>0.20979500000001389</v>
      </c>
      <c r="F810">
        <v>3.2617700000002969E-2</v>
      </c>
      <c r="G810">
        <v>0.24241270000001691</v>
      </c>
      <c r="H810">
        <v>2.6429963999999591</v>
      </c>
      <c r="I810">
        <v>0.78504970000003027</v>
      </c>
      <c r="J810">
        <v>3.4280460999999889</v>
      </c>
      <c r="K810">
        <v>355.921875</v>
      </c>
      <c r="L810">
        <v>347.671875</v>
      </c>
      <c r="M810">
        <v>361.74609375</v>
      </c>
      <c r="N810">
        <v>352.2421875</v>
      </c>
      <c r="O810">
        <v>12</v>
      </c>
      <c r="P810">
        <v>12</v>
      </c>
      <c r="Q810" t="b">
        <v>1</v>
      </c>
      <c r="R810" t="b">
        <v>0</v>
      </c>
      <c r="S810">
        <v>2.166666666666667</v>
      </c>
      <c r="T810">
        <v>2.166666666666667</v>
      </c>
      <c r="U810">
        <v>1.696699112626596</v>
      </c>
      <c r="V810">
        <v>1.696699112626596</v>
      </c>
      <c r="W810">
        <v>0.78309189813535218</v>
      </c>
      <c r="X810">
        <v>0.78309189813535218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 x14ac:dyDescent="0.35">
      <c r="A811" s="1">
        <v>809</v>
      </c>
      <c r="B811">
        <v>6</v>
      </c>
      <c r="C811">
        <v>1</v>
      </c>
      <c r="D811">
        <v>27</v>
      </c>
      <c r="E811">
        <v>0.21106500000001921</v>
      </c>
      <c r="F811">
        <v>3.4956800000003341E-2</v>
      </c>
      <c r="G811">
        <v>0.24602180000002249</v>
      </c>
      <c r="H811">
        <v>2.8540613999999782</v>
      </c>
      <c r="I811">
        <v>0.82000650000003361</v>
      </c>
      <c r="J811">
        <v>3.6740679000000109</v>
      </c>
      <c r="K811">
        <v>356.86328125</v>
      </c>
      <c r="L811">
        <v>347.93359375</v>
      </c>
      <c r="M811">
        <v>361.74609375</v>
      </c>
      <c r="N811">
        <v>352.2421875</v>
      </c>
      <c r="O811">
        <v>13</v>
      </c>
      <c r="P811">
        <v>13</v>
      </c>
      <c r="Q811" t="b">
        <v>1</v>
      </c>
      <c r="R811" t="b">
        <v>0</v>
      </c>
      <c r="S811">
        <v>2.0769230769230771</v>
      </c>
      <c r="T811">
        <v>2.0769230769230771</v>
      </c>
      <c r="U811">
        <v>1.6563785025137649</v>
      </c>
      <c r="V811">
        <v>1.6563785025137649</v>
      </c>
      <c r="W811">
        <v>0.79751557528440553</v>
      </c>
      <c r="X811">
        <v>0.79751557528440553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6</v>
      </c>
      <c r="C812">
        <v>1</v>
      </c>
      <c r="D812">
        <v>28</v>
      </c>
      <c r="E812">
        <v>0.21541959999998991</v>
      </c>
      <c r="F812">
        <v>4.0120699999988567E-2</v>
      </c>
      <c r="G812">
        <v>0.25554029999997852</v>
      </c>
      <c r="H812">
        <v>3.0694809999999682</v>
      </c>
      <c r="I812">
        <v>0.86012720000002219</v>
      </c>
      <c r="J812">
        <v>3.9296081999999899</v>
      </c>
      <c r="K812">
        <v>357.87109375</v>
      </c>
      <c r="L812">
        <v>348.19140625</v>
      </c>
      <c r="M812">
        <v>361.74609375</v>
      </c>
      <c r="N812">
        <v>352.2421875</v>
      </c>
      <c r="O812">
        <v>14</v>
      </c>
      <c r="P812">
        <v>14</v>
      </c>
      <c r="Q812" t="b">
        <v>1</v>
      </c>
      <c r="R812" t="b">
        <v>0</v>
      </c>
      <c r="S812">
        <v>2</v>
      </c>
      <c r="T812">
        <v>2</v>
      </c>
      <c r="U812">
        <v>1.61721508012528</v>
      </c>
      <c r="V812">
        <v>1.61721508012528</v>
      </c>
      <c r="W812">
        <v>0.80860754006263991</v>
      </c>
      <c r="X812">
        <v>0.80860754006263991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 x14ac:dyDescent="0.35">
      <c r="A813" s="1">
        <v>811</v>
      </c>
      <c r="B813">
        <v>6</v>
      </c>
      <c r="C813">
        <v>1</v>
      </c>
      <c r="D813">
        <v>29</v>
      </c>
      <c r="E813">
        <v>0.21986730000000421</v>
      </c>
      <c r="F813">
        <v>4.427770000000919E-2</v>
      </c>
      <c r="G813">
        <v>0.2641450000000134</v>
      </c>
      <c r="H813">
        <v>3.2893482999999719</v>
      </c>
      <c r="I813">
        <v>0.90440490000003138</v>
      </c>
      <c r="J813">
        <v>4.1937532000000033</v>
      </c>
      <c r="K813">
        <v>358.734375</v>
      </c>
      <c r="L813">
        <v>352.375</v>
      </c>
      <c r="M813">
        <v>361.74609375</v>
      </c>
      <c r="N813">
        <v>352.375</v>
      </c>
      <c r="O813">
        <v>15</v>
      </c>
      <c r="P813">
        <v>15</v>
      </c>
      <c r="Q813" t="b">
        <v>1</v>
      </c>
      <c r="R813" t="b">
        <v>0</v>
      </c>
      <c r="S813">
        <v>1.9333333333333329</v>
      </c>
      <c r="T813">
        <v>1.9333333333333329</v>
      </c>
      <c r="U813">
        <v>1.5796322658258459</v>
      </c>
      <c r="V813">
        <v>1.5796322658258459</v>
      </c>
      <c r="W813">
        <v>0.81705117197888566</v>
      </c>
      <c r="X813">
        <v>0.81705117197888566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 x14ac:dyDescent="0.35">
      <c r="A814" s="1">
        <v>812</v>
      </c>
      <c r="B814">
        <v>6</v>
      </c>
      <c r="C814">
        <v>1</v>
      </c>
      <c r="D814">
        <v>30</v>
      </c>
      <c r="E814">
        <v>0.22252420000000939</v>
      </c>
      <c r="F814">
        <v>4.6102099999984603E-2</v>
      </c>
      <c r="G814">
        <v>0.26862629999999399</v>
      </c>
      <c r="H814">
        <v>3.5118724999999809</v>
      </c>
      <c r="I814">
        <v>0.95050700000001598</v>
      </c>
      <c r="J814">
        <v>4.4623794999999973</v>
      </c>
      <c r="K814">
        <v>359.6171875</v>
      </c>
      <c r="L814">
        <v>352.62890625</v>
      </c>
      <c r="M814">
        <v>361.74609375</v>
      </c>
      <c r="N814">
        <v>352.62890625</v>
      </c>
      <c r="O814">
        <v>16</v>
      </c>
      <c r="P814">
        <v>16</v>
      </c>
      <c r="Q814" t="b">
        <v>1</v>
      </c>
      <c r="R814" t="b">
        <v>0</v>
      </c>
      <c r="S814">
        <v>1.875</v>
      </c>
      <c r="T814">
        <v>1.875</v>
      </c>
      <c r="U814">
        <v>1.5438048235879209</v>
      </c>
      <c r="V814">
        <v>1.5438048235879209</v>
      </c>
      <c r="W814">
        <v>0.82336257258022472</v>
      </c>
      <c r="X814">
        <v>0.82336257258022472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 x14ac:dyDescent="0.35">
      <c r="A815" s="1">
        <v>813</v>
      </c>
      <c r="B815">
        <v>6</v>
      </c>
      <c r="C815">
        <v>1</v>
      </c>
      <c r="D815">
        <v>31</v>
      </c>
      <c r="E815">
        <v>0.2285003000000074</v>
      </c>
      <c r="F815">
        <v>5.3250399999996027E-2</v>
      </c>
      <c r="G815">
        <v>0.28175070000000352</v>
      </c>
      <c r="H815">
        <v>3.7403727999999892</v>
      </c>
      <c r="I815">
        <v>1.003757400000012</v>
      </c>
      <c r="J815">
        <v>4.7441302000000007</v>
      </c>
      <c r="K815">
        <v>360.62109375</v>
      </c>
      <c r="L815">
        <v>352.8828125</v>
      </c>
      <c r="M815">
        <v>361.74609375</v>
      </c>
      <c r="N815">
        <v>352.8828125</v>
      </c>
      <c r="O815">
        <v>17</v>
      </c>
      <c r="P815">
        <v>17</v>
      </c>
      <c r="Q815" t="b">
        <v>1</v>
      </c>
      <c r="R815" t="b">
        <v>0</v>
      </c>
      <c r="S815">
        <v>1.8235294117647061</v>
      </c>
      <c r="T815">
        <v>1.8235294117647061</v>
      </c>
      <c r="U815">
        <v>1.509772090318894</v>
      </c>
      <c r="V815">
        <v>1.509772090318894</v>
      </c>
      <c r="W815">
        <v>0.82793953340068382</v>
      </c>
      <c r="X815">
        <v>0.82793953340068382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 x14ac:dyDescent="0.35">
      <c r="A816" s="1">
        <v>814</v>
      </c>
      <c r="B816">
        <v>6</v>
      </c>
      <c r="C816">
        <v>1</v>
      </c>
      <c r="D816">
        <v>32</v>
      </c>
      <c r="E816">
        <v>0.23096040000001489</v>
      </c>
      <c r="F816">
        <v>6.6149300000006406E-2</v>
      </c>
      <c r="G816">
        <v>0.29710970000002129</v>
      </c>
      <c r="H816">
        <v>3.9713332000000041</v>
      </c>
      <c r="I816">
        <v>1.069906700000018</v>
      </c>
      <c r="J816">
        <v>5.0412399000000221</v>
      </c>
      <c r="K816">
        <v>361.375</v>
      </c>
      <c r="L816">
        <v>353.13671875</v>
      </c>
      <c r="M816">
        <v>361.74609375</v>
      </c>
      <c r="N816">
        <v>353.13671875</v>
      </c>
      <c r="O816">
        <v>17</v>
      </c>
      <c r="P816">
        <v>18</v>
      </c>
      <c r="Q816" t="b">
        <v>0</v>
      </c>
      <c r="R816" t="b">
        <v>0</v>
      </c>
      <c r="S816">
        <v>1.7777777777777779</v>
      </c>
      <c r="T816">
        <v>1.7777777777777779</v>
      </c>
      <c r="U816">
        <v>1.4775000967674119</v>
      </c>
      <c r="V816">
        <v>1.4775000967674119</v>
      </c>
      <c r="W816">
        <v>0.83109380443166936</v>
      </c>
      <c r="X816">
        <v>0.83109380443166936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 x14ac:dyDescent="0.35">
      <c r="A817" s="1">
        <v>815</v>
      </c>
      <c r="B817">
        <v>6</v>
      </c>
      <c r="C817">
        <v>1</v>
      </c>
      <c r="D817">
        <v>33</v>
      </c>
      <c r="E817">
        <v>0.23452829999999381</v>
      </c>
      <c r="F817">
        <v>7.7059499999990066E-2</v>
      </c>
      <c r="G817">
        <v>0.31158779999998393</v>
      </c>
      <c r="H817">
        <v>4.2058614999999966</v>
      </c>
      <c r="I817">
        <v>1.146966200000008</v>
      </c>
      <c r="J817">
        <v>5.352827700000006</v>
      </c>
      <c r="K817">
        <v>362.27734375</v>
      </c>
      <c r="L817">
        <v>353.39453125</v>
      </c>
      <c r="M817">
        <v>362.27734375</v>
      </c>
      <c r="N817">
        <v>353.39453125</v>
      </c>
      <c r="O817">
        <v>17</v>
      </c>
      <c r="P817">
        <v>18</v>
      </c>
      <c r="Q817" t="b">
        <v>0</v>
      </c>
      <c r="R817" t="b">
        <v>0</v>
      </c>
      <c r="S817">
        <v>1.833333333333333</v>
      </c>
      <c r="T817">
        <v>1.833333333333333</v>
      </c>
      <c r="U817">
        <v>1.4652845537742529</v>
      </c>
      <c r="V817">
        <v>1.4652845537742529</v>
      </c>
      <c r="W817">
        <v>0.79924612024050179</v>
      </c>
      <c r="X817">
        <v>0.79924612024050179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 x14ac:dyDescent="0.35">
      <c r="A818" s="1">
        <v>816</v>
      </c>
      <c r="B818">
        <v>6</v>
      </c>
      <c r="C818">
        <v>1</v>
      </c>
      <c r="D818">
        <v>34</v>
      </c>
      <c r="E818">
        <v>0.2394803999999908</v>
      </c>
      <c r="F818">
        <v>9.8820899999992662E-2</v>
      </c>
      <c r="G818">
        <v>0.33830129999998348</v>
      </c>
      <c r="H818">
        <v>4.4453418999999883</v>
      </c>
      <c r="I818">
        <v>1.2457871000000009</v>
      </c>
      <c r="J818">
        <v>5.6911289999999886</v>
      </c>
      <c r="K818">
        <v>363.6328125</v>
      </c>
      <c r="L818">
        <v>354.15234375</v>
      </c>
      <c r="M818">
        <v>363.6328125</v>
      </c>
      <c r="N818">
        <v>354.15234375</v>
      </c>
      <c r="O818">
        <v>18</v>
      </c>
      <c r="P818">
        <v>18</v>
      </c>
      <c r="Q818" t="b">
        <v>1</v>
      </c>
      <c r="R818" t="b">
        <v>0</v>
      </c>
      <c r="S818">
        <v>1.8888888888888891</v>
      </c>
      <c r="T818">
        <v>1.8888888888888891</v>
      </c>
      <c r="U818">
        <v>1.49071198499986</v>
      </c>
      <c r="V818">
        <v>1.49071198499986</v>
      </c>
      <c r="W818">
        <v>0.78920046264698451</v>
      </c>
      <c r="X818">
        <v>0.78920046264698451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 x14ac:dyDescent="0.35">
      <c r="A819" s="1">
        <v>817</v>
      </c>
      <c r="B819">
        <v>6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4.4453418999999883</v>
      </c>
      <c r="I819">
        <v>1.2457871000000009</v>
      </c>
      <c r="J819">
        <v>5.6911289999999886</v>
      </c>
      <c r="K819">
        <v>0</v>
      </c>
      <c r="L819">
        <v>0</v>
      </c>
      <c r="M819">
        <v>363.6328125</v>
      </c>
      <c r="N819">
        <v>354.15234375</v>
      </c>
      <c r="O819">
        <v>18</v>
      </c>
      <c r="P819">
        <v>19</v>
      </c>
      <c r="Q819" t="b">
        <v>0</v>
      </c>
      <c r="R819" t="b">
        <v>0</v>
      </c>
      <c r="S819">
        <v>1.8421052631578949</v>
      </c>
      <c r="T819">
        <v>1.8421052631578949</v>
      </c>
      <c r="U819">
        <v>1.4629938062729391</v>
      </c>
      <c r="V819">
        <v>1.4629938062729391</v>
      </c>
      <c r="W819">
        <v>0.79419663769102422</v>
      </c>
      <c r="X819">
        <v>0.79419663769102422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 x14ac:dyDescent="0.35">
      <c r="A820" s="1">
        <v>818</v>
      </c>
      <c r="B820">
        <v>6</v>
      </c>
      <c r="C820">
        <v>1</v>
      </c>
      <c r="D820">
        <v>36</v>
      </c>
      <c r="E820">
        <v>0.63373499999997307</v>
      </c>
      <c r="F820">
        <v>0.2013828999999987</v>
      </c>
      <c r="G820">
        <v>0.83511789999997177</v>
      </c>
      <c r="H820">
        <v>5.0790768999999614</v>
      </c>
      <c r="I820">
        <v>1.4471700000000001</v>
      </c>
      <c r="J820">
        <v>6.5262468999999612</v>
      </c>
      <c r="K820">
        <v>348.3046875</v>
      </c>
      <c r="L820">
        <v>338.7265625</v>
      </c>
      <c r="M820">
        <v>363.6328125</v>
      </c>
      <c r="N820">
        <v>354.15234375</v>
      </c>
      <c r="O820">
        <v>19</v>
      </c>
      <c r="P820">
        <v>19</v>
      </c>
      <c r="Q820" t="b">
        <v>1</v>
      </c>
      <c r="R820" t="b">
        <v>0</v>
      </c>
      <c r="S820">
        <v>1.8947368421052631</v>
      </c>
      <c r="T820">
        <v>1.8947368421052631</v>
      </c>
      <c r="U820">
        <v>1.448935887014454</v>
      </c>
      <c r="V820">
        <v>1.448935887014454</v>
      </c>
      <c r="W820">
        <v>0.76471616259096187</v>
      </c>
      <c r="X820">
        <v>0.76471616259096187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 x14ac:dyDescent="0.35">
      <c r="A821" s="1">
        <v>819</v>
      </c>
      <c r="B821">
        <v>6</v>
      </c>
      <c r="C821">
        <v>1</v>
      </c>
      <c r="D821">
        <v>37</v>
      </c>
      <c r="E821">
        <v>0.19424699999999009</v>
      </c>
      <c r="F821">
        <v>2.3002700000006371E-2</v>
      </c>
      <c r="G821">
        <v>0.21724969999999641</v>
      </c>
      <c r="H821">
        <v>5.2733238999999514</v>
      </c>
      <c r="I821">
        <v>1.470172700000006</v>
      </c>
      <c r="J821">
        <v>6.7434965999999577</v>
      </c>
      <c r="K821">
        <v>353.72265625</v>
      </c>
      <c r="L821">
        <v>345.515625</v>
      </c>
      <c r="M821">
        <v>363.6328125</v>
      </c>
      <c r="N821">
        <v>354.15234375</v>
      </c>
      <c r="O821">
        <v>20</v>
      </c>
      <c r="P821">
        <v>20</v>
      </c>
      <c r="Q821" t="b">
        <v>1</v>
      </c>
      <c r="R821" t="b">
        <v>0</v>
      </c>
      <c r="S821">
        <v>1.85</v>
      </c>
      <c r="T821">
        <v>1.85</v>
      </c>
      <c r="U821">
        <v>1.424411235711462</v>
      </c>
      <c r="V821">
        <v>1.424411235711462</v>
      </c>
      <c r="W821">
        <v>0.76995201930349266</v>
      </c>
      <c r="X821">
        <v>0.76995201930349266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6</v>
      </c>
      <c r="C822">
        <v>1</v>
      </c>
      <c r="D822">
        <v>38</v>
      </c>
      <c r="E822">
        <v>0.19546610000000439</v>
      </c>
      <c r="F822">
        <v>0.15704039999999961</v>
      </c>
      <c r="G822">
        <v>0.35250650000000411</v>
      </c>
      <c r="H822">
        <v>5.4687899999999559</v>
      </c>
      <c r="I822">
        <v>1.6272131000000061</v>
      </c>
      <c r="J822">
        <v>7.0960030999999617</v>
      </c>
      <c r="K822">
        <v>354.73046875</v>
      </c>
      <c r="L822">
        <v>345.7734375</v>
      </c>
      <c r="M822">
        <v>363.6328125</v>
      </c>
      <c r="N822">
        <v>354.15234375</v>
      </c>
      <c r="O822">
        <v>21</v>
      </c>
      <c r="P822">
        <v>21</v>
      </c>
      <c r="Q822" t="b">
        <v>1</v>
      </c>
      <c r="R822" t="b">
        <v>0</v>
      </c>
      <c r="S822">
        <v>1.80952380952381</v>
      </c>
      <c r="T822">
        <v>1.80952380952381</v>
      </c>
      <c r="U822">
        <v>1.4006801069140531</v>
      </c>
      <c r="V822">
        <v>1.4006801069140531</v>
      </c>
      <c r="W822">
        <v>0.77406005908408171</v>
      </c>
      <c r="X822">
        <v>0.77406005908408171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 x14ac:dyDescent="0.35">
      <c r="A823" s="1">
        <v>821</v>
      </c>
      <c r="B823">
        <v>6</v>
      </c>
      <c r="C823">
        <v>1</v>
      </c>
      <c r="D823">
        <v>39</v>
      </c>
      <c r="E823">
        <v>0</v>
      </c>
      <c r="F823">
        <v>0</v>
      </c>
      <c r="G823">
        <v>0</v>
      </c>
      <c r="H823">
        <v>5.4687899999999559</v>
      </c>
      <c r="I823">
        <v>1.6272131000000061</v>
      </c>
      <c r="J823">
        <v>7.0960030999999617</v>
      </c>
      <c r="K823">
        <v>0</v>
      </c>
      <c r="L823">
        <v>0</v>
      </c>
      <c r="M823">
        <v>363.6328125</v>
      </c>
      <c r="N823">
        <v>354.15234375</v>
      </c>
      <c r="O823">
        <v>21</v>
      </c>
      <c r="P823">
        <v>22</v>
      </c>
      <c r="Q823" t="b">
        <v>0</v>
      </c>
      <c r="R823" t="b">
        <v>0</v>
      </c>
      <c r="S823">
        <v>1.7727272727272729</v>
      </c>
      <c r="T823">
        <v>1.7727272727272729</v>
      </c>
      <c r="U823">
        <v>1.3777766140664449</v>
      </c>
      <c r="V823">
        <v>1.3777766140664449</v>
      </c>
      <c r="W823">
        <v>0.77720732075543064</v>
      </c>
      <c r="X823">
        <v>0.77720732075543064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 x14ac:dyDescent="0.35">
      <c r="A824" s="1">
        <v>822</v>
      </c>
      <c r="B824">
        <v>6</v>
      </c>
      <c r="C824">
        <v>1</v>
      </c>
      <c r="D824">
        <v>40</v>
      </c>
      <c r="E824">
        <v>0.63487469999998325</v>
      </c>
      <c r="F824">
        <v>0.1987025999999901</v>
      </c>
      <c r="G824">
        <v>0.83357729999997332</v>
      </c>
      <c r="H824">
        <v>6.1036646999999391</v>
      </c>
      <c r="I824">
        <v>1.8259156999999959</v>
      </c>
      <c r="J824">
        <v>7.929580399999935</v>
      </c>
      <c r="K824">
        <v>348.3046875</v>
      </c>
      <c r="L824">
        <v>338.7265625</v>
      </c>
      <c r="M824">
        <v>363.6328125</v>
      </c>
      <c r="N824">
        <v>354.15234375</v>
      </c>
      <c r="O824">
        <v>22</v>
      </c>
      <c r="P824">
        <v>22</v>
      </c>
      <c r="Q824" t="b">
        <v>1</v>
      </c>
      <c r="R824" t="b">
        <v>0</v>
      </c>
      <c r="S824">
        <v>1.8181818181818179</v>
      </c>
      <c r="T824">
        <v>1.8181818181818179</v>
      </c>
      <c r="U824">
        <v>1.367526917515655</v>
      </c>
      <c r="V824">
        <v>1.367526917515655</v>
      </c>
      <c r="W824">
        <v>0.75213980463361041</v>
      </c>
      <c r="X824">
        <v>0.75213980463361041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6</v>
      </c>
      <c r="C825">
        <v>1</v>
      </c>
      <c r="D825">
        <v>41</v>
      </c>
      <c r="E825">
        <v>0.18782699999999861</v>
      </c>
      <c r="F825">
        <v>2.355739999998718E-2</v>
      </c>
      <c r="G825">
        <v>0.21138439999998579</v>
      </c>
      <c r="H825">
        <v>6.2914916999999377</v>
      </c>
      <c r="I825">
        <v>1.8494730999999831</v>
      </c>
      <c r="J825">
        <v>8.1409647999999208</v>
      </c>
      <c r="K825">
        <v>353.72265625</v>
      </c>
      <c r="L825">
        <v>345.515625</v>
      </c>
      <c r="M825">
        <v>363.6328125</v>
      </c>
      <c r="N825">
        <v>354.15234375</v>
      </c>
      <c r="O825">
        <v>23</v>
      </c>
      <c r="P825">
        <v>23</v>
      </c>
      <c r="Q825" t="b">
        <v>1</v>
      </c>
      <c r="R825" t="b">
        <v>0</v>
      </c>
      <c r="S825">
        <v>1.7826086956521741</v>
      </c>
      <c r="T825">
        <v>1.7826086956521741</v>
      </c>
      <c r="U825">
        <v>1.346933275634639</v>
      </c>
      <c r="V825">
        <v>1.346933275634639</v>
      </c>
      <c r="W825">
        <v>0.75559671559991937</v>
      </c>
      <c r="X825">
        <v>0.75559671559991937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6</v>
      </c>
      <c r="C826">
        <v>1</v>
      </c>
      <c r="D826">
        <v>42</v>
      </c>
      <c r="E826">
        <v>0.19763950000000821</v>
      </c>
      <c r="F826">
        <v>3.373429999999189E-2</v>
      </c>
      <c r="G826">
        <v>0.2313738000000001</v>
      </c>
      <c r="H826">
        <v>6.4891311999999459</v>
      </c>
      <c r="I826">
        <v>1.883207399999975</v>
      </c>
      <c r="J826">
        <v>8.3723385999999209</v>
      </c>
      <c r="K826">
        <v>354.73046875</v>
      </c>
      <c r="L826">
        <v>345.7734375</v>
      </c>
      <c r="M826">
        <v>363.6328125</v>
      </c>
      <c r="N826">
        <v>354.15234375</v>
      </c>
      <c r="O826">
        <v>24</v>
      </c>
      <c r="P826">
        <v>24</v>
      </c>
      <c r="Q826" t="b">
        <v>1</v>
      </c>
      <c r="R826" t="b">
        <v>0</v>
      </c>
      <c r="S826">
        <v>1.75</v>
      </c>
      <c r="T826">
        <v>1.75</v>
      </c>
      <c r="U826">
        <v>1.3269776053940741</v>
      </c>
      <c r="V826">
        <v>1.3269776053940741</v>
      </c>
      <c r="W826">
        <v>0.75827291736804248</v>
      </c>
      <c r="X826">
        <v>0.75827291736804248</v>
      </c>
      <c r="Y826" t="b">
        <v>1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6</v>
      </c>
      <c r="C827">
        <v>1</v>
      </c>
      <c r="D827">
        <v>43</v>
      </c>
      <c r="E827">
        <v>0.59412459999998646</v>
      </c>
      <c r="F827">
        <v>0.18280329999998909</v>
      </c>
      <c r="G827">
        <v>0.77692789999997558</v>
      </c>
      <c r="H827">
        <v>7.0832557999999324</v>
      </c>
      <c r="I827">
        <v>2.0660106999999641</v>
      </c>
      <c r="J827">
        <v>9.1492664999998965</v>
      </c>
      <c r="K827">
        <v>348.3046875</v>
      </c>
      <c r="L827">
        <v>338.7265625</v>
      </c>
      <c r="M827">
        <v>363.6328125</v>
      </c>
      <c r="N827">
        <v>354.15234375</v>
      </c>
      <c r="O827">
        <v>25</v>
      </c>
      <c r="P827">
        <v>25</v>
      </c>
      <c r="Q827" t="b">
        <v>1</v>
      </c>
      <c r="R827" t="b">
        <v>0</v>
      </c>
      <c r="S827">
        <v>1.72</v>
      </c>
      <c r="T827">
        <v>1.72</v>
      </c>
      <c r="U827">
        <v>1.3076696830622021</v>
      </c>
      <c r="V827">
        <v>1.3076696830622021</v>
      </c>
      <c r="W827">
        <v>0.76027307154779189</v>
      </c>
      <c r="X827">
        <v>0.76027307154779189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6</v>
      </c>
      <c r="C828">
        <v>1</v>
      </c>
      <c r="D828">
        <v>44</v>
      </c>
      <c r="E828">
        <v>0.18618239999997849</v>
      </c>
      <c r="F828">
        <v>2.1232200000014249E-2</v>
      </c>
      <c r="G828">
        <v>0.20741459999999279</v>
      </c>
      <c r="H828">
        <v>7.2694381999999109</v>
      </c>
      <c r="I828">
        <v>2.0872428999999779</v>
      </c>
      <c r="J828">
        <v>9.3566810999998893</v>
      </c>
      <c r="K828">
        <v>353.72265625</v>
      </c>
      <c r="L828">
        <v>345.515625</v>
      </c>
      <c r="M828">
        <v>363.6328125</v>
      </c>
      <c r="N828">
        <v>354.15234375</v>
      </c>
      <c r="O828">
        <v>25</v>
      </c>
      <c r="P828">
        <v>26</v>
      </c>
      <c r="Q828" t="b">
        <v>0</v>
      </c>
      <c r="R828" t="b">
        <v>0</v>
      </c>
      <c r="S828">
        <v>1.6923076923076921</v>
      </c>
      <c r="T828">
        <v>1.6923076923076921</v>
      </c>
      <c r="U828">
        <v>1.2890067732709789</v>
      </c>
      <c r="V828">
        <v>1.2890067732709789</v>
      </c>
      <c r="W828">
        <v>0.76168582056921497</v>
      </c>
      <c r="X828">
        <v>0.76168582056921497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 x14ac:dyDescent="0.35">
      <c r="A829" s="1">
        <v>827</v>
      </c>
      <c r="B829">
        <v>6</v>
      </c>
      <c r="C829">
        <v>1</v>
      </c>
      <c r="D829">
        <v>45</v>
      </c>
      <c r="E829">
        <v>0.18871680000000879</v>
      </c>
      <c r="F829">
        <v>2.924640000000522E-2</v>
      </c>
      <c r="G829">
        <v>0.21796320000001401</v>
      </c>
      <c r="H829">
        <v>7.4581549999999197</v>
      </c>
      <c r="I829">
        <v>2.116489299999984</v>
      </c>
      <c r="J829">
        <v>9.5746442999999033</v>
      </c>
      <c r="K829">
        <v>354.73046875</v>
      </c>
      <c r="L829">
        <v>345.7734375</v>
      </c>
      <c r="M829">
        <v>363.6328125</v>
      </c>
      <c r="N829">
        <v>354.15234375</v>
      </c>
      <c r="O829">
        <v>26</v>
      </c>
      <c r="P829">
        <v>26</v>
      </c>
      <c r="Q829" t="b">
        <v>1</v>
      </c>
      <c r="R829" t="b">
        <v>0</v>
      </c>
      <c r="S829">
        <v>1.7307692307692311</v>
      </c>
      <c r="T829">
        <v>1.7307692307692311</v>
      </c>
      <c r="U829">
        <v>1.282425586385185</v>
      </c>
      <c r="V829">
        <v>1.282425586385185</v>
      </c>
      <c r="W829">
        <v>0.7409570054669955</v>
      </c>
      <c r="X829">
        <v>0.7409570054669955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6</v>
      </c>
      <c r="C830">
        <v>1</v>
      </c>
      <c r="D830">
        <v>46</v>
      </c>
      <c r="E830">
        <v>0</v>
      </c>
      <c r="F830">
        <v>0</v>
      </c>
      <c r="G830">
        <v>0</v>
      </c>
      <c r="H830">
        <v>7.4581549999999197</v>
      </c>
      <c r="I830">
        <v>2.116489299999984</v>
      </c>
      <c r="J830">
        <v>9.5746442999999033</v>
      </c>
      <c r="K830">
        <v>0</v>
      </c>
      <c r="L830">
        <v>0</v>
      </c>
      <c r="M830">
        <v>363.6328125</v>
      </c>
      <c r="N830">
        <v>354.15234375</v>
      </c>
      <c r="O830">
        <v>27</v>
      </c>
      <c r="P830">
        <v>27</v>
      </c>
      <c r="Q830" t="b">
        <v>1</v>
      </c>
      <c r="R830" t="b">
        <v>0</v>
      </c>
      <c r="S830">
        <v>1.7037037037037039</v>
      </c>
      <c r="T830">
        <v>1.7037037037037039</v>
      </c>
      <c r="U830">
        <v>1.2653614507877191</v>
      </c>
      <c r="V830">
        <v>1.2653614507877191</v>
      </c>
      <c r="W830">
        <v>0.74271215589713946</v>
      </c>
      <c r="X830">
        <v>0.74271215589713946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 x14ac:dyDescent="0.35">
      <c r="A831" s="1">
        <v>829</v>
      </c>
      <c r="B831">
        <v>6</v>
      </c>
      <c r="C831">
        <v>1</v>
      </c>
      <c r="D831">
        <v>47</v>
      </c>
      <c r="E831">
        <v>0.63499209999997674</v>
      </c>
      <c r="F831">
        <v>0.19692390000000159</v>
      </c>
      <c r="G831">
        <v>0.83191599999997834</v>
      </c>
      <c r="H831">
        <v>8.0931470999998965</v>
      </c>
      <c r="I831">
        <v>2.3134131999999852</v>
      </c>
      <c r="J831">
        <v>10.40656029999988</v>
      </c>
      <c r="K831">
        <v>348.4609375</v>
      </c>
      <c r="L831">
        <v>338.53125</v>
      </c>
      <c r="M831">
        <v>363.6328125</v>
      </c>
      <c r="N831">
        <v>354.15234375</v>
      </c>
      <c r="O831">
        <v>28</v>
      </c>
      <c r="P831">
        <v>28</v>
      </c>
      <c r="Q831" t="b">
        <v>1</v>
      </c>
      <c r="R831" t="b">
        <v>0</v>
      </c>
      <c r="S831">
        <v>1.678571428571429</v>
      </c>
      <c r="T831">
        <v>1.678571428571429</v>
      </c>
      <c r="U831">
        <v>1.248808956375558</v>
      </c>
      <c r="V831">
        <v>1.248808956375558</v>
      </c>
      <c r="W831">
        <v>0.74397129315990673</v>
      </c>
      <c r="X831">
        <v>0.74397129315990673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 x14ac:dyDescent="0.35">
      <c r="A832" s="1">
        <v>830</v>
      </c>
      <c r="B832">
        <v>6</v>
      </c>
      <c r="C832">
        <v>1</v>
      </c>
      <c r="D832">
        <v>48</v>
      </c>
      <c r="E832">
        <v>0.1883328999999776</v>
      </c>
      <c r="F832">
        <v>2.583380000001512E-2</v>
      </c>
      <c r="G832">
        <v>0.21416669999999269</v>
      </c>
      <c r="H832">
        <v>8.2814799999998741</v>
      </c>
      <c r="I832">
        <v>2.3392469999999999</v>
      </c>
      <c r="J832">
        <v>10.620726999999871</v>
      </c>
      <c r="K832">
        <v>353.72265625</v>
      </c>
      <c r="L832">
        <v>345.515625</v>
      </c>
      <c r="M832">
        <v>363.6328125</v>
      </c>
      <c r="N832">
        <v>354.15234375</v>
      </c>
      <c r="O832">
        <v>29</v>
      </c>
      <c r="P832">
        <v>29</v>
      </c>
      <c r="Q832" t="b">
        <v>1</v>
      </c>
      <c r="R832" t="b">
        <v>0</v>
      </c>
      <c r="S832">
        <v>1.655172413793103</v>
      </c>
      <c r="T832">
        <v>1.655172413793103</v>
      </c>
      <c r="U832">
        <v>1.232762926720923</v>
      </c>
      <c r="V832">
        <v>1.232762926720923</v>
      </c>
      <c r="W832">
        <v>0.74479426822722461</v>
      </c>
      <c r="X832">
        <v>0.74479426822722461</v>
      </c>
      <c r="Y832" t="b">
        <v>1</v>
      </c>
      <c r="Z832" t="b">
        <v>1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6</v>
      </c>
      <c r="C833">
        <v>1</v>
      </c>
      <c r="D833">
        <v>49</v>
      </c>
      <c r="E833">
        <v>0.59519139999997606</v>
      </c>
      <c r="F833">
        <v>0.1831119999999942</v>
      </c>
      <c r="G833">
        <v>0.77830339999997022</v>
      </c>
      <c r="H833">
        <v>8.8766713999998501</v>
      </c>
      <c r="I833">
        <v>2.522358999999994</v>
      </c>
      <c r="J833">
        <v>11.399030399999839</v>
      </c>
      <c r="K833">
        <v>348.55859375</v>
      </c>
      <c r="L833">
        <v>338.53125</v>
      </c>
      <c r="M833">
        <v>363.6328125</v>
      </c>
      <c r="N833">
        <v>354.15234375</v>
      </c>
      <c r="O833">
        <v>29</v>
      </c>
      <c r="P833">
        <v>30</v>
      </c>
      <c r="Q833" t="b">
        <v>0</v>
      </c>
      <c r="R833" t="b">
        <v>0</v>
      </c>
      <c r="S833">
        <v>1.6333333333333331</v>
      </c>
      <c r="T833">
        <v>1.6333333333333331</v>
      </c>
      <c r="U833">
        <v>1.2172137016162361</v>
      </c>
      <c r="V833">
        <v>1.2172137016162361</v>
      </c>
      <c r="W833">
        <v>0.74523287854055265</v>
      </c>
      <c r="X833">
        <v>0.74523287854055265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 x14ac:dyDescent="0.35">
      <c r="A834" s="1">
        <v>832</v>
      </c>
      <c r="B834">
        <v>6</v>
      </c>
      <c r="C834">
        <v>1</v>
      </c>
      <c r="D834">
        <v>50</v>
      </c>
      <c r="E834">
        <v>0.1862341000000072</v>
      </c>
      <c r="F834">
        <v>2.101890000002982E-2</v>
      </c>
      <c r="G834">
        <v>0.20725300000003699</v>
      </c>
      <c r="H834">
        <v>9.0629054999998573</v>
      </c>
      <c r="I834">
        <v>2.5433779000000238</v>
      </c>
      <c r="J834">
        <v>11.60628339999988</v>
      </c>
      <c r="K834">
        <v>353.72265625</v>
      </c>
      <c r="L834">
        <v>345.515625</v>
      </c>
      <c r="M834">
        <v>363.6328125</v>
      </c>
      <c r="N834">
        <v>354.15234375</v>
      </c>
      <c r="O834">
        <v>30</v>
      </c>
      <c r="P834">
        <v>30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1.2129568697262449</v>
      </c>
      <c r="V834">
        <v>1.2129568697262449</v>
      </c>
      <c r="W834">
        <v>0.72777412183574719</v>
      </c>
      <c r="X834">
        <v>0.72777412183574719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 x14ac:dyDescent="0.35">
      <c r="A835" s="1">
        <v>833</v>
      </c>
      <c r="B835">
        <v>6</v>
      </c>
      <c r="C835">
        <v>1</v>
      </c>
      <c r="D835">
        <v>51</v>
      </c>
      <c r="E835">
        <v>0.1888722999999857</v>
      </c>
      <c r="F835">
        <v>3.012259999999856E-2</v>
      </c>
      <c r="G835">
        <v>0.2189948999999842</v>
      </c>
      <c r="H835">
        <v>9.251777799999843</v>
      </c>
      <c r="I835">
        <v>2.5735005000000228</v>
      </c>
      <c r="J835">
        <v>11.825278299999869</v>
      </c>
      <c r="K835">
        <v>354.73046875</v>
      </c>
      <c r="L835">
        <v>345.7734375</v>
      </c>
      <c r="M835">
        <v>363.6328125</v>
      </c>
      <c r="N835">
        <v>354.15234375</v>
      </c>
      <c r="O835">
        <v>31</v>
      </c>
      <c r="P835">
        <v>31</v>
      </c>
      <c r="Q835" t="b">
        <v>1</v>
      </c>
      <c r="R835" t="b">
        <v>0</v>
      </c>
      <c r="S835">
        <v>1.645161290322581</v>
      </c>
      <c r="T835">
        <v>1.645161290322581</v>
      </c>
      <c r="U835">
        <v>1.1985654507722749</v>
      </c>
      <c r="V835">
        <v>1.1985654507722749</v>
      </c>
      <c r="W835">
        <v>0.72853978380275519</v>
      </c>
      <c r="X835">
        <v>0.72853978380275519</v>
      </c>
      <c r="Y835" t="b">
        <v>1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6</v>
      </c>
      <c r="C836">
        <v>1</v>
      </c>
      <c r="D836">
        <v>52</v>
      </c>
      <c r="E836">
        <v>0</v>
      </c>
      <c r="F836">
        <v>0</v>
      </c>
      <c r="G836">
        <v>0</v>
      </c>
      <c r="H836">
        <v>9.251777799999843</v>
      </c>
      <c r="I836">
        <v>2.5735005000000228</v>
      </c>
      <c r="J836">
        <v>11.825278299999869</v>
      </c>
      <c r="K836">
        <v>0</v>
      </c>
      <c r="L836">
        <v>0</v>
      </c>
      <c r="M836">
        <v>363.6328125</v>
      </c>
      <c r="N836">
        <v>354.15234375</v>
      </c>
      <c r="O836">
        <v>31</v>
      </c>
      <c r="P836">
        <v>32</v>
      </c>
      <c r="Q836" t="b">
        <v>0</v>
      </c>
      <c r="R836" t="b">
        <v>0</v>
      </c>
      <c r="S836">
        <v>1.625</v>
      </c>
      <c r="T836">
        <v>1.625</v>
      </c>
      <c r="U836">
        <v>1.184578324321196</v>
      </c>
      <c r="V836">
        <v>1.184578324321196</v>
      </c>
      <c r="W836">
        <v>0.72897127650535154</v>
      </c>
      <c r="X836">
        <v>0.72897127650535154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6</v>
      </c>
      <c r="C837">
        <v>1</v>
      </c>
      <c r="D837">
        <v>53</v>
      </c>
      <c r="E837">
        <v>0.63700039999997671</v>
      </c>
      <c r="F837">
        <v>0.19436079999999831</v>
      </c>
      <c r="G837">
        <v>0.83136119999997504</v>
      </c>
      <c r="H837">
        <v>9.8887781999998197</v>
      </c>
      <c r="I837">
        <v>2.7678613000000212</v>
      </c>
      <c r="J837">
        <v>12.656639499999841</v>
      </c>
      <c r="K837">
        <v>349.875</v>
      </c>
      <c r="L837">
        <v>339.78515625</v>
      </c>
      <c r="M837">
        <v>363.6328125</v>
      </c>
      <c r="N837">
        <v>354.15234375</v>
      </c>
      <c r="O837">
        <v>31</v>
      </c>
      <c r="P837">
        <v>32</v>
      </c>
      <c r="Q837" t="b">
        <v>0</v>
      </c>
      <c r="R837" t="b">
        <v>0</v>
      </c>
      <c r="S837">
        <v>1.65625</v>
      </c>
      <c r="T837">
        <v>1.65625</v>
      </c>
      <c r="U837">
        <v>1.1807426585867269</v>
      </c>
      <c r="V837">
        <v>1.1807426585867269</v>
      </c>
      <c r="W837">
        <v>0.71290122782594822</v>
      </c>
      <c r="X837">
        <v>0.71290122782594822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6</v>
      </c>
      <c r="C838">
        <v>1</v>
      </c>
      <c r="D838">
        <v>54</v>
      </c>
      <c r="E838">
        <v>0.18774329999999401</v>
      </c>
      <c r="F838">
        <v>2.1729499999992189E-2</v>
      </c>
      <c r="G838">
        <v>0.20947279999998611</v>
      </c>
      <c r="H838">
        <v>10.07652149999981</v>
      </c>
      <c r="I838">
        <v>2.7895908000000129</v>
      </c>
      <c r="J838">
        <v>12.866112299999831</v>
      </c>
      <c r="K838">
        <v>353.72265625</v>
      </c>
      <c r="L838">
        <v>345.515625</v>
      </c>
      <c r="M838">
        <v>363.6328125</v>
      </c>
      <c r="N838">
        <v>354.15234375</v>
      </c>
      <c r="O838">
        <v>31</v>
      </c>
      <c r="P838">
        <v>32</v>
      </c>
      <c r="Q838" t="b">
        <v>0</v>
      </c>
      <c r="R838" t="b">
        <v>0</v>
      </c>
      <c r="S838">
        <v>1.6875</v>
      </c>
      <c r="T838">
        <v>1.6875</v>
      </c>
      <c r="U838">
        <v>1.20315445607008</v>
      </c>
      <c r="V838">
        <v>1.20315445607008</v>
      </c>
      <c r="W838">
        <v>0.7129804184118993</v>
      </c>
      <c r="X838">
        <v>0.7129804184118993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6</v>
      </c>
      <c r="C839">
        <v>1</v>
      </c>
      <c r="D839">
        <v>55</v>
      </c>
      <c r="E839">
        <v>0.19021580000000429</v>
      </c>
      <c r="F839">
        <v>2.6465400000006412E-2</v>
      </c>
      <c r="G839">
        <v>0.2166812000000107</v>
      </c>
      <c r="H839">
        <v>10.26673729999982</v>
      </c>
      <c r="I839">
        <v>2.8160562000000202</v>
      </c>
      <c r="J839">
        <v>13.082793499999839</v>
      </c>
      <c r="K839">
        <v>354.73046875</v>
      </c>
      <c r="L839">
        <v>345.7734375</v>
      </c>
      <c r="M839">
        <v>363.6328125</v>
      </c>
      <c r="N839">
        <v>354.15234375</v>
      </c>
      <c r="O839">
        <v>31</v>
      </c>
      <c r="P839">
        <v>32</v>
      </c>
      <c r="Q839" t="b">
        <v>0</v>
      </c>
      <c r="R839" t="b">
        <v>0</v>
      </c>
      <c r="S839">
        <v>1.71875</v>
      </c>
      <c r="T839">
        <v>1.71875</v>
      </c>
      <c r="U839">
        <v>1.250403160791002</v>
      </c>
      <c r="V839">
        <v>1.250403160791002</v>
      </c>
      <c r="W839">
        <v>0.72750729355112853</v>
      </c>
      <c r="X839">
        <v>0.72750729355112853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6</v>
      </c>
      <c r="C840">
        <v>1</v>
      </c>
      <c r="D840">
        <v>56</v>
      </c>
      <c r="E840">
        <v>0.20315589999998451</v>
      </c>
      <c r="F840">
        <v>3.406110000003082E-2</v>
      </c>
      <c r="G840">
        <v>0.2372170000000153</v>
      </c>
      <c r="H840">
        <v>10.469893199999801</v>
      </c>
      <c r="I840">
        <v>2.850117300000051</v>
      </c>
      <c r="J840">
        <v>13.320010499999849</v>
      </c>
      <c r="K840">
        <v>355.609375</v>
      </c>
      <c r="L840">
        <v>346.02734375</v>
      </c>
      <c r="M840">
        <v>363.6328125</v>
      </c>
      <c r="N840">
        <v>354.15234375</v>
      </c>
      <c r="O840">
        <v>31</v>
      </c>
      <c r="P840">
        <v>32</v>
      </c>
      <c r="Q840" t="b">
        <v>0</v>
      </c>
      <c r="R840" t="b">
        <v>0</v>
      </c>
      <c r="S840">
        <v>1.75</v>
      </c>
      <c r="T840">
        <v>1.75</v>
      </c>
      <c r="U840">
        <v>1.3198240351921799</v>
      </c>
      <c r="V840">
        <v>1.3198240351921799</v>
      </c>
      <c r="W840">
        <v>0.7541851629669597</v>
      </c>
      <c r="X840">
        <v>0.7541851629669597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6</v>
      </c>
      <c r="C841">
        <v>1</v>
      </c>
      <c r="D841">
        <v>57</v>
      </c>
      <c r="E841">
        <v>0.2074623000000031</v>
      </c>
      <c r="F841">
        <v>3.4363400000017919E-2</v>
      </c>
      <c r="G841">
        <v>0.24182570000002099</v>
      </c>
      <c r="H841">
        <v>10.677355499999811</v>
      </c>
      <c r="I841">
        <v>2.884480700000069</v>
      </c>
      <c r="J841">
        <v>13.56183619999987</v>
      </c>
      <c r="K841">
        <v>356.5234375</v>
      </c>
      <c r="L841">
        <v>350.20703125</v>
      </c>
      <c r="M841">
        <v>363.6328125</v>
      </c>
      <c r="N841">
        <v>354.15234375</v>
      </c>
      <c r="O841">
        <v>32</v>
      </c>
      <c r="P841">
        <v>32</v>
      </c>
      <c r="Q841" t="b">
        <v>1</v>
      </c>
      <c r="R841" t="b">
        <v>0</v>
      </c>
      <c r="S841">
        <v>1.78125</v>
      </c>
      <c r="T841">
        <v>1.78125</v>
      </c>
      <c r="U841">
        <v>1.408141648849933</v>
      </c>
      <c r="V841">
        <v>1.408141648849933</v>
      </c>
      <c r="W841">
        <v>0.79053566251224283</v>
      </c>
      <c r="X841">
        <v>0.79053566251224283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6</v>
      </c>
      <c r="C842">
        <v>1</v>
      </c>
      <c r="D842">
        <v>58</v>
      </c>
      <c r="E842">
        <v>0.21184130000003171</v>
      </c>
      <c r="F842">
        <v>3.6180699999988519E-2</v>
      </c>
      <c r="G842">
        <v>0.2480220000000202</v>
      </c>
      <c r="H842">
        <v>10.889196799999841</v>
      </c>
      <c r="I842">
        <v>2.920661400000057</v>
      </c>
      <c r="J842">
        <v>13.809858199999891</v>
      </c>
      <c r="K842">
        <v>357.46875</v>
      </c>
      <c r="L842">
        <v>350.46875</v>
      </c>
      <c r="M842">
        <v>363.6328125</v>
      </c>
      <c r="N842">
        <v>354.15234375</v>
      </c>
      <c r="O842">
        <v>32</v>
      </c>
      <c r="P842">
        <v>33</v>
      </c>
      <c r="Q842" t="b">
        <v>0</v>
      </c>
      <c r="R842" t="b">
        <v>0</v>
      </c>
      <c r="S842">
        <v>1.757575757575758</v>
      </c>
      <c r="T842">
        <v>1.757575757575758</v>
      </c>
      <c r="U842">
        <v>1.392621247645583</v>
      </c>
      <c r="V842">
        <v>1.392621247645583</v>
      </c>
      <c r="W842">
        <v>0.79235346848800392</v>
      </c>
      <c r="X842">
        <v>0.79235346848800392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 x14ac:dyDescent="0.35">
      <c r="A843" s="1">
        <v>841</v>
      </c>
      <c r="B843">
        <v>6</v>
      </c>
      <c r="C843">
        <v>1</v>
      </c>
      <c r="D843">
        <v>59</v>
      </c>
      <c r="E843">
        <v>0.21637950000001641</v>
      </c>
      <c r="F843">
        <v>4.0080999999986489E-2</v>
      </c>
      <c r="G843">
        <v>0.25646050000000292</v>
      </c>
      <c r="H843">
        <v>11.10557629999985</v>
      </c>
      <c r="I843">
        <v>2.960742400000044</v>
      </c>
      <c r="J843">
        <v>14.066318699999901</v>
      </c>
      <c r="K843">
        <v>358.35546875</v>
      </c>
      <c r="L843">
        <v>350.72265625</v>
      </c>
      <c r="M843">
        <v>363.6328125</v>
      </c>
      <c r="N843">
        <v>354.15234375</v>
      </c>
      <c r="O843">
        <v>32</v>
      </c>
      <c r="P843">
        <v>33</v>
      </c>
      <c r="Q843" t="b">
        <v>0</v>
      </c>
      <c r="R843" t="b">
        <v>0</v>
      </c>
      <c r="S843">
        <v>1.7878787878787881</v>
      </c>
      <c r="T843">
        <v>1.7878787878787881</v>
      </c>
      <c r="U843">
        <v>1.386487823548582</v>
      </c>
      <c r="V843">
        <v>1.386487823548582</v>
      </c>
      <c r="W843">
        <v>0.77549318944242751</v>
      </c>
      <c r="X843">
        <v>0.77549318944242751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6</v>
      </c>
      <c r="C844">
        <v>1</v>
      </c>
      <c r="D844">
        <v>60</v>
      </c>
      <c r="E844">
        <v>0.21947889999998441</v>
      </c>
      <c r="F844">
        <v>4.1627800000014759E-2</v>
      </c>
      <c r="G844">
        <v>0.26110669999999908</v>
      </c>
      <c r="H844">
        <v>11.32505519999984</v>
      </c>
      <c r="I844">
        <v>3.0023702000000578</v>
      </c>
      <c r="J844">
        <v>14.3274253999999</v>
      </c>
      <c r="K844">
        <v>359.36328125</v>
      </c>
      <c r="L844">
        <v>350.98046875</v>
      </c>
      <c r="M844">
        <v>363.6328125</v>
      </c>
      <c r="N844">
        <v>354.15234375</v>
      </c>
      <c r="O844">
        <v>32</v>
      </c>
      <c r="P844">
        <v>33</v>
      </c>
      <c r="Q844" t="b">
        <v>0</v>
      </c>
      <c r="R844" t="b">
        <v>0</v>
      </c>
      <c r="S844">
        <v>1.8181818181818179</v>
      </c>
      <c r="T844">
        <v>1.8181818181818179</v>
      </c>
      <c r="U844">
        <v>1.4021088013806531</v>
      </c>
      <c r="V844">
        <v>1.4021088013806531</v>
      </c>
      <c r="W844">
        <v>0.77115984075935895</v>
      </c>
      <c r="X844">
        <v>0.77115984075935895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 x14ac:dyDescent="0.35">
      <c r="A845" s="1">
        <v>843</v>
      </c>
      <c r="B845">
        <v>6</v>
      </c>
      <c r="C845">
        <v>1</v>
      </c>
      <c r="D845">
        <v>61</v>
      </c>
      <c r="E845">
        <v>0.22239419999999649</v>
      </c>
      <c r="F845">
        <v>4.7397499999988213E-2</v>
      </c>
      <c r="G845">
        <v>0.26979169999998481</v>
      </c>
      <c r="H845">
        <v>11.547449399999831</v>
      </c>
      <c r="I845">
        <v>3.049767700000046</v>
      </c>
      <c r="J845">
        <v>14.597217099999879</v>
      </c>
      <c r="K845">
        <v>360.1796875</v>
      </c>
      <c r="L845">
        <v>351.234375</v>
      </c>
      <c r="M845">
        <v>363.6328125</v>
      </c>
      <c r="N845">
        <v>354.15234375</v>
      </c>
      <c r="O845">
        <v>32</v>
      </c>
      <c r="P845">
        <v>33</v>
      </c>
      <c r="Q845" t="b">
        <v>0</v>
      </c>
      <c r="R845" t="b">
        <v>0</v>
      </c>
      <c r="S845">
        <v>1.848484848484848</v>
      </c>
      <c r="T845">
        <v>1.848484848484848</v>
      </c>
      <c r="U845">
        <v>1.4387757843304689</v>
      </c>
      <c r="V845">
        <v>1.4387757843304689</v>
      </c>
      <c r="W845">
        <v>0.77835411283451628</v>
      </c>
      <c r="X845">
        <v>0.77835411283451628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6</v>
      </c>
      <c r="C846">
        <v>1</v>
      </c>
      <c r="D846">
        <v>62</v>
      </c>
      <c r="E846">
        <v>0.22797969999999171</v>
      </c>
      <c r="F846">
        <v>7.6067400000027874E-2</v>
      </c>
      <c r="G846">
        <v>0.30404710000001961</v>
      </c>
      <c r="H846">
        <v>11.77542909999983</v>
      </c>
      <c r="I846">
        <v>3.1258351000000739</v>
      </c>
      <c r="J846">
        <v>14.9012641999999</v>
      </c>
      <c r="K846">
        <v>361.74609375</v>
      </c>
      <c r="L846">
        <v>352.2421875</v>
      </c>
      <c r="M846">
        <v>363.6328125</v>
      </c>
      <c r="N846">
        <v>354.15234375</v>
      </c>
      <c r="O846">
        <v>32</v>
      </c>
      <c r="P846">
        <v>33</v>
      </c>
      <c r="Q846" t="b">
        <v>0</v>
      </c>
      <c r="R846" t="b">
        <v>0</v>
      </c>
      <c r="S846">
        <v>1.8787878787878789</v>
      </c>
      <c r="T846">
        <v>1.8787878787878789</v>
      </c>
      <c r="U846">
        <v>1.4949409636666211</v>
      </c>
      <c r="V846">
        <v>1.4949409636666211</v>
      </c>
      <c r="W846">
        <v>0.79569438388707237</v>
      </c>
      <c r="X846">
        <v>0.79569438388707237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6</v>
      </c>
      <c r="C847">
        <v>1</v>
      </c>
      <c r="D847">
        <v>63</v>
      </c>
      <c r="E847">
        <v>0.11011669999999189</v>
      </c>
      <c r="F847">
        <v>2.3967200000015509E-2</v>
      </c>
      <c r="G847">
        <v>0.13408390000000739</v>
      </c>
      <c r="H847">
        <v>11.88554579999982</v>
      </c>
      <c r="I847">
        <v>3.1498023000000899</v>
      </c>
      <c r="J847">
        <v>15.03534809999991</v>
      </c>
      <c r="K847">
        <v>358.21875</v>
      </c>
      <c r="L847">
        <v>348.83984375</v>
      </c>
      <c r="M847">
        <v>363.6328125</v>
      </c>
      <c r="N847">
        <v>354.15234375</v>
      </c>
      <c r="O847">
        <v>32</v>
      </c>
      <c r="P847">
        <v>33</v>
      </c>
      <c r="Q847" t="b">
        <v>0</v>
      </c>
      <c r="R847" t="b">
        <v>0</v>
      </c>
      <c r="S847">
        <v>1.9090909090909089</v>
      </c>
      <c r="T847">
        <v>1.9090909090909089</v>
      </c>
      <c r="U847">
        <v>1.5685111643616929</v>
      </c>
      <c r="V847">
        <v>1.5685111643616929</v>
      </c>
      <c r="W847">
        <v>0.82160108609421989</v>
      </c>
      <c r="X847">
        <v>0.82160108609421989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 x14ac:dyDescent="0.35">
      <c r="A848" s="1">
        <v>846</v>
      </c>
      <c r="B848">
        <v>6</v>
      </c>
      <c r="C848">
        <v>1</v>
      </c>
      <c r="D848">
        <v>64</v>
      </c>
      <c r="E848">
        <v>0.111738900000006</v>
      </c>
      <c r="F848">
        <v>3.3333700000014233E-2</v>
      </c>
      <c r="G848">
        <v>0.1450726000000202</v>
      </c>
      <c r="H848">
        <v>11.99728469999982</v>
      </c>
      <c r="I848">
        <v>3.1831360000001041</v>
      </c>
      <c r="J848">
        <v>15.18042069999993</v>
      </c>
      <c r="K848">
        <v>358.95703125</v>
      </c>
      <c r="L848">
        <v>349.0625</v>
      </c>
      <c r="M848">
        <v>363.6328125</v>
      </c>
      <c r="N848">
        <v>354.15234375</v>
      </c>
      <c r="O848">
        <v>33</v>
      </c>
      <c r="P848">
        <v>33</v>
      </c>
      <c r="Q848" t="b">
        <v>1</v>
      </c>
      <c r="R848" t="b">
        <v>0</v>
      </c>
      <c r="S848">
        <v>1.939393939393939</v>
      </c>
      <c r="T848">
        <v>1.939393939393939</v>
      </c>
      <c r="U848">
        <v>1.6571699131990421</v>
      </c>
      <c r="V848">
        <v>1.6571699131990421</v>
      </c>
      <c r="W848">
        <v>0.85447823649325616</v>
      </c>
      <c r="X848">
        <v>0.85447823649325616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6</v>
      </c>
      <c r="C849">
        <v>1</v>
      </c>
      <c r="D849">
        <v>65</v>
      </c>
      <c r="E849">
        <v>0.11279659999999581</v>
      </c>
      <c r="F849">
        <v>5.6210300000003599E-2</v>
      </c>
      <c r="G849">
        <v>0.1690068999999994</v>
      </c>
      <c r="H849">
        <v>12.11008129999982</v>
      </c>
      <c r="I849">
        <v>3.2393463000001081</v>
      </c>
      <c r="J849">
        <v>15.349427599999929</v>
      </c>
      <c r="K849">
        <v>359.83203125</v>
      </c>
      <c r="L849">
        <v>352.6640625</v>
      </c>
      <c r="M849">
        <v>363.6328125</v>
      </c>
      <c r="N849">
        <v>354.15234375</v>
      </c>
      <c r="O849">
        <v>34</v>
      </c>
      <c r="P849">
        <v>34</v>
      </c>
      <c r="Q849" t="b">
        <v>1</v>
      </c>
      <c r="R849" t="b">
        <v>0</v>
      </c>
      <c r="S849">
        <v>1.911764705882353</v>
      </c>
      <c r="T849">
        <v>1.911764705882353</v>
      </c>
      <c r="U849">
        <v>1.6398013009494059</v>
      </c>
      <c r="V849">
        <v>1.6398013009494059</v>
      </c>
      <c r="W849">
        <v>0.85774221895815084</v>
      </c>
      <c r="X849">
        <v>0.85774221895815084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6</v>
      </c>
      <c r="C850">
        <v>1</v>
      </c>
      <c r="D850">
        <v>66</v>
      </c>
      <c r="E850">
        <v>0.11506320000000871</v>
      </c>
      <c r="F850">
        <v>6.231350000001612E-2</v>
      </c>
      <c r="G850">
        <v>0.17737670000002481</v>
      </c>
      <c r="H850">
        <v>12.22514449999983</v>
      </c>
      <c r="I850">
        <v>3.3016598000001238</v>
      </c>
      <c r="J850">
        <v>15.52680429999995</v>
      </c>
      <c r="K850">
        <v>360.55078125</v>
      </c>
      <c r="L850">
        <v>352.88671875</v>
      </c>
      <c r="M850">
        <v>363.6328125</v>
      </c>
      <c r="N850">
        <v>354.15234375</v>
      </c>
      <c r="O850">
        <v>33</v>
      </c>
      <c r="P850">
        <v>34</v>
      </c>
      <c r="Q850" t="b">
        <v>0</v>
      </c>
      <c r="R850" t="b">
        <v>1</v>
      </c>
      <c r="S850">
        <v>1.911764705882353</v>
      </c>
      <c r="T850">
        <v>1.911764705882353</v>
      </c>
      <c r="U850">
        <v>1.6398013009494059</v>
      </c>
      <c r="V850">
        <v>1.6398013009494059</v>
      </c>
      <c r="W850">
        <v>0.85774221895815084</v>
      </c>
      <c r="X850">
        <v>0.85774221895815084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6</v>
      </c>
      <c r="C851">
        <v>1</v>
      </c>
      <c r="D851">
        <v>67</v>
      </c>
      <c r="E851">
        <v>0.1161418000000083</v>
      </c>
      <c r="F851">
        <v>9.3327200000004495E-2</v>
      </c>
      <c r="G851">
        <v>0.20946900000001281</v>
      </c>
      <c r="H851">
        <v>12.34128629999984</v>
      </c>
      <c r="I851">
        <v>3.3949870000001279</v>
      </c>
      <c r="J851">
        <v>15.73627329999997</v>
      </c>
      <c r="K851">
        <v>361.4609375</v>
      </c>
      <c r="L851">
        <v>353.11328125</v>
      </c>
      <c r="M851">
        <v>363.6328125</v>
      </c>
      <c r="N851">
        <v>354.15234375</v>
      </c>
      <c r="O851">
        <v>33</v>
      </c>
      <c r="P851">
        <v>34</v>
      </c>
      <c r="Q851" t="b">
        <v>0</v>
      </c>
      <c r="R851" t="b">
        <v>1</v>
      </c>
      <c r="S851">
        <v>1.911764705882353</v>
      </c>
      <c r="T851">
        <v>1.911764705882353</v>
      </c>
      <c r="U851">
        <v>1.6398013009494059</v>
      </c>
      <c r="V851">
        <v>1.6398013009494059</v>
      </c>
      <c r="W851">
        <v>0.85774221895815084</v>
      </c>
      <c r="X851">
        <v>0.85774221895815084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 x14ac:dyDescent="0.35">
      <c r="A852" s="1">
        <v>850</v>
      </c>
      <c r="B852">
        <v>6</v>
      </c>
      <c r="C852">
        <v>1</v>
      </c>
      <c r="D852">
        <v>68</v>
      </c>
      <c r="E852">
        <v>0.1184912000000224</v>
      </c>
      <c r="F852">
        <v>0.1151562000000013</v>
      </c>
      <c r="G852">
        <v>0.23364740000002371</v>
      </c>
      <c r="H852">
        <v>12.459777499999859</v>
      </c>
      <c r="I852">
        <v>3.51014320000013</v>
      </c>
      <c r="J852">
        <v>15.969920699999991</v>
      </c>
      <c r="K852">
        <v>362.140625</v>
      </c>
      <c r="L852">
        <v>353.33203125</v>
      </c>
      <c r="M852">
        <v>363.6328125</v>
      </c>
      <c r="N852">
        <v>354.15234375</v>
      </c>
      <c r="O852">
        <v>33</v>
      </c>
      <c r="P852">
        <v>34</v>
      </c>
      <c r="Q852" t="b">
        <v>0</v>
      </c>
      <c r="R852" t="b">
        <v>1</v>
      </c>
      <c r="S852">
        <v>1.911764705882353</v>
      </c>
      <c r="T852">
        <v>1.911764705882353</v>
      </c>
      <c r="U852">
        <v>1.6398013009494059</v>
      </c>
      <c r="V852">
        <v>1.6398013009494059</v>
      </c>
      <c r="W852">
        <v>0.85774221895815084</v>
      </c>
      <c r="X852">
        <v>0.85774221895815084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 x14ac:dyDescent="0.35">
      <c r="A853" s="1">
        <v>851</v>
      </c>
      <c r="B853">
        <v>6</v>
      </c>
      <c r="C853">
        <v>1</v>
      </c>
      <c r="D853">
        <v>69</v>
      </c>
      <c r="E853">
        <v>0.1199301000000048</v>
      </c>
      <c r="F853">
        <v>0.20841930000000269</v>
      </c>
      <c r="G853">
        <v>0.32834940000000762</v>
      </c>
      <c r="H853">
        <v>12.57970759999986</v>
      </c>
      <c r="I853">
        <v>3.7185625000001319</v>
      </c>
      <c r="J853">
        <v>16.2982701</v>
      </c>
      <c r="K853">
        <v>364.09375</v>
      </c>
      <c r="L853">
        <v>354.66015625</v>
      </c>
      <c r="M853">
        <v>364.09375</v>
      </c>
      <c r="N853">
        <v>354.66015625</v>
      </c>
      <c r="O853">
        <v>33</v>
      </c>
      <c r="P853">
        <v>34</v>
      </c>
      <c r="Q853" t="b">
        <v>0</v>
      </c>
      <c r="R853" t="b">
        <v>1</v>
      </c>
      <c r="S853">
        <v>1.911764705882353</v>
      </c>
      <c r="T853">
        <v>1.911764705882353</v>
      </c>
      <c r="U853">
        <v>1.6398013009494059</v>
      </c>
      <c r="V853">
        <v>1.6398013009494059</v>
      </c>
      <c r="W853">
        <v>0.85774221895815084</v>
      </c>
      <c r="X853">
        <v>0.85774221895815084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7</v>
      </c>
      <c r="C854">
        <v>3</v>
      </c>
      <c r="D854">
        <v>1</v>
      </c>
      <c r="E854">
        <v>5.4697299999986633E-2</v>
      </c>
      <c r="F854">
        <v>4.7706000000005133E-3</v>
      </c>
      <c r="G854">
        <v>5.9467899999987139E-2</v>
      </c>
      <c r="H854">
        <v>5.4697299999986633E-2</v>
      </c>
      <c r="I854">
        <v>4.7706000000005133E-3</v>
      </c>
      <c r="J854">
        <v>5.9467899999987139E-2</v>
      </c>
      <c r="K854">
        <v>351.25390625</v>
      </c>
      <c r="L854">
        <v>341.140625</v>
      </c>
      <c r="M854">
        <v>351.25390625</v>
      </c>
      <c r="N854">
        <v>341.140625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 x14ac:dyDescent="0.35">
      <c r="A855" s="1">
        <v>853</v>
      </c>
      <c r="B855">
        <v>7</v>
      </c>
      <c r="C855">
        <v>3</v>
      </c>
      <c r="D855">
        <v>2</v>
      </c>
      <c r="E855">
        <v>4.4611800000012643E-2</v>
      </c>
      <c r="F855">
        <v>2.109899999993559E-3</v>
      </c>
      <c r="G855">
        <v>4.6721700000006187E-2</v>
      </c>
      <c r="H855">
        <v>9.9309099999999262E-2</v>
      </c>
      <c r="I855">
        <v>6.8804999999940719E-3</v>
      </c>
      <c r="J855">
        <v>0.10618959999999331</v>
      </c>
      <c r="K855">
        <v>351.25390625</v>
      </c>
      <c r="L855">
        <v>341.140625</v>
      </c>
      <c r="M855">
        <v>351.25390625</v>
      </c>
      <c r="N855">
        <v>341.140625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7</v>
      </c>
      <c r="C856">
        <v>3</v>
      </c>
      <c r="D856">
        <v>3</v>
      </c>
      <c r="E856">
        <v>4.6740400000004463E-2</v>
      </c>
      <c r="F856">
        <v>3.2966999999928248E-3</v>
      </c>
      <c r="G856">
        <v>5.0037099999997281E-2</v>
      </c>
      <c r="H856">
        <v>0.14604950000000369</v>
      </c>
      <c r="I856">
        <v>1.01771999999869E-2</v>
      </c>
      <c r="J856">
        <v>0.15622669999999059</v>
      </c>
      <c r="K856">
        <v>351.25390625</v>
      </c>
      <c r="L856">
        <v>341.140625</v>
      </c>
      <c r="M856">
        <v>351.25390625</v>
      </c>
      <c r="N856">
        <v>341.140625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7</v>
      </c>
      <c r="C857">
        <v>3</v>
      </c>
      <c r="D857">
        <v>4</v>
      </c>
      <c r="E857">
        <v>4.724200000001133E-2</v>
      </c>
      <c r="F857">
        <v>3.8467999999909348E-3</v>
      </c>
      <c r="G857">
        <v>5.1088800000002273E-2</v>
      </c>
      <c r="H857">
        <v>0.19329150000001499</v>
      </c>
      <c r="I857">
        <v>1.402399999997783E-2</v>
      </c>
      <c r="J857">
        <v>0.20731549999999291</v>
      </c>
      <c r="K857">
        <v>351.25390625</v>
      </c>
      <c r="L857">
        <v>341.140625</v>
      </c>
      <c r="M857">
        <v>351.25390625</v>
      </c>
      <c r="N857">
        <v>341.140625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 x14ac:dyDescent="0.35">
      <c r="A858" s="1">
        <v>856</v>
      </c>
      <c r="B858">
        <v>7</v>
      </c>
      <c r="C858">
        <v>3</v>
      </c>
      <c r="D858">
        <v>5</v>
      </c>
      <c r="E858">
        <v>4.8236800000012181E-2</v>
      </c>
      <c r="F858">
        <v>4.2860000000075624E-3</v>
      </c>
      <c r="G858">
        <v>5.2522800000019743E-2</v>
      </c>
      <c r="H858">
        <v>0.2415283000000272</v>
      </c>
      <c r="I858">
        <v>1.830999999998539E-2</v>
      </c>
      <c r="J858">
        <v>0.25983830000001262</v>
      </c>
      <c r="K858">
        <v>351.25390625</v>
      </c>
      <c r="L858">
        <v>341.140625</v>
      </c>
      <c r="M858">
        <v>351.25390625</v>
      </c>
      <c r="N858">
        <v>341.140625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7</v>
      </c>
      <c r="C859">
        <v>3</v>
      </c>
      <c r="D859">
        <v>6</v>
      </c>
      <c r="E859">
        <v>5.0091699999995853E-2</v>
      </c>
      <c r="F859">
        <v>5.0224000000014257E-3</v>
      </c>
      <c r="G859">
        <v>5.5114099999997279E-2</v>
      </c>
      <c r="H859">
        <v>0.29162000000002308</v>
      </c>
      <c r="I859">
        <v>2.3332399999986819E-2</v>
      </c>
      <c r="J859">
        <v>0.3149524000000099</v>
      </c>
      <c r="K859">
        <v>351.25390625</v>
      </c>
      <c r="L859">
        <v>341.140625</v>
      </c>
      <c r="M859">
        <v>351.25390625</v>
      </c>
      <c r="N859">
        <v>341.140625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7</v>
      </c>
      <c r="C860">
        <v>3</v>
      </c>
      <c r="D860">
        <v>7</v>
      </c>
      <c r="E860">
        <v>5.0994300000013482E-2</v>
      </c>
      <c r="F860">
        <v>5.5107000000020889E-3</v>
      </c>
      <c r="G860">
        <v>5.6505000000015571E-2</v>
      </c>
      <c r="H860">
        <v>0.34261430000003662</v>
      </c>
      <c r="I860">
        <v>2.8843099999988912E-2</v>
      </c>
      <c r="J860">
        <v>0.37145740000002547</v>
      </c>
      <c r="K860">
        <v>351.25390625</v>
      </c>
      <c r="L860">
        <v>341.140625</v>
      </c>
      <c r="M860">
        <v>351.25390625</v>
      </c>
      <c r="N860">
        <v>341.140625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7</v>
      </c>
      <c r="C861">
        <v>3</v>
      </c>
      <c r="D861">
        <v>8</v>
      </c>
      <c r="E861">
        <v>5.2773000000001957E-2</v>
      </c>
      <c r="F861">
        <v>5.9397999999930562E-3</v>
      </c>
      <c r="G861">
        <v>5.8712799999995013E-2</v>
      </c>
      <c r="H861">
        <v>0.39538730000003852</v>
      </c>
      <c r="I861">
        <v>3.4782899999981957E-2</v>
      </c>
      <c r="J861">
        <v>0.43017020000002049</v>
      </c>
      <c r="K861">
        <v>351.25390625</v>
      </c>
      <c r="L861">
        <v>341.140625</v>
      </c>
      <c r="M861">
        <v>351.25390625</v>
      </c>
      <c r="N861">
        <v>341.140625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7</v>
      </c>
      <c r="C862">
        <v>3</v>
      </c>
      <c r="D862">
        <v>9</v>
      </c>
      <c r="E862">
        <v>5.34471999999937E-2</v>
      </c>
      <c r="F862">
        <v>6.9971000000066397E-3</v>
      </c>
      <c r="G862">
        <v>6.0444300000000339E-2</v>
      </c>
      <c r="H862">
        <v>0.44883450000003222</v>
      </c>
      <c r="I862">
        <v>4.1779999999988597E-2</v>
      </c>
      <c r="J862">
        <v>0.49061450000002083</v>
      </c>
      <c r="K862">
        <v>351.25390625</v>
      </c>
      <c r="L862">
        <v>341.140625</v>
      </c>
      <c r="M862">
        <v>351.25390625</v>
      </c>
      <c r="N862">
        <v>341.140625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7</v>
      </c>
      <c r="C863">
        <v>3</v>
      </c>
      <c r="D863">
        <v>10</v>
      </c>
      <c r="E863">
        <v>5.4808499999978721E-2</v>
      </c>
      <c r="F863">
        <v>7.9896999999959917E-3</v>
      </c>
      <c r="G863">
        <v>6.2798199999974713E-2</v>
      </c>
      <c r="H863">
        <v>0.50364300000001094</v>
      </c>
      <c r="I863">
        <v>4.9769699999984603E-2</v>
      </c>
      <c r="J863">
        <v>0.55341269999999554</v>
      </c>
      <c r="K863">
        <v>351.25390625</v>
      </c>
      <c r="L863">
        <v>341.140625</v>
      </c>
      <c r="M863">
        <v>351.25390625</v>
      </c>
      <c r="N863">
        <v>341.140625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 x14ac:dyDescent="0.35">
      <c r="A864" s="1">
        <v>862</v>
      </c>
      <c r="B864">
        <v>7</v>
      </c>
      <c r="C864">
        <v>3</v>
      </c>
      <c r="D864">
        <v>11</v>
      </c>
      <c r="E864">
        <v>5.6223200000005143E-2</v>
      </c>
      <c r="F864">
        <v>1.0329200000001039E-2</v>
      </c>
      <c r="G864">
        <v>6.6552400000006173E-2</v>
      </c>
      <c r="H864">
        <v>0.55986620000001608</v>
      </c>
      <c r="I864">
        <v>6.0098899999985633E-2</v>
      </c>
      <c r="J864">
        <v>0.61996510000000171</v>
      </c>
      <c r="K864">
        <v>351.26953125</v>
      </c>
      <c r="L864">
        <v>341.140625</v>
      </c>
      <c r="M864">
        <v>351.26953125</v>
      </c>
      <c r="N864">
        <v>341.140625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7</v>
      </c>
      <c r="C865">
        <v>3</v>
      </c>
      <c r="D865">
        <v>12</v>
      </c>
      <c r="E865">
        <v>5.6748300000009522E-2</v>
      </c>
      <c r="F865">
        <v>1.4650399999993621E-2</v>
      </c>
      <c r="G865">
        <v>7.1398700000003146E-2</v>
      </c>
      <c r="H865">
        <v>0.6166145000000256</v>
      </c>
      <c r="I865">
        <v>7.4749299999979257E-2</v>
      </c>
      <c r="J865">
        <v>0.69136380000000486</v>
      </c>
      <c r="K865">
        <v>351.2734375</v>
      </c>
      <c r="L865">
        <v>341.140625</v>
      </c>
      <c r="M865">
        <v>351.2734375</v>
      </c>
      <c r="N865">
        <v>341.140625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 x14ac:dyDescent="0.35">
      <c r="A866" s="1">
        <v>864</v>
      </c>
      <c r="B866">
        <v>7</v>
      </c>
      <c r="C866">
        <v>3</v>
      </c>
      <c r="D866">
        <v>13</v>
      </c>
      <c r="E866">
        <v>5.7150100000001203E-2</v>
      </c>
      <c r="F866">
        <v>2.0178200000003699E-2</v>
      </c>
      <c r="G866">
        <v>7.7328300000004901E-2</v>
      </c>
      <c r="H866">
        <v>0.6737646000000268</v>
      </c>
      <c r="I866">
        <v>9.4927499999982956E-2</v>
      </c>
      <c r="J866">
        <v>0.76869210000000976</v>
      </c>
      <c r="K866">
        <v>351.2734375</v>
      </c>
      <c r="L866">
        <v>341.140625</v>
      </c>
      <c r="M866">
        <v>351.2734375</v>
      </c>
      <c r="N866">
        <v>341.140625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7</v>
      </c>
      <c r="C867">
        <v>3</v>
      </c>
      <c r="D867">
        <v>14</v>
      </c>
      <c r="E867">
        <v>5.8429999999987103E-2</v>
      </c>
      <c r="F867">
        <v>3.103980000000206E-2</v>
      </c>
      <c r="G867">
        <v>8.9469799999989164E-2</v>
      </c>
      <c r="H867">
        <v>0.73219460000001391</v>
      </c>
      <c r="I867">
        <v>0.12596729999998499</v>
      </c>
      <c r="J867">
        <v>0.85816189999999892</v>
      </c>
      <c r="K867">
        <v>351.2734375</v>
      </c>
      <c r="L867">
        <v>341.140625</v>
      </c>
      <c r="M867">
        <v>351.2734375</v>
      </c>
      <c r="N867">
        <v>341.140625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 x14ac:dyDescent="0.35">
      <c r="A868" s="1">
        <v>866</v>
      </c>
      <c r="B868">
        <v>7</v>
      </c>
      <c r="C868">
        <v>3</v>
      </c>
      <c r="D868">
        <v>15</v>
      </c>
      <c r="E868">
        <v>6.0156799999987243E-2</v>
      </c>
      <c r="F868">
        <v>3.8296199999990677E-2</v>
      </c>
      <c r="G868">
        <v>9.8452999999977919E-2</v>
      </c>
      <c r="H868">
        <v>0.79235140000000115</v>
      </c>
      <c r="I868">
        <v>0.16426349999997569</v>
      </c>
      <c r="J868">
        <v>0.95661489999997684</v>
      </c>
      <c r="K868">
        <v>351.2734375</v>
      </c>
      <c r="L868">
        <v>341.140625</v>
      </c>
      <c r="M868">
        <v>351.2734375</v>
      </c>
      <c r="N868">
        <v>341.140625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7</v>
      </c>
      <c r="C869">
        <v>3</v>
      </c>
      <c r="D869">
        <v>16</v>
      </c>
      <c r="E869">
        <v>6.061439999999152E-2</v>
      </c>
      <c r="F869">
        <v>4.8568100000011327E-2</v>
      </c>
      <c r="G869">
        <v>0.10918250000000281</v>
      </c>
      <c r="H869">
        <v>0.85296579999999267</v>
      </c>
      <c r="I869">
        <v>0.21283159999998699</v>
      </c>
      <c r="J869">
        <v>1.0657973999999799</v>
      </c>
      <c r="K869">
        <v>352.33203125</v>
      </c>
      <c r="L869">
        <v>342.19921875</v>
      </c>
      <c r="M869">
        <v>352.33203125</v>
      </c>
      <c r="N869">
        <v>342.19921875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7</v>
      </c>
      <c r="C870">
        <v>3</v>
      </c>
      <c r="D870">
        <v>17</v>
      </c>
      <c r="E870">
        <v>6.1089299999991908E-2</v>
      </c>
      <c r="F870">
        <v>8.396319999999946E-2</v>
      </c>
      <c r="G870">
        <v>0.1450524999999914</v>
      </c>
      <c r="H870">
        <v>0.91405509999998458</v>
      </c>
      <c r="I870">
        <v>0.29679479999998648</v>
      </c>
      <c r="J870">
        <v>1.2108498999999711</v>
      </c>
      <c r="K870">
        <v>352.41015625</v>
      </c>
      <c r="L870">
        <v>342.28125</v>
      </c>
      <c r="M870">
        <v>352.41015625</v>
      </c>
      <c r="N870">
        <v>342.28125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7</v>
      </c>
      <c r="C871">
        <v>3</v>
      </c>
      <c r="D871">
        <v>18</v>
      </c>
      <c r="E871">
        <v>6.2061499999998659E-2</v>
      </c>
      <c r="F871">
        <v>3.1012400000008711E-2</v>
      </c>
      <c r="G871">
        <v>9.307390000000737E-2</v>
      </c>
      <c r="H871">
        <v>0.97611659999998324</v>
      </c>
      <c r="I871">
        <v>0.32780719999999519</v>
      </c>
      <c r="J871">
        <v>1.303923799999978</v>
      </c>
      <c r="K871">
        <v>352.5</v>
      </c>
      <c r="L871">
        <v>342.60546875</v>
      </c>
      <c r="M871">
        <v>352.5</v>
      </c>
      <c r="N871">
        <v>342.60546875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7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 x14ac:dyDescent="0.35">
      <c r="A873" s="1">
        <v>871</v>
      </c>
      <c r="B873">
        <v>7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7</v>
      </c>
      <c r="C874">
        <v>2</v>
      </c>
      <c r="D874">
        <v>3</v>
      </c>
      <c r="E874">
        <v>0.13503249999999409</v>
      </c>
      <c r="F874">
        <v>2.988140000002204E-2</v>
      </c>
      <c r="G874">
        <v>0.16491390000001621</v>
      </c>
      <c r="H874">
        <v>0.13503249999999409</v>
      </c>
      <c r="I874">
        <v>2.988140000002204E-2</v>
      </c>
      <c r="J874">
        <v>0.16491390000001621</v>
      </c>
      <c r="K874">
        <v>353.02734375</v>
      </c>
      <c r="L874">
        <v>342.89453125</v>
      </c>
      <c r="M874">
        <v>353.02734375</v>
      </c>
      <c r="N874">
        <v>342.89453125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7</v>
      </c>
      <c r="C875">
        <v>2</v>
      </c>
      <c r="D875">
        <v>4</v>
      </c>
      <c r="E875">
        <v>6.3323999999994385E-2</v>
      </c>
      <c r="F875">
        <v>5.2091999999959171E-3</v>
      </c>
      <c r="G875">
        <v>6.8533199999990302E-2</v>
      </c>
      <c r="H875">
        <v>0.1983564999999885</v>
      </c>
      <c r="I875">
        <v>3.5090600000017957E-2</v>
      </c>
      <c r="J875">
        <v>0.23344710000000651</v>
      </c>
      <c r="K875">
        <v>353.02734375</v>
      </c>
      <c r="L875">
        <v>342.89453125</v>
      </c>
      <c r="M875">
        <v>353.02734375</v>
      </c>
      <c r="N875">
        <v>342.89453125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7</v>
      </c>
      <c r="C876">
        <v>2</v>
      </c>
      <c r="D876">
        <v>5</v>
      </c>
      <c r="E876">
        <v>6.4979599999986704E-2</v>
      </c>
      <c r="F876">
        <v>7.1028000000126212E-3</v>
      </c>
      <c r="G876">
        <v>7.2082399999999325E-2</v>
      </c>
      <c r="H876">
        <v>0.2633360999999752</v>
      </c>
      <c r="I876">
        <v>4.2193400000030579E-2</v>
      </c>
      <c r="J876">
        <v>0.30552950000000578</v>
      </c>
      <c r="K876">
        <v>353.02734375</v>
      </c>
      <c r="L876">
        <v>342.89453125</v>
      </c>
      <c r="M876">
        <v>353.02734375</v>
      </c>
      <c r="N876">
        <v>342.89453125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7</v>
      </c>
      <c r="C877">
        <v>2</v>
      </c>
      <c r="D877">
        <v>6</v>
      </c>
      <c r="E877">
        <v>6.8291799999997238E-2</v>
      </c>
      <c r="F877">
        <v>8.6728999999934331E-3</v>
      </c>
      <c r="G877">
        <v>7.6964699999990671E-2</v>
      </c>
      <c r="H877">
        <v>0.33162789999997239</v>
      </c>
      <c r="I877">
        <v>5.0866300000024012E-2</v>
      </c>
      <c r="J877">
        <v>0.38249419999999651</v>
      </c>
      <c r="K877">
        <v>353.02734375</v>
      </c>
      <c r="L877">
        <v>342.89453125</v>
      </c>
      <c r="M877">
        <v>353.02734375</v>
      </c>
      <c r="N877">
        <v>342.89453125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7</v>
      </c>
      <c r="C878">
        <v>2</v>
      </c>
      <c r="D878">
        <v>7</v>
      </c>
      <c r="E878">
        <v>6.9340500000009797E-2</v>
      </c>
      <c r="F878">
        <v>9.7078999999951066E-3</v>
      </c>
      <c r="G878">
        <v>7.9048400000004904E-2</v>
      </c>
      <c r="H878">
        <v>0.40096839999998218</v>
      </c>
      <c r="I878">
        <v>6.0574200000019118E-2</v>
      </c>
      <c r="J878">
        <v>0.46154260000000141</v>
      </c>
      <c r="K878">
        <v>354.05859375</v>
      </c>
      <c r="L878">
        <v>343.9296875</v>
      </c>
      <c r="M878">
        <v>354.05859375</v>
      </c>
      <c r="N878">
        <v>343.9296875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7</v>
      </c>
      <c r="C879">
        <v>2</v>
      </c>
      <c r="D879">
        <v>8</v>
      </c>
      <c r="E879">
        <v>7.1044099999994614E-2</v>
      </c>
      <c r="F879">
        <v>1.037069999998153E-2</v>
      </c>
      <c r="G879">
        <v>8.141479999997614E-2</v>
      </c>
      <c r="H879">
        <v>0.47201249999997691</v>
      </c>
      <c r="I879">
        <v>7.0944900000000644E-2</v>
      </c>
      <c r="J879">
        <v>0.5429573999999775</v>
      </c>
      <c r="K879">
        <v>354.2421875</v>
      </c>
      <c r="L879">
        <v>344.1171875</v>
      </c>
      <c r="M879">
        <v>354.2421875</v>
      </c>
      <c r="N879">
        <v>344.1171875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7</v>
      </c>
      <c r="C880">
        <v>2</v>
      </c>
      <c r="D880">
        <v>9</v>
      </c>
      <c r="E880">
        <v>7.2966900000011492E-2</v>
      </c>
      <c r="F880">
        <v>1.0942999999997481E-2</v>
      </c>
      <c r="G880">
        <v>8.3909900000008975E-2</v>
      </c>
      <c r="H880">
        <v>0.54497939999998835</v>
      </c>
      <c r="I880">
        <v>8.1887899999998126E-2</v>
      </c>
      <c r="J880">
        <v>0.62686729999998647</v>
      </c>
      <c r="K880">
        <v>354.48046875</v>
      </c>
      <c r="L880">
        <v>344.3515625</v>
      </c>
      <c r="M880">
        <v>354.48046875</v>
      </c>
      <c r="N880">
        <v>344.3515625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 x14ac:dyDescent="0.35">
      <c r="A881" s="1">
        <v>879</v>
      </c>
      <c r="B881">
        <v>7</v>
      </c>
      <c r="C881">
        <v>2</v>
      </c>
      <c r="D881">
        <v>10</v>
      </c>
      <c r="E881">
        <v>7.4380800000000136E-2</v>
      </c>
      <c r="F881">
        <v>1.211689999999521E-2</v>
      </c>
      <c r="G881">
        <v>8.6497699999995348E-2</v>
      </c>
      <c r="H881">
        <v>0.61936019999998848</v>
      </c>
      <c r="I881">
        <v>9.4004799999993338E-2</v>
      </c>
      <c r="J881">
        <v>0.71336499999998182</v>
      </c>
      <c r="K881">
        <v>354.66015625</v>
      </c>
      <c r="L881">
        <v>344.53125</v>
      </c>
      <c r="M881">
        <v>354.66015625</v>
      </c>
      <c r="N881">
        <v>344.53125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 x14ac:dyDescent="0.35">
      <c r="A882" s="1">
        <v>880</v>
      </c>
      <c r="B882">
        <v>7</v>
      </c>
      <c r="C882">
        <v>2</v>
      </c>
      <c r="D882">
        <v>11</v>
      </c>
      <c r="E882">
        <v>7.569300000000112E-2</v>
      </c>
      <c r="F882">
        <v>1.550039999997921E-2</v>
      </c>
      <c r="G882">
        <v>9.1193399999980329E-2</v>
      </c>
      <c r="H882">
        <v>0.6950531999999896</v>
      </c>
      <c r="I882">
        <v>0.10950519999997251</v>
      </c>
      <c r="J882">
        <v>0.80455839999996215</v>
      </c>
      <c r="K882">
        <v>359.5</v>
      </c>
      <c r="L882">
        <v>351.26953125</v>
      </c>
      <c r="M882">
        <v>359.5</v>
      </c>
      <c r="N882">
        <v>351.26953125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6.3639610306789276</v>
      </c>
      <c r="V882">
        <v>6.3639610306789276</v>
      </c>
      <c r="W882">
        <v>1.1570838237598049</v>
      </c>
      <c r="X882">
        <v>1.1570838237598049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 x14ac:dyDescent="0.35">
      <c r="A883" s="1">
        <v>881</v>
      </c>
      <c r="B883">
        <v>7</v>
      </c>
      <c r="C883">
        <v>2</v>
      </c>
      <c r="D883">
        <v>12</v>
      </c>
      <c r="E883">
        <v>7.80826000000161E-2</v>
      </c>
      <c r="F883">
        <v>2.055740000000128E-2</v>
      </c>
      <c r="G883">
        <v>9.864000000001738E-2</v>
      </c>
      <c r="H883">
        <v>0.7731358000000057</v>
      </c>
      <c r="I883">
        <v>0.1300625999999738</v>
      </c>
      <c r="J883">
        <v>0.90319839999997953</v>
      </c>
      <c r="K883">
        <v>360.19140625</v>
      </c>
      <c r="L883">
        <v>351.45703125</v>
      </c>
      <c r="M883">
        <v>360.19140625</v>
      </c>
      <c r="N883">
        <v>351.45703125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5.6568542494923806</v>
      </c>
      <c r="V883">
        <v>5.6568542494923806</v>
      </c>
      <c r="W883">
        <v>0.94280904158206347</v>
      </c>
      <c r="X883">
        <v>0.94280904158206347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7</v>
      </c>
      <c r="C884">
        <v>2</v>
      </c>
      <c r="D884">
        <v>13</v>
      </c>
      <c r="E884">
        <v>7.9395000000005211E-2</v>
      </c>
      <c r="F884">
        <v>2.0587000000006132E-2</v>
      </c>
      <c r="G884">
        <v>9.998200000001134E-2</v>
      </c>
      <c r="H884">
        <v>0.85253080000001091</v>
      </c>
      <c r="I884">
        <v>0.15064959999998001</v>
      </c>
      <c r="J884">
        <v>1.0031803999999911</v>
      </c>
      <c r="K884">
        <v>360.9375</v>
      </c>
      <c r="L884">
        <v>351.63671875</v>
      </c>
      <c r="M884">
        <v>360.9375</v>
      </c>
      <c r="N884">
        <v>351.63671875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4.9497474683058327</v>
      </c>
      <c r="V884">
        <v>4.9497474683058327</v>
      </c>
      <c r="W884">
        <v>0.76149961050858961</v>
      </c>
      <c r="X884">
        <v>0.76149961050858961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 x14ac:dyDescent="0.35">
      <c r="A885" s="1">
        <v>883</v>
      </c>
      <c r="B885">
        <v>7</v>
      </c>
      <c r="C885">
        <v>2</v>
      </c>
      <c r="D885">
        <v>14</v>
      </c>
      <c r="E885">
        <v>7.99320999999793E-2</v>
      </c>
      <c r="F885">
        <v>2.2983300000021249E-2</v>
      </c>
      <c r="G885">
        <v>0.1029154000000005</v>
      </c>
      <c r="H885">
        <v>0.93246289999999021</v>
      </c>
      <c r="I885">
        <v>0.1736329000000012</v>
      </c>
      <c r="J885">
        <v>1.106095799999991</v>
      </c>
      <c r="K885">
        <v>361.51171875</v>
      </c>
      <c r="L885">
        <v>352.0703125</v>
      </c>
      <c r="M885">
        <v>361.51171875</v>
      </c>
      <c r="N885">
        <v>352.0703125</v>
      </c>
      <c r="O885">
        <v>1</v>
      </c>
      <c r="P885">
        <v>2</v>
      </c>
      <c r="Q885" t="b">
        <v>0</v>
      </c>
      <c r="R885" t="b">
        <v>0</v>
      </c>
      <c r="S885">
        <v>7</v>
      </c>
      <c r="T885">
        <v>7</v>
      </c>
      <c r="U885">
        <v>4.2426406871192848</v>
      </c>
      <c r="V885">
        <v>4.2426406871192848</v>
      </c>
      <c r="W885">
        <v>0.60609152673132638</v>
      </c>
      <c r="X885">
        <v>0.60609152673132638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 x14ac:dyDescent="0.35">
      <c r="A886" s="1">
        <v>884</v>
      </c>
      <c r="B886">
        <v>7</v>
      </c>
      <c r="C886">
        <v>2</v>
      </c>
      <c r="D886">
        <v>15</v>
      </c>
      <c r="E886">
        <v>8.1226299999997309E-2</v>
      </c>
      <c r="F886">
        <v>3.2984200000015562E-2</v>
      </c>
      <c r="G886">
        <v>0.1142105000000129</v>
      </c>
      <c r="H886">
        <v>1.013689199999988</v>
      </c>
      <c r="I886">
        <v>0.20661710000001679</v>
      </c>
      <c r="J886">
        <v>1.2203063000000041</v>
      </c>
      <c r="K886">
        <v>362.1015625</v>
      </c>
      <c r="L886">
        <v>352.2578125</v>
      </c>
      <c r="M886">
        <v>362.1015625</v>
      </c>
      <c r="N886">
        <v>352.2578125</v>
      </c>
      <c r="O886">
        <v>2</v>
      </c>
      <c r="P886">
        <v>2</v>
      </c>
      <c r="Q886" t="b">
        <v>1</v>
      </c>
      <c r="R886" t="b">
        <v>0</v>
      </c>
      <c r="S886">
        <v>7.5</v>
      </c>
      <c r="T886">
        <v>7.5</v>
      </c>
      <c r="U886">
        <v>3.5355339059327382</v>
      </c>
      <c r="V886">
        <v>3.5355339059327382</v>
      </c>
      <c r="W886">
        <v>0.47140452079103168</v>
      </c>
      <c r="X886">
        <v>0.47140452079103168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7</v>
      </c>
      <c r="C887">
        <v>2</v>
      </c>
      <c r="D887">
        <v>16</v>
      </c>
      <c r="E887">
        <v>8.309159999998883E-2</v>
      </c>
      <c r="F887">
        <v>4.0471400000001267E-2</v>
      </c>
      <c r="G887">
        <v>0.1235629999999901</v>
      </c>
      <c r="H887">
        <v>1.0967807999999759</v>
      </c>
      <c r="I887">
        <v>0.247088500000018</v>
      </c>
      <c r="J887">
        <v>1.3438692999999939</v>
      </c>
      <c r="K887">
        <v>362.90234375</v>
      </c>
      <c r="L887">
        <v>355.703125</v>
      </c>
      <c r="M887">
        <v>362.90234375</v>
      </c>
      <c r="N887">
        <v>355.703125</v>
      </c>
      <c r="O887">
        <v>3</v>
      </c>
      <c r="P887">
        <v>3</v>
      </c>
      <c r="Q887" t="b">
        <v>1</v>
      </c>
      <c r="R887" t="b">
        <v>0</v>
      </c>
      <c r="S887">
        <v>5.333333333333333</v>
      </c>
      <c r="T887">
        <v>5.333333333333333</v>
      </c>
      <c r="U887">
        <v>4.5092497528228943</v>
      </c>
      <c r="V887">
        <v>4.5092497528228943</v>
      </c>
      <c r="W887">
        <v>0.84548432865429268</v>
      </c>
      <c r="X887">
        <v>0.84548432865429268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 x14ac:dyDescent="0.35">
      <c r="A888" s="1">
        <v>886</v>
      </c>
      <c r="B888">
        <v>7</v>
      </c>
      <c r="C888">
        <v>2</v>
      </c>
      <c r="D888">
        <v>17</v>
      </c>
      <c r="E888">
        <v>8.4540800000013405E-2</v>
      </c>
      <c r="F888">
        <v>3.5943199999991293E-2</v>
      </c>
      <c r="G888">
        <v>0.1204840000000047</v>
      </c>
      <c r="H888">
        <v>1.18132159999999</v>
      </c>
      <c r="I888">
        <v>0.28303170000000932</v>
      </c>
      <c r="J888">
        <v>1.4643532999999991</v>
      </c>
      <c r="K888">
        <v>363.5859375</v>
      </c>
      <c r="L888">
        <v>355.890625</v>
      </c>
      <c r="M888">
        <v>363.5859375</v>
      </c>
      <c r="N888">
        <v>355.890625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4.2720018726587652</v>
      </c>
      <c r="V888">
        <v>4.2720018726587652</v>
      </c>
      <c r="W888">
        <v>1.0051769112138269</v>
      </c>
      <c r="X888">
        <v>1.0051769112138269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 x14ac:dyDescent="0.35">
      <c r="A889" s="1">
        <v>887</v>
      </c>
      <c r="B889">
        <v>7</v>
      </c>
      <c r="C889">
        <v>2</v>
      </c>
      <c r="D889">
        <v>18</v>
      </c>
      <c r="E889">
        <v>8.439519999998879E-2</v>
      </c>
      <c r="F889">
        <v>4.3715300000002337E-2</v>
      </c>
      <c r="G889">
        <v>0.12811049999999111</v>
      </c>
      <c r="H889">
        <v>1.265716799999979</v>
      </c>
      <c r="I889">
        <v>0.32674700000001172</v>
      </c>
      <c r="J889">
        <v>1.59246379999999</v>
      </c>
      <c r="K889">
        <v>364.91015625</v>
      </c>
      <c r="L889">
        <v>356.81640625</v>
      </c>
      <c r="M889">
        <v>364.91015625</v>
      </c>
      <c r="N889">
        <v>356.81640625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4.0414518843273806</v>
      </c>
      <c r="V889">
        <v>4.0414518843273806</v>
      </c>
      <c r="W889">
        <v>0.89810041873941793</v>
      </c>
      <c r="X889">
        <v>0.89810041873941793</v>
      </c>
      <c r="Y889" t="b">
        <v>1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 x14ac:dyDescent="0.35">
      <c r="A890" s="1">
        <v>888</v>
      </c>
      <c r="B890">
        <v>7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1.265716799999979</v>
      </c>
      <c r="I890">
        <v>0.32674700000001172</v>
      </c>
      <c r="J890">
        <v>1.59246379999999</v>
      </c>
      <c r="K890">
        <v>0</v>
      </c>
      <c r="L890">
        <v>0</v>
      </c>
      <c r="M890">
        <v>364.91015625</v>
      </c>
      <c r="N890">
        <v>356.81640625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3.8340579025361632</v>
      </c>
      <c r="V890">
        <v>3.8340579025361632</v>
      </c>
      <c r="W890">
        <v>1.008962605930569</v>
      </c>
      <c r="X890">
        <v>1.008962605930569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 x14ac:dyDescent="0.35">
      <c r="A891" s="1">
        <v>889</v>
      </c>
      <c r="B891">
        <v>7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1.265716799999979</v>
      </c>
      <c r="I891">
        <v>0.32674700000001172</v>
      </c>
      <c r="J891">
        <v>1.59246379999999</v>
      </c>
      <c r="K891">
        <v>0</v>
      </c>
      <c r="L891">
        <v>0</v>
      </c>
      <c r="M891">
        <v>364.91015625</v>
      </c>
      <c r="N891">
        <v>356.81640625</v>
      </c>
      <c r="O891">
        <v>5</v>
      </c>
      <c r="P891">
        <v>5</v>
      </c>
      <c r="Q891" t="b">
        <v>1</v>
      </c>
      <c r="R891" t="b">
        <v>0</v>
      </c>
      <c r="S891">
        <v>4</v>
      </c>
      <c r="T891">
        <v>4</v>
      </c>
      <c r="U891">
        <v>3.6742346141747668</v>
      </c>
      <c r="V891">
        <v>3.6742346141747668</v>
      </c>
      <c r="W891">
        <v>0.91855865354369182</v>
      </c>
      <c r="X891">
        <v>0.91855865354369182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7</v>
      </c>
      <c r="C892">
        <v>2</v>
      </c>
      <c r="D892">
        <v>21</v>
      </c>
      <c r="E892">
        <v>0.27042199999999639</v>
      </c>
      <c r="F892">
        <v>5.9030100000001078E-2</v>
      </c>
      <c r="G892">
        <v>0.32945209999999753</v>
      </c>
      <c r="H892">
        <v>1.5361387999999749</v>
      </c>
      <c r="I892">
        <v>0.38577710000001281</v>
      </c>
      <c r="J892">
        <v>1.9219158999999879</v>
      </c>
      <c r="K892">
        <v>358.9765625</v>
      </c>
      <c r="L892">
        <v>349.0234375</v>
      </c>
      <c r="M892">
        <v>364.91015625</v>
      </c>
      <c r="N892">
        <v>356.81640625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3.5071355833500371</v>
      </c>
      <c r="V892">
        <v>3.5071355833500371</v>
      </c>
      <c r="W892">
        <v>1.00203873810001</v>
      </c>
      <c r="X892">
        <v>1.00203873810001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7</v>
      </c>
      <c r="C893">
        <v>2</v>
      </c>
      <c r="D893">
        <v>22</v>
      </c>
      <c r="E893">
        <v>0.12708770000000411</v>
      </c>
      <c r="F893">
        <v>1.1697400000002739E-2</v>
      </c>
      <c r="G893">
        <v>0.13878510000000691</v>
      </c>
      <c r="H893">
        <v>1.6632264999999791</v>
      </c>
      <c r="I893">
        <v>0.3974745000000155</v>
      </c>
      <c r="J893">
        <v>2.060700999999995</v>
      </c>
      <c r="K893">
        <v>358.98046875</v>
      </c>
      <c r="L893">
        <v>349.0234375</v>
      </c>
      <c r="M893">
        <v>364.91015625</v>
      </c>
      <c r="N893">
        <v>356.81640625</v>
      </c>
      <c r="O893">
        <v>7</v>
      </c>
      <c r="P893">
        <v>7</v>
      </c>
      <c r="Q893" t="b">
        <v>1</v>
      </c>
      <c r="R893" t="b">
        <v>0</v>
      </c>
      <c r="S893">
        <v>3.1428571428571428</v>
      </c>
      <c r="T893">
        <v>3.1428571428571428</v>
      </c>
      <c r="U893">
        <v>3.3380918415851211</v>
      </c>
      <c r="V893">
        <v>3.3380918415851211</v>
      </c>
      <c r="W893">
        <v>1.0621201314134481</v>
      </c>
      <c r="X893">
        <v>1.0621201314134481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7</v>
      </c>
      <c r="C894">
        <v>2</v>
      </c>
      <c r="D894">
        <v>23</v>
      </c>
      <c r="E894">
        <v>0.1313608999999758</v>
      </c>
      <c r="F894">
        <v>0.1611832000000106</v>
      </c>
      <c r="G894">
        <v>0.29254409999998637</v>
      </c>
      <c r="H894">
        <v>1.7945873999999551</v>
      </c>
      <c r="I894">
        <v>0.55865770000002613</v>
      </c>
      <c r="J894">
        <v>2.353245099999981</v>
      </c>
      <c r="K894">
        <v>358.98046875</v>
      </c>
      <c r="L894">
        <v>349.0234375</v>
      </c>
      <c r="M894">
        <v>364.91015625</v>
      </c>
      <c r="N894">
        <v>356.81640625</v>
      </c>
      <c r="O894">
        <v>8</v>
      </c>
      <c r="P894">
        <v>8</v>
      </c>
      <c r="Q894" t="b">
        <v>1</v>
      </c>
      <c r="R894" t="b">
        <v>0</v>
      </c>
      <c r="S894">
        <v>2.875</v>
      </c>
      <c r="T894">
        <v>2.875</v>
      </c>
      <c r="U894">
        <v>3.1819805153394638</v>
      </c>
      <c r="V894">
        <v>3.1819805153394638</v>
      </c>
      <c r="W894">
        <v>1.1067758314224221</v>
      </c>
      <c r="X894">
        <v>1.1067758314224221</v>
      </c>
      <c r="Y894" t="b">
        <v>1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 x14ac:dyDescent="0.35">
      <c r="A895" s="1">
        <v>893</v>
      </c>
      <c r="B895">
        <v>7</v>
      </c>
      <c r="C895">
        <v>2</v>
      </c>
      <c r="D895">
        <v>24</v>
      </c>
      <c r="E895">
        <v>0</v>
      </c>
      <c r="F895">
        <v>0</v>
      </c>
      <c r="G895">
        <v>0</v>
      </c>
      <c r="H895">
        <v>1.7945873999999551</v>
      </c>
      <c r="I895">
        <v>0.55865770000002613</v>
      </c>
      <c r="J895">
        <v>2.353245099999981</v>
      </c>
      <c r="K895">
        <v>0</v>
      </c>
      <c r="L895">
        <v>0</v>
      </c>
      <c r="M895">
        <v>364.91015625</v>
      </c>
      <c r="N895">
        <v>356.81640625</v>
      </c>
      <c r="O895">
        <v>8</v>
      </c>
      <c r="P895">
        <v>9</v>
      </c>
      <c r="Q895" t="b">
        <v>0</v>
      </c>
      <c r="R895" t="b">
        <v>0</v>
      </c>
      <c r="S895">
        <v>2.666666666666667</v>
      </c>
      <c r="T895">
        <v>2.666666666666667</v>
      </c>
      <c r="U895">
        <v>3.0413812651491101</v>
      </c>
      <c r="V895">
        <v>3.0413812651491101</v>
      </c>
      <c r="W895">
        <v>1.140517974430916</v>
      </c>
      <c r="X895">
        <v>1.140517974430916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 x14ac:dyDescent="0.35">
      <c r="A896" s="1">
        <v>894</v>
      </c>
      <c r="B896">
        <v>7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1.7945873999999551</v>
      </c>
      <c r="I896">
        <v>0.55865770000002613</v>
      </c>
      <c r="J896">
        <v>2.353245099999981</v>
      </c>
      <c r="K896">
        <v>0</v>
      </c>
      <c r="L896">
        <v>0</v>
      </c>
      <c r="M896">
        <v>364.91015625</v>
      </c>
      <c r="N896">
        <v>356.81640625</v>
      </c>
      <c r="O896">
        <v>9</v>
      </c>
      <c r="P896">
        <v>9</v>
      </c>
      <c r="Q896" t="b">
        <v>1</v>
      </c>
      <c r="R896" t="b">
        <v>0</v>
      </c>
      <c r="S896">
        <v>2.7777777777777781</v>
      </c>
      <c r="T896">
        <v>2.7777777777777781</v>
      </c>
      <c r="U896">
        <v>2.9907264074877271</v>
      </c>
      <c r="V896">
        <v>2.9907264074877271</v>
      </c>
      <c r="W896">
        <v>1.076661506695582</v>
      </c>
      <c r="X896">
        <v>1.076661506695582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7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1.7945873999999551</v>
      </c>
      <c r="I897">
        <v>0.55865770000002613</v>
      </c>
      <c r="J897">
        <v>2.353245099999981</v>
      </c>
      <c r="K897">
        <v>0</v>
      </c>
      <c r="L897">
        <v>0</v>
      </c>
      <c r="M897">
        <v>364.91015625</v>
      </c>
      <c r="N897">
        <v>356.81640625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2.8751811537130441</v>
      </c>
      <c r="V897">
        <v>2.8751811537130441</v>
      </c>
      <c r="W897">
        <v>1.105838905274247</v>
      </c>
      <c r="X897">
        <v>1.105838905274247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 x14ac:dyDescent="0.35">
      <c r="A898" s="1">
        <v>896</v>
      </c>
      <c r="B898">
        <v>7</v>
      </c>
      <c r="C898">
        <v>2</v>
      </c>
      <c r="D898">
        <v>27</v>
      </c>
      <c r="E898">
        <v>0.30002429999998981</v>
      </c>
      <c r="F898">
        <v>7.1566500000045608E-2</v>
      </c>
      <c r="G898">
        <v>0.37159080000003541</v>
      </c>
      <c r="H898">
        <v>2.0946116999999451</v>
      </c>
      <c r="I898">
        <v>0.63022420000007173</v>
      </c>
      <c r="J898">
        <v>2.724835900000016</v>
      </c>
      <c r="K898">
        <v>360.0390625</v>
      </c>
      <c r="L898">
        <v>350.0234375</v>
      </c>
      <c r="M898">
        <v>364.91015625</v>
      </c>
      <c r="N898">
        <v>356.81640625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2.769968821616458</v>
      </c>
      <c r="V898">
        <v>2.769968821616458</v>
      </c>
      <c r="W898">
        <v>1.1285058162141131</v>
      </c>
      <c r="X898">
        <v>1.1285058162141131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 x14ac:dyDescent="0.35">
      <c r="A899" s="1">
        <v>897</v>
      </c>
      <c r="B899">
        <v>7</v>
      </c>
      <c r="C899">
        <v>2</v>
      </c>
      <c r="D899">
        <v>28</v>
      </c>
      <c r="E899">
        <v>0.13029560000001081</v>
      </c>
      <c r="F899">
        <v>1.3798499999978731E-2</v>
      </c>
      <c r="G899">
        <v>0.14409409999998959</v>
      </c>
      <c r="H899">
        <v>2.224907299999956</v>
      </c>
      <c r="I899">
        <v>0.64402270000005046</v>
      </c>
      <c r="J899">
        <v>2.868930000000006</v>
      </c>
      <c r="K899">
        <v>360.0390625</v>
      </c>
      <c r="L899">
        <v>350.0234375</v>
      </c>
      <c r="M899">
        <v>364.91015625</v>
      </c>
      <c r="N899">
        <v>356.81640625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2.6742316936860862</v>
      </c>
      <c r="V899">
        <v>2.6742316936860862</v>
      </c>
      <c r="W899">
        <v>1.1460992972940369</v>
      </c>
      <c r="X899">
        <v>1.1460992972940369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7</v>
      </c>
      <c r="C900">
        <v>2</v>
      </c>
      <c r="D900">
        <v>29</v>
      </c>
      <c r="E900">
        <v>0.13388280000000921</v>
      </c>
      <c r="F900">
        <v>2.0815599999991719E-2</v>
      </c>
      <c r="G900">
        <v>0.1546984000000009</v>
      </c>
      <c r="H900">
        <v>2.3587900999999651</v>
      </c>
      <c r="I900">
        <v>0.66483830000004218</v>
      </c>
      <c r="J900">
        <v>3.0236284000000069</v>
      </c>
      <c r="K900">
        <v>361.140625</v>
      </c>
      <c r="L900">
        <v>351.1171875</v>
      </c>
      <c r="M900">
        <v>364.91015625</v>
      </c>
      <c r="N900">
        <v>356.81640625</v>
      </c>
      <c r="O900">
        <v>13</v>
      </c>
      <c r="P900">
        <v>13</v>
      </c>
      <c r="Q900" t="b">
        <v>1</v>
      </c>
      <c r="R900" t="b">
        <v>0</v>
      </c>
      <c r="S900">
        <v>2.2307692307692308</v>
      </c>
      <c r="T900">
        <v>2.2307692307692308</v>
      </c>
      <c r="U900">
        <v>2.5869494955077288</v>
      </c>
      <c r="V900">
        <v>2.5869494955077288</v>
      </c>
      <c r="W900">
        <v>1.159667015227603</v>
      </c>
      <c r="X900">
        <v>1.159667015227603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7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2.3587900999999651</v>
      </c>
      <c r="I901">
        <v>0.66483830000004218</v>
      </c>
      <c r="J901">
        <v>3.0236284000000069</v>
      </c>
      <c r="K901">
        <v>0</v>
      </c>
      <c r="L901">
        <v>0</v>
      </c>
      <c r="M901">
        <v>364.91015625</v>
      </c>
      <c r="N901">
        <v>356.81640625</v>
      </c>
      <c r="O901">
        <v>14</v>
      </c>
      <c r="P901">
        <v>14</v>
      </c>
      <c r="Q901" t="b">
        <v>1</v>
      </c>
      <c r="R901" t="b">
        <v>0</v>
      </c>
      <c r="S901">
        <v>2.1428571428571428</v>
      </c>
      <c r="T901">
        <v>2.1428571428571428</v>
      </c>
      <c r="U901">
        <v>2.5071326821120352</v>
      </c>
      <c r="V901">
        <v>2.5071326821120352</v>
      </c>
      <c r="W901">
        <v>1.1699952516522829</v>
      </c>
      <c r="X901">
        <v>1.1699952516522829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7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2.3587900999999651</v>
      </c>
      <c r="I902">
        <v>0.66483830000004218</v>
      </c>
      <c r="J902">
        <v>3.0236284000000069</v>
      </c>
      <c r="K902">
        <v>0</v>
      </c>
      <c r="L902">
        <v>0</v>
      </c>
      <c r="M902">
        <v>364.91015625</v>
      </c>
      <c r="N902">
        <v>356.81640625</v>
      </c>
      <c r="O902">
        <v>15</v>
      </c>
      <c r="P902">
        <v>15</v>
      </c>
      <c r="Q902" t="b">
        <v>1</v>
      </c>
      <c r="R902" t="b">
        <v>0</v>
      </c>
      <c r="S902">
        <v>2.0666666666666669</v>
      </c>
      <c r="T902">
        <v>2.0666666666666669</v>
      </c>
      <c r="U902">
        <v>2.433887738538802</v>
      </c>
      <c r="V902">
        <v>2.433887738538802</v>
      </c>
      <c r="W902">
        <v>1.1776876154220011</v>
      </c>
      <c r="X902">
        <v>1.1776876154220011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7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2.3587900999999651</v>
      </c>
      <c r="I903">
        <v>0.66483830000004218</v>
      </c>
      <c r="J903">
        <v>3.0236284000000069</v>
      </c>
      <c r="K903">
        <v>0</v>
      </c>
      <c r="L903">
        <v>0</v>
      </c>
      <c r="M903">
        <v>364.91015625</v>
      </c>
      <c r="N903">
        <v>356.81640625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2.3664319132398459</v>
      </c>
      <c r="V903">
        <v>2.3664319132398459</v>
      </c>
      <c r="W903">
        <v>1.183215956619923</v>
      </c>
      <c r="X903">
        <v>1.183215956619923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7</v>
      </c>
      <c r="C904">
        <v>2</v>
      </c>
      <c r="D904">
        <v>33</v>
      </c>
      <c r="E904">
        <v>0.30003859999999349</v>
      </c>
      <c r="F904">
        <v>6.4123900000026879E-2</v>
      </c>
      <c r="G904">
        <v>0.36416250000002037</v>
      </c>
      <c r="H904">
        <v>2.6588286999999582</v>
      </c>
      <c r="I904">
        <v>0.72896220000006906</v>
      </c>
      <c r="J904">
        <v>3.3877909000000268</v>
      </c>
      <c r="K904">
        <v>361.62109375</v>
      </c>
      <c r="L904">
        <v>351.52734375</v>
      </c>
      <c r="M904">
        <v>364.91015625</v>
      </c>
      <c r="N904">
        <v>356.81640625</v>
      </c>
      <c r="O904">
        <v>17</v>
      </c>
      <c r="P904">
        <v>17</v>
      </c>
      <c r="Q904" t="b">
        <v>1</v>
      </c>
      <c r="R904" t="b">
        <v>0</v>
      </c>
      <c r="S904">
        <v>1.9411764705882351</v>
      </c>
      <c r="T904">
        <v>1.9411764705882351</v>
      </c>
      <c r="U904">
        <v>2.3040884378451629</v>
      </c>
      <c r="V904">
        <v>2.3040884378451629</v>
      </c>
      <c r="W904">
        <v>1.186954649799024</v>
      </c>
      <c r="X904">
        <v>1.186954649799024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7</v>
      </c>
      <c r="C905">
        <v>2</v>
      </c>
      <c r="D905">
        <v>34</v>
      </c>
      <c r="E905">
        <v>0.13169329999999491</v>
      </c>
      <c r="F905">
        <v>1.909419999998363E-2</v>
      </c>
      <c r="G905">
        <v>0.15078749999997851</v>
      </c>
      <c r="H905">
        <v>2.7905219999999531</v>
      </c>
      <c r="I905">
        <v>0.74805640000005269</v>
      </c>
      <c r="J905">
        <v>3.5385784000000058</v>
      </c>
      <c r="K905">
        <v>361.74609375</v>
      </c>
      <c r="L905">
        <v>351.77734375</v>
      </c>
      <c r="M905">
        <v>364.91015625</v>
      </c>
      <c r="N905">
        <v>356.81640625</v>
      </c>
      <c r="O905">
        <v>18</v>
      </c>
      <c r="P905">
        <v>18</v>
      </c>
      <c r="Q905" t="b">
        <v>1</v>
      </c>
      <c r="R905" t="b">
        <v>0</v>
      </c>
      <c r="S905">
        <v>1.8888888888888891</v>
      </c>
      <c r="T905">
        <v>1.8888888888888891</v>
      </c>
      <c r="U905">
        <v>2.2462750575089698</v>
      </c>
      <c r="V905">
        <v>2.2462750575089698</v>
      </c>
      <c r="W905">
        <v>1.1892044422106309</v>
      </c>
      <c r="X905">
        <v>1.1892044422106309</v>
      </c>
      <c r="Y905" t="b">
        <v>1</v>
      </c>
      <c r="Z905" t="b">
        <v>1</v>
      </c>
      <c r="AA905" t="b">
        <v>1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7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7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 x14ac:dyDescent="0.35">
      <c r="A908" s="1">
        <v>906</v>
      </c>
      <c r="B908">
        <v>7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0.70710678118654757</v>
      </c>
      <c r="V908">
        <v>0.70710678118654757</v>
      </c>
      <c r="W908">
        <v>0.47140452079103168</v>
      </c>
      <c r="X908">
        <v>0.47140452079103168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 x14ac:dyDescent="0.35">
      <c r="A909" s="1">
        <v>907</v>
      </c>
      <c r="B909">
        <v>7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 x14ac:dyDescent="0.35">
      <c r="A910" s="1">
        <v>908</v>
      </c>
      <c r="B910">
        <v>7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0.57735026918962573</v>
      </c>
      <c r="V910">
        <v>0.57735026918962573</v>
      </c>
      <c r="W910">
        <v>0.34641016151377541</v>
      </c>
      <c r="X910">
        <v>0.34641016151377541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 x14ac:dyDescent="0.35">
      <c r="A911" s="1">
        <v>909</v>
      </c>
      <c r="B911">
        <v>7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 x14ac:dyDescent="0.35">
      <c r="A912" s="1">
        <v>910</v>
      </c>
      <c r="B912">
        <v>7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7</v>
      </c>
      <c r="C913">
        <v>1</v>
      </c>
      <c r="D913">
        <v>8</v>
      </c>
      <c r="E913">
        <v>0.47964710000002242</v>
      </c>
      <c r="F913">
        <v>0.1681994000000202</v>
      </c>
      <c r="G913">
        <v>0.64784650000004262</v>
      </c>
      <c r="H913">
        <v>0.47964710000002242</v>
      </c>
      <c r="I913">
        <v>0.1681994000000202</v>
      </c>
      <c r="J913">
        <v>0.64784650000004262</v>
      </c>
      <c r="K913">
        <v>361.109375</v>
      </c>
      <c r="L913">
        <v>351.5546875</v>
      </c>
      <c r="M913">
        <v>361.109375</v>
      </c>
      <c r="N913">
        <v>351.5546875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0.54772255750516607</v>
      </c>
      <c r="V913">
        <v>0.54772255750516607</v>
      </c>
      <c r="W913">
        <v>0.34232659844072882</v>
      </c>
      <c r="X913">
        <v>0.34232659844072882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7</v>
      </c>
      <c r="C914">
        <v>1</v>
      </c>
      <c r="D914">
        <v>9</v>
      </c>
      <c r="E914">
        <v>0.10617320000000061</v>
      </c>
      <c r="F914">
        <v>1.6137299999996909E-2</v>
      </c>
      <c r="G914">
        <v>0.1223104999999975</v>
      </c>
      <c r="H914">
        <v>0.58582030000002305</v>
      </c>
      <c r="I914">
        <v>0.18433670000001709</v>
      </c>
      <c r="J914">
        <v>0.77015700000004017</v>
      </c>
      <c r="K914">
        <v>366.390625</v>
      </c>
      <c r="L914">
        <v>358.34375</v>
      </c>
      <c r="M914">
        <v>366.390625</v>
      </c>
      <c r="N914">
        <v>358.34375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0.54772255750516607</v>
      </c>
      <c r="V914">
        <v>0.54772255750516607</v>
      </c>
      <c r="W914">
        <v>0.36514837167011072</v>
      </c>
      <c r="X914">
        <v>0.36514837167011072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7</v>
      </c>
      <c r="C915">
        <v>1</v>
      </c>
      <c r="D915">
        <v>10</v>
      </c>
      <c r="E915">
        <v>0.1054639000000179</v>
      </c>
      <c r="F915">
        <v>1.8192400000003769E-2</v>
      </c>
      <c r="G915">
        <v>0.1236563000000217</v>
      </c>
      <c r="H915">
        <v>0.69128420000004098</v>
      </c>
      <c r="I915">
        <v>0.20252910000002089</v>
      </c>
      <c r="J915">
        <v>0.89381330000006187</v>
      </c>
      <c r="K915">
        <v>367.48046875</v>
      </c>
      <c r="L915">
        <v>358.6015625</v>
      </c>
      <c r="M915">
        <v>367.48046875</v>
      </c>
      <c r="N915">
        <v>358.6015625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 x14ac:dyDescent="0.35">
      <c r="A916" s="1">
        <v>914</v>
      </c>
      <c r="B916">
        <v>7</v>
      </c>
      <c r="C916">
        <v>1</v>
      </c>
      <c r="D916">
        <v>11</v>
      </c>
      <c r="E916">
        <v>0.1083355999999753</v>
      </c>
      <c r="F916">
        <v>1.9912900000008449E-2</v>
      </c>
      <c r="G916">
        <v>0.12824849999998381</v>
      </c>
      <c r="H916">
        <v>0.79961980000001631</v>
      </c>
      <c r="I916">
        <v>0.22244200000002931</v>
      </c>
      <c r="J916">
        <v>1.0220618000000461</v>
      </c>
      <c r="K916">
        <v>368.421875</v>
      </c>
      <c r="L916">
        <v>358.85546875</v>
      </c>
      <c r="M916">
        <v>368.421875</v>
      </c>
      <c r="N916">
        <v>358.85546875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0.41060326511404421</v>
      </c>
      <c r="X916">
        <v>0.41060326511404421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 x14ac:dyDescent="0.35">
      <c r="A917" s="1">
        <v>915</v>
      </c>
      <c r="B917">
        <v>7</v>
      </c>
      <c r="C917">
        <v>1</v>
      </c>
      <c r="D917">
        <v>12</v>
      </c>
      <c r="E917">
        <v>0.1101281999999912</v>
      </c>
      <c r="F917">
        <v>2.0979699999998051E-2</v>
      </c>
      <c r="G917">
        <v>0.13110789999998931</v>
      </c>
      <c r="H917">
        <v>0.90974800000000755</v>
      </c>
      <c r="I917">
        <v>0.24342170000002741</v>
      </c>
      <c r="J917">
        <v>1.1531697000000349</v>
      </c>
      <c r="K917">
        <v>369.296875</v>
      </c>
      <c r="L917">
        <v>363.0390625</v>
      </c>
      <c r="M917">
        <v>369.296875</v>
      </c>
      <c r="N917">
        <v>363.0390625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1.0954451150103319</v>
      </c>
      <c r="V917">
        <v>1.0954451150103319</v>
      </c>
      <c r="W917">
        <v>0.54772255750516607</v>
      </c>
      <c r="X917">
        <v>0.54772255750516607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 x14ac:dyDescent="0.35">
      <c r="A918" s="1">
        <v>916</v>
      </c>
      <c r="B918">
        <v>7</v>
      </c>
      <c r="C918">
        <v>1</v>
      </c>
      <c r="D918">
        <v>13</v>
      </c>
      <c r="E918">
        <v>0.11333110000001061</v>
      </c>
      <c r="F918">
        <v>2.383209999999281E-2</v>
      </c>
      <c r="G918">
        <v>0.1371632000000034</v>
      </c>
      <c r="H918">
        <v>1.0230791000000179</v>
      </c>
      <c r="I918">
        <v>0.26725380000002019</v>
      </c>
      <c r="J918">
        <v>1.2903329000000381</v>
      </c>
      <c r="K918">
        <v>370.1796875</v>
      </c>
      <c r="L918">
        <v>363.296875</v>
      </c>
      <c r="M918">
        <v>370.1796875</v>
      </c>
      <c r="N918">
        <v>363.296875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0.67936622048675743</v>
      </c>
      <c r="X918">
        <v>0.67936622048675743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7</v>
      </c>
      <c r="C919">
        <v>1</v>
      </c>
      <c r="D919">
        <v>14</v>
      </c>
      <c r="E919">
        <v>0.11558700000000501</v>
      </c>
      <c r="F919">
        <v>2.8994500000010252E-2</v>
      </c>
      <c r="G919">
        <v>0.14458150000001521</v>
      </c>
      <c r="H919">
        <v>1.1386661000000231</v>
      </c>
      <c r="I919">
        <v>0.29624830000003038</v>
      </c>
      <c r="J919">
        <v>1.434914400000054</v>
      </c>
      <c r="K919">
        <v>371.18359375</v>
      </c>
      <c r="L919">
        <v>363.5546875</v>
      </c>
      <c r="M919">
        <v>371.18359375</v>
      </c>
      <c r="N919">
        <v>363.5546875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1.8618986725025251</v>
      </c>
      <c r="V919">
        <v>1.8618986725025251</v>
      </c>
      <c r="W919">
        <v>0.79795657392965369</v>
      </c>
      <c r="X919">
        <v>0.79795657392965369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 x14ac:dyDescent="0.35">
      <c r="A920" s="1">
        <v>918</v>
      </c>
      <c r="B920">
        <v>7</v>
      </c>
      <c r="C920">
        <v>1</v>
      </c>
      <c r="D920">
        <v>15</v>
      </c>
      <c r="E920">
        <v>0.11703159999998999</v>
      </c>
      <c r="F920">
        <v>2.9549699999989801E-2</v>
      </c>
      <c r="G920">
        <v>0.14658129999997979</v>
      </c>
      <c r="H920">
        <v>1.2556977000000129</v>
      </c>
      <c r="I920">
        <v>0.32579800000002018</v>
      </c>
      <c r="J920">
        <v>1.5814957000000329</v>
      </c>
      <c r="K920">
        <v>372.13671875</v>
      </c>
      <c r="L920">
        <v>363.80859375</v>
      </c>
      <c r="M920">
        <v>372.13671875</v>
      </c>
      <c r="N920">
        <v>363.80859375</v>
      </c>
      <c r="O920">
        <v>7</v>
      </c>
      <c r="P920">
        <v>7</v>
      </c>
      <c r="Q920" t="b">
        <v>1</v>
      </c>
      <c r="R920" t="b">
        <v>0</v>
      </c>
      <c r="S920">
        <v>2.1428571428571428</v>
      </c>
      <c r="T920">
        <v>2.1428571428571428</v>
      </c>
      <c r="U920">
        <v>1.7728105208558369</v>
      </c>
      <c r="V920">
        <v>1.7728105208558369</v>
      </c>
      <c r="W920">
        <v>0.82731157639939046</v>
      </c>
      <c r="X920">
        <v>0.82731157639939046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 x14ac:dyDescent="0.35">
      <c r="A921" s="1">
        <v>919</v>
      </c>
      <c r="B921">
        <v>7</v>
      </c>
      <c r="C921">
        <v>1</v>
      </c>
      <c r="D921">
        <v>16</v>
      </c>
      <c r="E921">
        <v>0.1181637999999907</v>
      </c>
      <c r="F921">
        <v>3.1053100000008271E-2</v>
      </c>
      <c r="G921">
        <v>0.14921689999999899</v>
      </c>
      <c r="H921">
        <v>1.3738615000000041</v>
      </c>
      <c r="I921">
        <v>0.35685110000002851</v>
      </c>
      <c r="J921">
        <v>1.7307126000000319</v>
      </c>
      <c r="K921">
        <v>372.9921875</v>
      </c>
      <c r="L921">
        <v>364.06640625</v>
      </c>
      <c r="M921">
        <v>372.9921875</v>
      </c>
      <c r="N921">
        <v>364.06640625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1.6903085094570329</v>
      </c>
      <c r="V921">
        <v>1.6903085094570329</v>
      </c>
      <c r="W921">
        <v>0.84515425472851657</v>
      </c>
      <c r="X921">
        <v>0.84515425472851657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7</v>
      </c>
      <c r="C922">
        <v>1</v>
      </c>
      <c r="D922">
        <v>17</v>
      </c>
      <c r="E922">
        <v>0.1208011000000226</v>
      </c>
      <c r="F922">
        <v>6.0184800000001808E-2</v>
      </c>
      <c r="G922">
        <v>0.18098590000002451</v>
      </c>
      <c r="H922">
        <v>1.494662600000026</v>
      </c>
      <c r="I922">
        <v>0.41703590000003032</v>
      </c>
      <c r="J922">
        <v>1.911698500000057</v>
      </c>
      <c r="K922">
        <v>374.40234375</v>
      </c>
      <c r="L922">
        <v>365.06640625</v>
      </c>
      <c r="M922">
        <v>374.40234375</v>
      </c>
      <c r="N922">
        <v>365.06640625</v>
      </c>
      <c r="O922">
        <v>9</v>
      </c>
      <c r="P922">
        <v>9</v>
      </c>
      <c r="Q922" t="b">
        <v>1</v>
      </c>
      <c r="R922" t="b">
        <v>0</v>
      </c>
      <c r="S922">
        <v>1.8888888888888891</v>
      </c>
      <c r="T922">
        <v>1.8888888888888891</v>
      </c>
      <c r="U922">
        <v>1.6158932858054429</v>
      </c>
      <c r="V922">
        <v>1.6158932858054429</v>
      </c>
      <c r="W922">
        <v>0.85547291601464626</v>
      </c>
      <c r="X922">
        <v>0.85547291601464626</v>
      </c>
      <c r="Y922" t="b">
        <v>1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 x14ac:dyDescent="0.35">
      <c r="A923" s="1">
        <v>921</v>
      </c>
      <c r="B923">
        <v>7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1.494662600000026</v>
      </c>
      <c r="I923">
        <v>0.41703590000003032</v>
      </c>
      <c r="J923">
        <v>1.911698500000057</v>
      </c>
      <c r="K923">
        <v>0</v>
      </c>
      <c r="L923">
        <v>0</v>
      </c>
      <c r="M923">
        <v>374.40234375</v>
      </c>
      <c r="N923">
        <v>365.06640625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0.86066296582387047</v>
      </c>
      <c r="X923">
        <v>0.86066296582387047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 x14ac:dyDescent="0.35">
      <c r="A924" s="1">
        <v>922</v>
      </c>
      <c r="B924">
        <v>7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1.494662600000026</v>
      </c>
      <c r="I924">
        <v>0.41703590000003032</v>
      </c>
      <c r="J924">
        <v>1.911698500000057</v>
      </c>
      <c r="K924">
        <v>0</v>
      </c>
      <c r="L924">
        <v>0</v>
      </c>
      <c r="M924">
        <v>374.40234375</v>
      </c>
      <c r="N924">
        <v>365.06640625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1.5238839267549951</v>
      </c>
      <c r="V924">
        <v>1.5238839267549951</v>
      </c>
      <c r="W924">
        <v>0.80204417197631295</v>
      </c>
      <c r="X924">
        <v>0.80204417197631295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 x14ac:dyDescent="0.35">
      <c r="A925" s="1">
        <v>923</v>
      </c>
      <c r="B925">
        <v>7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1.494662600000026</v>
      </c>
      <c r="I925">
        <v>0.41703590000003032</v>
      </c>
      <c r="J925">
        <v>1.911698500000057</v>
      </c>
      <c r="K925">
        <v>0</v>
      </c>
      <c r="L925">
        <v>0</v>
      </c>
      <c r="M925">
        <v>374.40234375</v>
      </c>
      <c r="N925">
        <v>365.06640625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1.5634719199411431</v>
      </c>
      <c r="V925">
        <v>1.5634719199411431</v>
      </c>
      <c r="W925">
        <v>0.78173595997057166</v>
      </c>
      <c r="X925">
        <v>0.78173595997057166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 x14ac:dyDescent="0.35">
      <c r="A926" s="1">
        <v>924</v>
      </c>
      <c r="B926">
        <v>7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1.494662600000026</v>
      </c>
      <c r="I926">
        <v>0.41703590000003032</v>
      </c>
      <c r="J926">
        <v>1.911698500000057</v>
      </c>
      <c r="K926">
        <v>0</v>
      </c>
      <c r="L926">
        <v>0</v>
      </c>
      <c r="M926">
        <v>374.40234375</v>
      </c>
      <c r="N926">
        <v>365.06640625</v>
      </c>
      <c r="O926">
        <v>10</v>
      </c>
      <c r="P926">
        <v>11</v>
      </c>
      <c r="Q926" t="b">
        <v>0</v>
      </c>
      <c r="R926" t="b">
        <v>0</v>
      </c>
      <c r="S926">
        <v>1.9090909090909089</v>
      </c>
      <c r="T926">
        <v>1.9090909090909089</v>
      </c>
      <c r="U926">
        <v>1.513574937328539</v>
      </c>
      <c r="V926">
        <v>1.513574937328539</v>
      </c>
      <c r="W926">
        <v>0.79282496717209183</v>
      </c>
      <c r="X926">
        <v>0.79282496717209183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 x14ac:dyDescent="0.35">
      <c r="A927" s="1">
        <v>925</v>
      </c>
      <c r="B927">
        <v>7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1.494662600000026</v>
      </c>
      <c r="I927">
        <v>0.41703590000003032</v>
      </c>
      <c r="J927">
        <v>1.911698500000057</v>
      </c>
      <c r="K927">
        <v>0</v>
      </c>
      <c r="L927">
        <v>0</v>
      </c>
      <c r="M927">
        <v>374.40234375</v>
      </c>
      <c r="N927">
        <v>365.06640625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1.4832396974191331</v>
      </c>
      <c r="V927">
        <v>1.4832396974191331</v>
      </c>
      <c r="W927">
        <v>0.74161984870956632</v>
      </c>
      <c r="X927">
        <v>0.74161984870956632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 x14ac:dyDescent="0.35">
      <c r="A928" s="1">
        <v>926</v>
      </c>
      <c r="B928">
        <v>7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1.494662600000026</v>
      </c>
      <c r="I928">
        <v>0.41703590000003032</v>
      </c>
      <c r="J928">
        <v>1.911698500000057</v>
      </c>
      <c r="K928">
        <v>0</v>
      </c>
      <c r="L928">
        <v>0</v>
      </c>
      <c r="M928">
        <v>374.40234375</v>
      </c>
      <c r="N928">
        <v>365.06640625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1.4433756729740641</v>
      </c>
      <c r="V928">
        <v>1.4433756729740641</v>
      </c>
      <c r="W928">
        <v>0.75306556850820749</v>
      </c>
      <c r="X928">
        <v>0.75306556850820749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 x14ac:dyDescent="0.35">
      <c r="A929" s="1">
        <v>927</v>
      </c>
      <c r="B929">
        <v>7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1.494662600000026</v>
      </c>
      <c r="I929">
        <v>0.41703590000003032</v>
      </c>
      <c r="J929">
        <v>1.911698500000057</v>
      </c>
      <c r="K929">
        <v>0</v>
      </c>
      <c r="L929">
        <v>0</v>
      </c>
      <c r="M929">
        <v>374.40234375</v>
      </c>
      <c r="N929">
        <v>365.06640625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2</v>
      </c>
      <c r="U929">
        <v>1.4142135623730949</v>
      </c>
      <c r="V929">
        <v>1.4142135623730949</v>
      </c>
      <c r="W929">
        <v>0.70710678118654757</v>
      </c>
      <c r="X929">
        <v>0.70710678118654757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7</v>
      </c>
      <c r="C930">
        <v>1</v>
      </c>
      <c r="D930">
        <v>25</v>
      </c>
      <c r="E930">
        <v>0.95845360000004121</v>
      </c>
      <c r="F930">
        <v>0.3384525000000167</v>
      </c>
      <c r="G930">
        <v>1.2969061000000579</v>
      </c>
      <c r="H930">
        <v>2.4531162000000681</v>
      </c>
      <c r="I930">
        <v>0.75548840000004702</v>
      </c>
      <c r="J930">
        <v>3.2086046000001152</v>
      </c>
      <c r="K930">
        <v>363.06640625</v>
      </c>
      <c r="L930">
        <v>353.56640625</v>
      </c>
      <c r="M930">
        <v>374.40234375</v>
      </c>
      <c r="N930">
        <v>365.06640625</v>
      </c>
      <c r="O930">
        <v>13</v>
      </c>
      <c r="P930">
        <v>13</v>
      </c>
      <c r="Q930" t="b">
        <v>1</v>
      </c>
      <c r="R930" t="b">
        <v>0</v>
      </c>
      <c r="S930">
        <v>1.9230769230769229</v>
      </c>
      <c r="T930">
        <v>1.9230769230769229</v>
      </c>
      <c r="U930">
        <v>1.382120258970402</v>
      </c>
      <c r="V930">
        <v>1.382120258970402</v>
      </c>
      <c r="W930">
        <v>0.71870253466460876</v>
      </c>
      <c r="X930">
        <v>0.71870253466460876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7</v>
      </c>
      <c r="C931">
        <v>1</v>
      </c>
      <c r="D931">
        <v>26</v>
      </c>
      <c r="E931">
        <v>0.2104640999999958</v>
      </c>
      <c r="F931">
        <v>3.2091199999996427E-2</v>
      </c>
      <c r="G931">
        <v>0.24255529999999231</v>
      </c>
      <c r="H931">
        <v>2.663580300000064</v>
      </c>
      <c r="I931">
        <v>0.78757960000004346</v>
      </c>
      <c r="J931">
        <v>3.451159900000107</v>
      </c>
      <c r="K931">
        <v>368.4765625</v>
      </c>
      <c r="L931">
        <v>360.37890625</v>
      </c>
      <c r="M931">
        <v>374.40234375</v>
      </c>
      <c r="N931">
        <v>365.06640625</v>
      </c>
      <c r="O931">
        <v>14</v>
      </c>
      <c r="P931">
        <v>14</v>
      </c>
      <c r="Q931" t="b">
        <v>1</v>
      </c>
      <c r="R931" t="b">
        <v>0</v>
      </c>
      <c r="S931">
        <v>1.857142857142857</v>
      </c>
      <c r="T931">
        <v>1.857142857142857</v>
      </c>
      <c r="U931">
        <v>1.350620533005412</v>
      </c>
      <c r="V931">
        <v>1.350620533005412</v>
      </c>
      <c r="W931">
        <v>0.72725721007983735</v>
      </c>
      <c r="X931">
        <v>0.72725721007983735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 x14ac:dyDescent="0.35">
      <c r="A932" s="1">
        <v>930</v>
      </c>
      <c r="B932">
        <v>7</v>
      </c>
      <c r="C932">
        <v>1</v>
      </c>
      <c r="D932">
        <v>27</v>
      </c>
      <c r="E932">
        <v>0.21108150000000589</v>
      </c>
      <c r="F932">
        <v>3.7962399999997842E-2</v>
      </c>
      <c r="G932">
        <v>0.24904390000000379</v>
      </c>
      <c r="H932">
        <v>2.874661800000069</v>
      </c>
      <c r="I932">
        <v>0.8255420000000413</v>
      </c>
      <c r="J932">
        <v>3.7002038000001112</v>
      </c>
      <c r="K932">
        <v>369.41796875</v>
      </c>
      <c r="L932">
        <v>360.640625</v>
      </c>
      <c r="M932">
        <v>374.40234375</v>
      </c>
      <c r="N932">
        <v>365.06640625</v>
      </c>
      <c r="O932">
        <v>14</v>
      </c>
      <c r="P932">
        <v>15</v>
      </c>
      <c r="Q932" t="b">
        <v>0</v>
      </c>
      <c r="R932" t="b">
        <v>0</v>
      </c>
      <c r="S932">
        <v>1.8</v>
      </c>
      <c r="T932">
        <v>1.8</v>
      </c>
      <c r="U932">
        <v>1.3201731488169051</v>
      </c>
      <c r="V932">
        <v>1.3201731488169051</v>
      </c>
      <c r="W932">
        <v>0.73342952712050291</v>
      </c>
      <c r="X932">
        <v>0.73342952712050291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7</v>
      </c>
      <c r="C933">
        <v>1</v>
      </c>
      <c r="D933">
        <v>28</v>
      </c>
      <c r="E933">
        <v>0.2159503999999686</v>
      </c>
      <c r="F933">
        <v>4.4779400000010128E-2</v>
      </c>
      <c r="G933">
        <v>0.2607297999999787</v>
      </c>
      <c r="H933">
        <v>3.090612200000038</v>
      </c>
      <c r="I933">
        <v>0.87032140000005143</v>
      </c>
      <c r="J933">
        <v>3.960933600000089</v>
      </c>
      <c r="K933">
        <v>370.42578125</v>
      </c>
      <c r="L933">
        <v>360.890625</v>
      </c>
      <c r="M933">
        <v>374.40234375</v>
      </c>
      <c r="N933">
        <v>365.06640625</v>
      </c>
      <c r="O933">
        <v>15</v>
      </c>
      <c r="P933">
        <v>15</v>
      </c>
      <c r="Q933" t="b">
        <v>1</v>
      </c>
      <c r="R933" t="b">
        <v>0</v>
      </c>
      <c r="S933">
        <v>1.8666666666666669</v>
      </c>
      <c r="T933">
        <v>1.8666666666666669</v>
      </c>
      <c r="U933">
        <v>1.302013093343571</v>
      </c>
      <c r="V933">
        <v>1.302013093343571</v>
      </c>
      <c r="W933">
        <v>0.69750701429119888</v>
      </c>
      <c r="X933">
        <v>0.69750701429119888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7</v>
      </c>
      <c r="C934">
        <v>1</v>
      </c>
      <c r="D934">
        <v>29</v>
      </c>
      <c r="E934">
        <v>0.21938049999999981</v>
      </c>
      <c r="F934">
        <v>4.4087600000011662E-2</v>
      </c>
      <c r="G934">
        <v>0.26346810000001142</v>
      </c>
      <c r="H934">
        <v>3.3099927000000382</v>
      </c>
      <c r="I934">
        <v>0.91440900000006309</v>
      </c>
      <c r="J934">
        <v>4.2244017000001008</v>
      </c>
      <c r="K934">
        <v>371.2890625</v>
      </c>
      <c r="L934">
        <v>365.07421875</v>
      </c>
      <c r="M934">
        <v>374.40234375</v>
      </c>
      <c r="N934">
        <v>365.07421875</v>
      </c>
      <c r="O934">
        <v>16</v>
      </c>
      <c r="P934">
        <v>16</v>
      </c>
      <c r="Q934" t="b">
        <v>1</v>
      </c>
      <c r="R934" t="b">
        <v>0</v>
      </c>
      <c r="S934">
        <v>1.8125</v>
      </c>
      <c r="T934">
        <v>1.8125</v>
      </c>
      <c r="U934">
        <v>1.276388133236386</v>
      </c>
      <c r="V934">
        <v>1.276388133236386</v>
      </c>
      <c r="W934">
        <v>0.70421414247524761</v>
      </c>
      <c r="X934">
        <v>0.70421414247524761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 x14ac:dyDescent="0.35">
      <c r="A935" s="1">
        <v>933</v>
      </c>
      <c r="B935">
        <v>7</v>
      </c>
      <c r="C935">
        <v>1</v>
      </c>
      <c r="D935">
        <v>30</v>
      </c>
      <c r="E935">
        <v>0.22488830000000351</v>
      </c>
      <c r="F935">
        <v>4.8982999999992671E-2</v>
      </c>
      <c r="G935">
        <v>0.27387129999999621</v>
      </c>
      <c r="H935">
        <v>3.5348810000000408</v>
      </c>
      <c r="I935">
        <v>0.96339200000005576</v>
      </c>
      <c r="J935">
        <v>4.498273000000097</v>
      </c>
      <c r="K935">
        <v>372.2578125</v>
      </c>
      <c r="L935">
        <v>365.33203125</v>
      </c>
      <c r="M935">
        <v>374.40234375</v>
      </c>
      <c r="N935">
        <v>365.33203125</v>
      </c>
      <c r="O935">
        <v>16</v>
      </c>
      <c r="P935">
        <v>17</v>
      </c>
      <c r="Q935" t="b">
        <v>0</v>
      </c>
      <c r="R935" t="b">
        <v>0</v>
      </c>
      <c r="S935">
        <v>1.7647058823529409</v>
      </c>
      <c r="T935">
        <v>1.7647058823529409</v>
      </c>
      <c r="U935">
        <v>1.2514697241996049</v>
      </c>
      <c r="V935">
        <v>1.2514697241996049</v>
      </c>
      <c r="W935">
        <v>0.7091661770464428</v>
      </c>
      <c r="X935">
        <v>0.7091661770464428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 x14ac:dyDescent="0.35">
      <c r="A936" s="1">
        <v>934</v>
      </c>
      <c r="B936">
        <v>7</v>
      </c>
      <c r="C936">
        <v>1</v>
      </c>
      <c r="D936">
        <v>31</v>
      </c>
      <c r="E936">
        <v>0.22965279999999669</v>
      </c>
      <c r="F936">
        <v>5.655470000002083E-2</v>
      </c>
      <c r="G936">
        <v>0.28620750000001749</v>
      </c>
      <c r="H936">
        <v>3.7645338000000379</v>
      </c>
      <c r="I936">
        <v>1.019946700000077</v>
      </c>
      <c r="J936">
        <v>4.7844805000001136</v>
      </c>
      <c r="K936">
        <v>373.1796875</v>
      </c>
      <c r="L936">
        <v>365.5859375</v>
      </c>
      <c r="M936">
        <v>374.40234375</v>
      </c>
      <c r="N936">
        <v>365.5859375</v>
      </c>
      <c r="O936">
        <v>17</v>
      </c>
      <c r="P936">
        <v>17</v>
      </c>
      <c r="Q936" t="b">
        <v>1</v>
      </c>
      <c r="R936" t="b">
        <v>0</v>
      </c>
      <c r="S936">
        <v>1.8235294117647061</v>
      </c>
      <c r="T936">
        <v>1.8235294117647061</v>
      </c>
      <c r="U936">
        <v>1.2366938848016851</v>
      </c>
      <c r="V936">
        <v>1.2366938848016851</v>
      </c>
      <c r="W936">
        <v>0.67818696908479481</v>
      </c>
      <c r="X936">
        <v>0.67818696908479481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 x14ac:dyDescent="0.35">
      <c r="A937" s="1">
        <v>935</v>
      </c>
      <c r="B937">
        <v>7</v>
      </c>
      <c r="C937">
        <v>1</v>
      </c>
      <c r="D937">
        <v>32</v>
      </c>
      <c r="E937">
        <v>0.23324389999999079</v>
      </c>
      <c r="F937">
        <v>6.4138199999973722E-2</v>
      </c>
      <c r="G937">
        <v>0.29738209999996462</v>
      </c>
      <c r="H937">
        <v>3.9977777000000292</v>
      </c>
      <c r="I937">
        <v>1.0840849000000501</v>
      </c>
      <c r="J937">
        <v>5.0818626000000791</v>
      </c>
      <c r="K937">
        <v>374.18359375</v>
      </c>
      <c r="L937">
        <v>365.83984375</v>
      </c>
      <c r="M937">
        <v>374.40234375</v>
      </c>
      <c r="N937">
        <v>365.83984375</v>
      </c>
      <c r="O937">
        <v>17</v>
      </c>
      <c r="P937">
        <v>18</v>
      </c>
      <c r="Q937" t="b">
        <v>0</v>
      </c>
      <c r="R937" t="b">
        <v>0</v>
      </c>
      <c r="S937">
        <v>1.7777777777777779</v>
      </c>
      <c r="T937">
        <v>1.7777777777777779</v>
      </c>
      <c r="U937">
        <v>1.2153699778283711</v>
      </c>
      <c r="V937">
        <v>1.2153699778283711</v>
      </c>
      <c r="W937">
        <v>0.6836456125284589</v>
      </c>
      <c r="X937">
        <v>0.6836456125284589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 x14ac:dyDescent="0.35">
      <c r="A938" s="1">
        <v>936</v>
      </c>
      <c r="B938">
        <v>7</v>
      </c>
      <c r="C938">
        <v>1</v>
      </c>
      <c r="D938">
        <v>33</v>
      </c>
      <c r="E938">
        <v>0.23503769999999241</v>
      </c>
      <c r="F938">
        <v>7.7250700000007555E-2</v>
      </c>
      <c r="G938">
        <v>0.31228839999999991</v>
      </c>
      <c r="H938">
        <v>4.2328154000000211</v>
      </c>
      <c r="I938">
        <v>1.1613356000000581</v>
      </c>
      <c r="J938">
        <v>5.394151000000079</v>
      </c>
      <c r="K938">
        <v>375.00390625</v>
      </c>
      <c r="L938">
        <v>366.09765625</v>
      </c>
      <c r="M938">
        <v>375.00390625</v>
      </c>
      <c r="N938">
        <v>366.09765625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1.200490095997562</v>
      </c>
      <c r="V938">
        <v>1.200490095997562</v>
      </c>
      <c r="W938">
        <v>0.65481277963503381</v>
      </c>
      <c r="X938">
        <v>0.65481277963503381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 x14ac:dyDescent="0.35">
      <c r="A939" s="1">
        <v>937</v>
      </c>
      <c r="B939">
        <v>7</v>
      </c>
      <c r="C939">
        <v>1</v>
      </c>
      <c r="D939">
        <v>34</v>
      </c>
      <c r="E939">
        <v>0.23975390000003929</v>
      </c>
      <c r="F939">
        <v>0.1200580999999943</v>
      </c>
      <c r="G939">
        <v>0.35981200000003349</v>
      </c>
      <c r="H939">
        <v>4.4725693000000604</v>
      </c>
      <c r="I939">
        <v>1.2813937000000519</v>
      </c>
      <c r="J939">
        <v>5.7539630000001134</v>
      </c>
      <c r="K939">
        <v>376.31640625</v>
      </c>
      <c r="L939">
        <v>366.85546875</v>
      </c>
      <c r="M939">
        <v>376.31640625</v>
      </c>
      <c r="N939">
        <v>366.85546875</v>
      </c>
      <c r="O939">
        <v>18</v>
      </c>
      <c r="P939">
        <v>18</v>
      </c>
      <c r="Q939" t="b">
        <v>1</v>
      </c>
      <c r="R939" t="b">
        <v>0</v>
      </c>
      <c r="S939">
        <v>1.8888888888888891</v>
      </c>
      <c r="T939">
        <v>1.8888888888888891</v>
      </c>
      <c r="U939">
        <v>1.2313975269103981</v>
      </c>
      <c r="V939">
        <v>1.2313975269103981</v>
      </c>
      <c r="W939">
        <v>0.65191633777609337</v>
      </c>
      <c r="X939">
        <v>0.65191633777609337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 x14ac:dyDescent="0.35">
      <c r="A940" s="1">
        <v>938</v>
      </c>
      <c r="B940">
        <v>7</v>
      </c>
      <c r="C940">
        <v>1</v>
      </c>
      <c r="D940">
        <v>35</v>
      </c>
      <c r="E940">
        <v>0.59787290000002713</v>
      </c>
      <c r="F940">
        <v>0.18131600000000961</v>
      </c>
      <c r="G940">
        <v>0.77918890000003671</v>
      </c>
      <c r="H940">
        <v>5.0704422000000866</v>
      </c>
      <c r="I940">
        <v>1.462709700000062</v>
      </c>
      <c r="J940">
        <v>6.5331519000001492</v>
      </c>
      <c r="K940">
        <v>361.109375</v>
      </c>
      <c r="L940">
        <v>351.5546875</v>
      </c>
      <c r="M940">
        <v>376.31640625</v>
      </c>
      <c r="N940">
        <v>366.85546875</v>
      </c>
      <c r="O940">
        <v>18</v>
      </c>
      <c r="P940">
        <v>19</v>
      </c>
      <c r="Q940" t="b">
        <v>0</v>
      </c>
      <c r="R940" t="b">
        <v>0</v>
      </c>
      <c r="S940">
        <v>1.8421052631578949</v>
      </c>
      <c r="T940">
        <v>1.8421052631578949</v>
      </c>
      <c r="U940">
        <v>1.2139539573337681</v>
      </c>
      <c r="V940">
        <v>1.2139539573337681</v>
      </c>
      <c r="W940">
        <v>0.65900357683833111</v>
      </c>
      <c r="X940">
        <v>0.65900357683833111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 x14ac:dyDescent="0.35">
      <c r="A941" s="1">
        <v>939</v>
      </c>
      <c r="B941">
        <v>7</v>
      </c>
      <c r="C941">
        <v>1</v>
      </c>
      <c r="D941">
        <v>36</v>
      </c>
      <c r="E941">
        <v>0.189079200000009</v>
      </c>
      <c r="F941">
        <v>2.088269999998715E-2</v>
      </c>
      <c r="G941">
        <v>0.20996189999999609</v>
      </c>
      <c r="H941">
        <v>5.2595214000000956</v>
      </c>
      <c r="I941">
        <v>1.4835924000000491</v>
      </c>
      <c r="J941">
        <v>6.7431138000001454</v>
      </c>
      <c r="K941">
        <v>366.390625</v>
      </c>
      <c r="L941">
        <v>358.34375</v>
      </c>
      <c r="M941">
        <v>376.31640625</v>
      </c>
      <c r="N941">
        <v>366.85546875</v>
      </c>
      <c r="O941">
        <v>19</v>
      </c>
      <c r="P941">
        <v>19</v>
      </c>
      <c r="Q941" t="b">
        <v>1</v>
      </c>
      <c r="R941" t="b">
        <v>0</v>
      </c>
      <c r="S941">
        <v>1.8947368421052631</v>
      </c>
      <c r="T941">
        <v>1.8947368421052631</v>
      </c>
      <c r="U941">
        <v>1.196974744099347</v>
      </c>
      <c r="V941">
        <v>1.196974744099347</v>
      </c>
      <c r="W941">
        <v>0.63173667049687743</v>
      </c>
      <c r="X941">
        <v>0.63173667049687743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 x14ac:dyDescent="0.35">
      <c r="A942" s="1">
        <v>940</v>
      </c>
      <c r="B942">
        <v>7</v>
      </c>
      <c r="C942">
        <v>1</v>
      </c>
      <c r="D942">
        <v>37</v>
      </c>
      <c r="E942">
        <v>0.1942434999999989</v>
      </c>
      <c r="F942">
        <v>2.8689100000008239E-2</v>
      </c>
      <c r="G942">
        <v>0.22293260000000709</v>
      </c>
      <c r="H942">
        <v>5.4537649000000954</v>
      </c>
      <c r="I942">
        <v>1.5122815000000569</v>
      </c>
      <c r="J942">
        <v>6.9660464000001534</v>
      </c>
      <c r="K942">
        <v>367.48046875</v>
      </c>
      <c r="L942">
        <v>358.6015625</v>
      </c>
      <c r="M942">
        <v>376.31640625</v>
      </c>
      <c r="N942">
        <v>366.85546875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1.182103388478619</v>
      </c>
      <c r="V942">
        <v>1.182103388478619</v>
      </c>
      <c r="W942">
        <v>0.63897480458303701</v>
      </c>
      <c r="X942">
        <v>0.63897480458303701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 x14ac:dyDescent="0.35">
      <c r="A943" s="1">
        <v>941</v>
      </c>
      <c r="B943">
        <v>7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5.4537649000000954</v>
      </c>
      <c r="I943">
        <v>1.5122815000000569</v>
      </c>
      <c r="J943">
        <v>6.9660464000001534</v>
      </c>
      <c r="K943">
        <v>0</v>
      </c>
      <c r="L943">
        <v>0</v>
      </c>
      <c r="M943">
        <v>376.31640625</v>
      </c>
      <c r="N943">
        <v>366.85546875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1.167006753153023</v>
      </c>
      <c r="V943">
        <v>1.167006753153023</v>
      </c>
      <c r="W943">
        <v>0.64492478463719716</v>
      </c>
      <c r="X943">
        <v>0.64492478463719716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7</v>
      </c>
      <c r="C944">
        <v>1</v>
      </c>
      <c r="D944">
        <v>39</v>
      </c>
      <c r="E944">
        <v>0.63906230000000619</v>
      </c>
      <c r="F944">
        <v>0.1974092000000098</v>
      </c>
      <c r="G944">
        <v>0.83647150000001602</v>
      </c>
      <c r="H944">
        <v>6.0928272000001016</v>
      </c>
      <c r="I944">
        <v>1.709690700000067</v>
      </c>
      <c r="J944">
        <v>7.8025179000001694</v>
      </c>
      <c r="K944">
        <v>361.109375</v>
      </c>
      <c r="L944">
        <v>351.5546875</v>
      </c>
      <c r="M944">
        <v>376.31640625</v>
      </c>
      <c r="N944">
        <v>366.85546875</v>
      </c>
      <c r="O944">
        <v>21</v>
      </c>
      <c r="P944">
        <v>22</v>
      </c>
      <c r="Q944" t="b">
        <v>0</v>
      </c>
      <c r="R944" t="b">
        <v>0</v>
      </c>
      <c r="S944">
        <v>1.7727272727272729</v>
      </c>
      <c r="T944">
        <v>1.7727272727272729</v>
      </c>
      <c r="U944">
        <v>1.151885335803797</v>
      </c>
      <c r="V944">
        <v>1.151885335803797</v>
      </c>
      <c r="W944">
        <v>0.64978147147906518</v>
      </c>
      <c r="X944">
        <v>0.64978147147906518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 x14ac:dyDescent="0.35">
      <c r="A945" s="1">
        <v>943</v>
      </c>
      <c r="B945">
        <v>7</v>
      </c>
      <c r="C945">
        <v>1</v>
      </c>
      <c r="D945">
        <v>40</v>
      </c>
      <c r="E945">
        <v>0.188090399999993</v>
      </c>
      <c r="F945">
        <v>2.2111199999983459E-2</v>
      </c>
      <c r="G945">
        <v>0.21020159999997651</v>
      </c>
      <c r="H945">
        <v>6.2809176000000946</v>
      </c>
      <c r="I945">
        <v>1.73180190000005</v>
      </c>
      <c r="J945">
        <v>8.012719500000145</v>
      </c>
      <c r="K945">
        <v>366.390625</v>
      </c>
      <c r="L945">
        <v>358.34375</v>
      </c>
      <c r="M945">
        <v>376.31640625</v>
      </c>
      <c r="N945">
        <v>366.85546875</v>
      </c>
      <c r="O945">
        <v>22</v>
      </c>
      <c r="P945">
        <v>22</v>
      </c>
      <c r="Q945" t="b">
        <v>1</v>
      </c>
      <c r="R945" t="b">
        <v>0</v>
      </c>
      <c r="S945">
        <v>1.8181818181818179</v>
      </c>
      <c r="T945">
        <v>1.8181818181818179</v>
      </c>
      <c r="U945">
        <v>1.1396057645963791</v>
      </c>
      <c r="V945">
        <v>1.1396057645963791</v>
      </c>
      <c r="W945">
        <v>0.62678317052800858</v>
      </c>
      <c r="X945">
        <v>0.62678317052800858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 x14ac:dyDescent="0.35">
      <c r="A946" s="1">
        <v>944</v>
      </c>
      <c r="B946">
        <v>7</v>
      </c>
      <c r="C946">
        <v>1</v>
      </c>
      <c r="D946">
        <v>41</v>
      </c>
      <c r="E946">
        <v>0.18884720000002631</v>
      </c>
      <c r="F946">
        <v>2.9368199999993291E-2</v>
      </c>
      <c r="G946">
        <v>0.2182154000000196</v>
      </c>
      <c r="H946">
        <v>6.4697648000001209</v>
      </c>
      <c r="I946">
        <v>1.7611701000000439</v>
      </c>
      <c r="J946">
        <v>8.2309349000001646</v>
      </c>
      <c r="K946">
        <v>367.48046875</v>
      </c>
      <c r="L946">
        <v>358.6015625</v>
      </c>
      <c r="M946">
        <v>376.31640625</v>
      </c>
      <c r="N946">
        <v>366.85546875</v>
      </c>
      <c r="O946">
        <v>23</v>
      </c>
      <c r="P946">
        <v>23</v>
      </c>
      <c r="Q946" t="b">
        <v>1</v>
      </c>
      <c r="R946" t="b">
        <v>0</v>
      </c>
      <c r="S946">
        <v>1.7826086956521741</v>
      </c>
      <c r="T946">
        <v>1.7826086956521741</v>
      </c>
      <c r="U946">
        <v>1.1263989983825951</v>
      </c>
      <c r="V946">
        <v>1.1263989983825951</v>
      </c>
      <c r="W946">
        <v>0.63188236494633354</v>
      </c>
      <c r="X946">
        <v>0.63188236494633354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 x14ac:dyDescent="0.35">
      <c r="A947" s="1">
        <v>945</v>
      </c>
      <c r="B947">
        <v>7</v>
      </c>
      <c r="C947">
        <v>1</v>
      </c>
      <c r="D947">
        <v>42</v>
      </c>
      <c r="E947">
        <v>0</v>
      </c>
      <c r="F947">
        <v>0</v>
      </c>
      <c r="G947">
        <v>0</v>
      </c>
      <c r="H947">
        <v>6.4697648000001209</v>
      </c>
      <c r="I947">
        <v>1.7611701000000439</v>
      </c>
      <c r="J947">
        <v>8.2309349000001646</v>
      </c>
      <c r="K947">
        <v>0</v>
      </c>
      <c r="L947">
        <v>0</v>
      </c>
      <c r="M947">
        <v>376.31640625</v>
      </c>
      <c r="N947">
        <v>366.85546875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1.113162357781923</v>
      </c>
      <c r="V947">
        <v>1.113162357781923</v>
      </c>
      <c r="W947">
        <v>0.63609277587538426</v>
      </c>
      <c r="X947">
        <v>0.63609277587538426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 x14ac:dyDescent="0.35">
      <c r="A948" s="1">
        <v>946</v>
      </c>
      <c r="B948">
        <v>7</v>
      </c>
      <c r="C948">
        <v>1</v>
      </c>
      <c r="D948">
        <v>43</v>
      </c>
      <c r="E948">
        <v>0.63887410000000955</v>
      </c>
      <c r="F948">
        <v>0.19989540000000261</v>
      </c>
      <c r="G948">
        <v>0.83876950000001216</v>
      </c>
      <c r="H948">
        <v>7.1086389000001304</v>
      </c>
      <c r="I948">
        <v>1.9610655000000461</v>
      </c>
      <c r="J948">
        <v>9.0697044000001767</v>
      </c>
      <c r="K948">
        <v>361.109375</v>
      </c>
      <c r="L948">
        <v>351.5546875</v>
      </c>
      <c r="M948">
        <v>376.31640625</v>
      </c>
      <c r="N948">
        <v>366.85546875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1.1000000000000001</v>
      </c>
      <c r="V948">
        <v>1.1000000000000001</v>
      </c>
      <c r="W948">
        <v>0.63953488372093026</v>
      </c>
      <c r="X948">
        <v>0.63953488372093026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7</v>
      </c>
      <c r="C949">
        <v>1</v>
      </c>
      <c r="D949">
        <v>44</v>
      </c>
      <c r="E949">
        <v>0.18805009999999811</v>
      </c>
      <c r="F949">
        <v>2.595379999999636E-2</v>
      </c>
      <c r="G949">
        <v>0.2140038999999945</v>
      </c>
      <c r="H949">
        <v>7.2966890000001294</v>
      </c>
      <c r="I949">
        <v>1.9870193000000429</v>
      </c>
      <c r="J949">
        <v>9.2837083000001712</v>
      </c>
      <c r="K949">
        <v>366.390625</v>
      </c>
      <c r="L949">
        <v>358.34375</v>
      </c>
      <c r="M949">
        <v>376.31640625</v>
      </c>
      <c r="N949">
        <v>366.85546875</v>
      </c>
      <c r="O949">
        <v>26</v>
      </c>
      <c r="P949">
        <v>26</v>
      </c>
      <c r="Q949" t="b">
        <v>1</v>
      </c>
      <c r="R949" t="b">
        <v>0</v>
      </c>
      <c r="S949">
        <v>1.6923076923076921</v>
      </c>
      <c r="T949">
        <v>1.6923076923076921</v>
      </c>
      <c r="U949">
        <v>1.0869859527788119</v>
      </c>
      <c r="V949">
        <v>1.0869859527788119</v>
      </c>
      <c r="W949">
        <v>0.64230988118747978</v>
      </c>
      <c r="X949">
        <v>0.64230988118747978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7</v>
      </c>
      <c r="C950">
        <v>1</v>
      </c>
      <c r="D950">
        <v>45</v>
      </c>
      <c r="E950">
        <v>0</v>
      </c>
      <c r="F950">
        <v>0</v>
      </c>
      <c r="G950">
        <v>0</v>
      </c>
      <c r="H950">
        <v>7.2966890000001294</v>
      </c>
      <c r="I950">
        <v>1.9870193000000429</v>
      </c>
      <c r="J950">
        <v>9.2837083000001712</v>
      </c>
      <c r="K950">
        <v>0</v>
      </c>
      <c r="L950">
        <v>0</v>
      </c>
      <c r="M950">
        <v>376.31640625</v>
      </c>
      <c r="N950">
        <v>366.85546875</v>
      </c>
      <c r="O950">
        <v>26</v>
      </c>
      <c r="P950">
        <v>27</v>
      </c>
      <c r="Q950" t="b">
        <v>0</v>
      </c>
      <c r="R950" t="b">
        <v>0</v>
      </c>
      <c r="S950">
        <v>1.666666666666667</v>
      </c>
      <c r="T950">
        <v>1.666666666666667</v>
      </c>
      <c r="U950">
        <v>1.074172311059149</v>
      </c>
      <c r="V950">
        <v>1.074172311059149</v>
      </c>
      <c r="W950">
        <v>0.64450338663548956</v>
      </c>
      <c r="X950">
        <v>0.64450338663548956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 x14ac:dyDescent="0.35">
      <c r="A951" s="1">
        <v>949</v>
      </c>
      <c r="B951">
        <v>7</v>
      </c>
      <c r="C951">
        <v>1</v>
      </c>
      <c r="D951">
        <v>46</v>
      </c>
      <c r="E951">
        <v>0.63820050000001061</v>
      </c>
      <c r="F951">
        <v>0.19817489999999791</v>
      </c>
      <c r="G951">
        <v>0.83637540000000854</v>
      </c>
      <c r="H951">
        <v>7.9348895000001392</v>
      </c>
      <c r="I951">
        <v>2.1851942000000411</v>
      </c>
      <c r="J951">
        <v>10.12008370000018</v>
      </c>
      <c r="K951">
        <v>361.109375</v>
      </c>
      <c r="L951">
        <v>351.5546875</v>
      </c>
      <c r="M951">
        <v>376.31640625</v>
      </c>
      <c r="N951">
        <v>366.85546875</v>
      </c>
      <c r="O951">
        <v>27</v>
      </c>
      <c r="P951">
        <v>27</v>
      </c>
      <c r="Q951" t="b">
        <v>1</v>
      </c>
      <c r="R951" t="b">
        <v>0</v>
      </c>
      <c r="S951">
        <v>1.7037037037037039</v>
      </c>
      <c r="T951">
        <v>1.7037037037037039</v>
      </c>
      <c r="U951">
        <v>1.0675210253672469</v>
      </c>
      <c r="V951">
        <v>1.0675210253672469</v>
      </c>
      <c r="W951">
        <v>0.62658842793294955</v>
      </c>
      <c r="X951">
        <v>0.62658842793294955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 x14ac:dyDescent="0.35">
      <c r="A952" s="1">
        <v>950</v>
      </c>
      <c r="B952">
        <v>7</v>
      </c>
      <c r="C952">
        <v>1</v>
      </c>
      <c r="D952">
        <v>47</v>
      </c>
      <c r="E952">
        <v>0.1897777000000076</v>
      </c>
      <c r="F952">
        <v>2.2843299999976811E-2</v>
      </c>
      <c r="G952">
        <v>0.21262099999998441</v>
      </c>
      <c r="H952">
        <v>8.1246672000001467</v>
      </c>
      <c r="I952">
        <v>2.208037500000017</v>
      </c>
      <c r="J952">
        <v>10.332704700000161</v>
      </c>
      <c r="K952">
        <v>366.390625</v>
      </c>
      <c r="L952">
        <v>358.34375</v>
      </c>
      <c r="M952">
        <v>376.31640625</v>
      </c>
      <c r="N952">
        <v>366.85546875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1.0559731838826989</v>
      </c>
      <c r="V952">
        <v>1.0559731838826989</v>
      </c>
      <c r="W952">
        <v>0.62909040741948041</v>
      </c>
      <c r="X952">
        <v>0.62909040741948041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 x14ac:dyDescent="0.35">
      <c r="A953" s="1">
        <v>951</v>
      </c>
      <c r="B953">
        <v>7</v>
      </c>
      <c r="C953">
        <v>1</v>
      </c>
      <c r="D953">
        <v>48</v>
      </c>
      <c r="E953">
        <v>0.18969700000002379</v>
      </c>
      <c r="F953">
        <v>3.3969299999995428E-2</v>
      </c>
      <c r="G953">
        <v>0.22366630000001919</v>
      </c>
      <c r="H953">
        <v>8.3143642000001705</v>
      </c>
      <c r="I953">
        <v>2.2420068000000128</v>
      </c>
      <c r="J953">
        <v>10.55637100000018</v>
      </c>
      <c r="K953">
        <v>367.48046875</v>
      </c>
      <c r="L953">
        <v>358.6015625</v>
      </c>
      <c r="M953">
        <v>376.31640625</v>
      </c>
      <c r="N953">
        <v>366.85546875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1.044573120909259</v>
      </c>
      <c r="V953">
        <v>1.044573120909259</v>
      </c>
      <c r="W953">
        <v>0.63109626054934376</v>
      </c>
      <c r="X953">
        <v>0.63109626054934376</v>
      </c>
      <c r="Y953" t="b">
        <v>1</v>
      </c>
      <c r="Z953" t="b">
        <v>1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7</v>
      </c>
      <c r="C954">
        <v>1</v>
      </c>
      <c r="D954">
        <v>49</v>
      </c>
      <c r="E954">
        <v>0.59902650000003632</v>
      </c>
      <c r="F954">
        <v>0.1796929000000205</v>
      </c>
      <c r="G954">
        <v>0.77871940000005679</v>
      </c>
      <c r="H954">
        <v>8.9133907000002068</v>
      </c>
      <c r="I954">
        <v>2.4216997000000329</v>
      </c>
      <c r="J954">
        <v>11.33509040000024</v>
      </c>
      <c r="K954">
        <v>361.2421875</v>
      </c>
      <c r="L954">
        <v>351.2734375</v>
      </c>
      <c r="M954">
        <v>376.31640625</v>
      </c>
      <c r="N954">
        <v>366.85546875</v>
      </c>
      <c r="O954">
        <v>29</v>
      </c>
      <c r="P954">
        <v>30</v>
      </c>
      <c r="Q954" t="b">
        <v>0</v>
      </c>
      <c r="R954" t="b">
        <v>0</v>
      </c>
      <c r="S954">
        <v>1.6333333333333331</v>
      </c>
      <c r="T954">
        <v>1.6333333333333331</v>
      </c>
      <c r="U954">
        <v>1.033351872284568</v>
      </c>
      <c r="V954">
        <v>1.033351872284568</v>
      </c>
      <c r="W954">
        <v>0.63266441160279707</v>
      </c>
      <c r="X954">
        <v>0.63266441160279707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 x14ac:dyDescent="0.35">
      <c r="A955" s="1">
        <v>953</v>
      </c>
      <c r="B955">
        <v>7</v>
      </c>
      <c r="C955">
        <v>1</v>
      </c>
      <c r="D955">
        <v>50</v>
      </c>
      <c r="E955">
        <v>0.18755189999998831</v>
      </c>
      <c r="F955">
        <v>2.067859999999655E-2</v>
      </c>
      <c r="G955">
        <v>0.20823049999998491</v>
      </c>
      <c r="H955">
        <v>9.1009426000001952</v>
      </c>
      <c r="I955">
        <v>2.4423783000000299</v>
      </c>
      <c r="J955">
        <v>11.54332090000023</v>
      </c>
      <c r="K955">
        <v>366.390625</v>
      </c>
      <c r="L955">
        <v>358.34375</v>
      </c>
      <c r="M955">
        <v>376.31640625</v>
      </c>
      <c r="N955">
        <v>366.85546875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1.0283342182227599</v>
      </c>
      <c r="V955">
        <v>1.0283342182227599</v>
      </c>
      <c r="W955">
        <v>0.61700053093365625</v>
      </c>
      <c r="X955">
        <v>0.61700053093365625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7</v>
      </c>
      <c r="C956">
        <v>1</v>
      </c>
      <c r="D956">
        <v>51</v>
      </c>
      <c r="E956">
        <v>0.18971070000003459</v>
      </c>
      <c r="F956">
        <v>3.1045300000016599E-2</v>
      </c>
      <c r="G956">
        <v>0.22075600000005119</v>
      </c>
      <c r="H956">
        <v>9.2906533000002298</v>
      </c>
      <c r="I956">
        <v>2.473423600000046</v>
      </c>
      <c r="J956">
        <v>11.76407690000028</v>
      </c>
      <c r="K956">
        <v>367.48046875</v>
      </c>
      <c r="L956">
        <v>358.6015625</v>
      </c>
      <c r="M956">
        <v>376.31640625</v>
      </c>
      <c r="N956">
        <v>366.85546875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1.018115484503082</v>
      </c>
      <c r="V956">
        <v>1.018115484503082</v>
      </c>
      <c r="W956">
        <v>0.61885451018814808</v>
      </c>
      <c r="X956">
        <v>0.61885451018814808</v>
      </c>
      <c r="Y956" t="b">
        <v>1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7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9.2906533000002298</v>
      </c>
      <c r="I957">
        <v>2.473423600000046</v>
      </c>
      <c r="J957">
        <v>11.76407690000028</v>
      </c>
      <c r="K957">
        <v>0</v>
      </c>
      <c r="L957">
        <v>0</v>
      </c>
      <c r="M957">
        <v>376.31640625</v>
      </c>
      <c r="N957">
        <v>366.85546875</v>
      </c>
      <c r="O957">
        <v>31</v>
      </c>
      <c r="P957">
        <v>32</v>
      </c>
      <c r="Q957" t="b">
        <v>0</v>
      </c>
      <c r="R957" t="b">
        <v>0</v>
      </c>
      <c r="S957">
        <v>1.625</v>
      </c>
      <c r="T957">
        <v>1.625</v>
      </c>
      <c r="U957">
        <v>1.0080322575483709</v>
      </c>
      <c r="V957">
        <v>1.0080322575483709</v>
      </c>
      <c r="W957">
        <v>0.62032754310668969</v>
      </c>
      <c r="X957">
        <v>0.62032754310668969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7</v>
      </c>
      <c r="C958">
        <v>1</v>
      </c>
      <c r="D958">
        <v>53</v>
      </c>
      <c r="E958">
        <v>0.63957530000001839</v>
      </c>
      <c r="F958">
        <v>0.19166500000002881</v>
      </c>
      <c r="G958">
        <v>0.83124030000004723</v>
      </c>
      <c r="H958">
        <v>9.9302286000002482</v>
      </c>
      <c r="I958">
        <v>2.6650886000000749</v>
      </c>
      <c r="J958">
        <v>12.59531720000032</v>
      </c>
      <c r="K958">
        <v>362.55859375</v>
      </c>
      <c r="L958">
        <v>352.52734375</v>
      </c>
      <c r="M958">
        <v>376.31640625</v>
      </c>
      <c r="N958">
        <v>366.85546875</v>
      </c>
      <c r="O958">
        <v>31</v>
      </c>
      <c r="P958">
        <v>32</v>
      </c>
      <c r="Q958" t="b">
        <v>0</v>
      </c>
      <c r="R958" t="b">
        <v>0</v>
      </c>
      <c r="S958">
        <v>1.65625</v>
      </c>
      <c r="T958">
        <v>1.65625</v>
      </c>
      <c r="U958">
        <v>1.003522023481749</v>
      </c>
      <c r="V958">
        <v>1.003522023481749</v>
      </c>
      <c r="W958">
        <v>0.6059000896493576</v>
      </c>
      <c r="X958">
        <v>0.6059000896493576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 x14ac:dyDescent="0.35">
      <c r="A959" s="1">
        <v>957</v>
      </c>
      <c r="B959">
        <v>7</v>
      </c>
      <c r="C959">
        <v>1</v>
      </c>
      <c r="D959">
        <v>54</v>
      </c>
      <c r="E959">
        <v>0.18976520000001071</v>
      </c>
      <c r="F959">
        <v>2.152220000002103E-2</v>
      </c>
      <c r="G959">
        <v>0.21128740000003179</v>
      </c>
      <c r="H959">
        <v>10.119993800000261</v>
      </c>
      <c r="I959">
        <v>2.6866108000000959</v>
      </c>
      <c r="J959">
        <v>12.806604600000361</v>
      </c>
      <c r="K959">
        <v>366.390625</v>
      </c>
      <c r="L959">
        <v>358.34375</v>
      </c>
      <c r="M959">
        <v>376.31640625</v>
      </c>
      <c r="N959">
        <v>366.85546875</v>
      </c>
      <c r="O959">
        <v>31</v>
      </c>
      <c r="P959">
        <v>32</v>
      </c>
      <c r="Q959" t="b">
        <v>0</v>
      </c>
      <c r="R959" t="b">
        <v>0</v>
      </c>
      <c r="S959">
        <v>1.6875</v>
      </c>
      <c r="T959">
        <v>1.6875</v>
      </c>
      <c r="U959">
        <v>1.0297979758028959</v>
      </c>
      <c r="V959">
        <v>1.0297979758028959</v>
      </c>
      <c r="W959">
        <v>0.6102506523276422</v>
      </c>
      <c r="X959">
        <v>0.6102506523276422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 x14ac:dyDescent="0.35">
      <c r="A960" s="1">
        <v>958</v>
      </c>
      <c r="B960">
        <v>7</v>
      </c>
      <c r="C960">
        <v>1</v>
      </c>
      <c r="D960">
        <v>55</v>
      </c>
      <c r="E960">
        <v>0.18983800000000881</v>
      </c>
      <c r="F960">
        <v>2.7008300000005651E-2</v>
      </c>
      <c r="G960">
        <v>0.21684630000001451</v>
      </c>
      <c r="H960">
        <v>10.30983180000027</v>
      </c>
      <c r="I960">
        <v>2.713619100000102</v>
      </c>
      <c r="J960">
        <v>13.02345090000037</v>
      </c>
      <c r="K960">
        <v>367.48046875</v>
      </c>
      <c r="L960">
        <v>358.6015625</v>
      </c>
      <c r="M960">
        <v>376.31640625</v>
      </c>
      <c r="N960">
        <v>366.85546875</v>
      </c>
      <c r="O960">
        <v>31</v>
      </c>
      <c r="P960">
        <v>32</v>
      </c>
      <c r="Q960" t="b">
        <v>0</v>
      </c>
      <c r="R960" t="b">
        <v>0</v>
      </c>
      <c r="S960">
        <v>1.71875</v>
      </c>
      <c r="T960">
        <v>1.71875</v>
      </c>
      <c r="U960">
        <v>1.084624953761705</v>
      </c>
      <c r="V960">
        <v>1.084624953761705</v>
      </c>
      <c r="W960">
        <v>0.63105451855226469</v>
      </c>
      <c r="X960">
        <v>0.63105451855226469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 x14ac:dyDescent="0.35">
      <c r="A961" s="1">
        <v>959</v>
      </c>
      <c r="B961">
        <v>7</v>
      </c>
      <c r="C961">
        <v>1</v>
      </c>
      <c r="D961">
        <v>56</v>
      </c>
      <c r="E961">
        <v>0.2041361999999651</v>
      </c>
      <c r="F961">
        <v>3.3166500000021408E-2</v>
      </c>
      <c r="G961">
        <v>0.23730269999998649</v>
      </c>
      <c r="H961">
        <v>10.513968000000229</v>
      </c>
      <c r="I961">
        <v>2.746785600000123</v>
      </c>
      <c r="J961">
        <v>13.26075360000036</v>
      </c>
      <c r="K961">
        <v>368.421875</v>
      </c>
      <c r="L961">
        <v>358.85546875</v>
      </c>
      <c r="M961">
        <v>376.31640625</v>
      </c>
      <c r="N961">
        <v>366.85546875</v>
      </c>
      <c r="O961">
        <v>31</v>
      </c>
      <c r="P961">
        <v>32</v>
      </c>
      <c r="Q961" t="b">
        <v>0</v>
      </c>
      <c r="R961" t="b">
        <v>0</v>
      </c>
      <c r="S961">
        <v>1.75</v>
      </c>
      <c r="T961">
        <v>1.75</v>
      </c>
      <c r="U961">
        <v>1.1639753904947561</v>
      </c>
      <c r="V961">
        <v>1.1639753904947561</v>
      </c>
      <c r="W961">
        <v>0.66512879456843188</v>
      </c>
      <c r="X961">
        <v>0.66512879456843188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 x14ac:dyDescent="0.35">
      <c r="A962" s="1">
        <v>960</v>
      </c>
      <c r="B962">
        <v>7</v>
      </c>
      <c r="C962">
        <v>1</v>
      </c>
      <c r="D962">
        <v>57</v>
      </c>
      <c r="E962">
        <v>0.20738779999999221</v>
      </c>
      <c r="F962">
        <v>3.3561500000018903E-2</v>
      </c>
      <c r="G962">
        <v>0.24094930000001111</v>
      </c>
      <c r="H962">
        <v>10.72135580000023</v>
      </c>
      <c r="I962">
        <v>2.7803471000001418</v>
      </c>
      <c r="J962">
        <v>13.501702900000369</v>
      </c>
      <c r="K962">
        <v>369.296875</v>
      </c>
      <c r="L962">
        <v>363.0390625</v>
      </c>
      <c r="M962">
        <v>376.31640625</v>
      </c>
      <c r="N962">
        <v>366.85546875</v>
      </c>
      <c r="O962">
        <v>31</v>
      </c>
      <c r="P962">
        <v>32</v>
      </c>
      <c r="Q962" t="b">
        <v>0</v>
      </c>
      <c r="R962" t="b">
        <v>0</v>
      </c>
      <c r="S962">
        <v>1.78125</v>
      </c>
      <c r="T962">
        <v>1.78125</v>
      </c>
      <c r="U962">
        <v>1.26323637100594</v>
      </c>
      <c r="V962">
        <v>1.26323637100594</v>
      </c>
      <c r="W962">
        <v>0.70918533109105431</v>
      </c>
      <c r="X962">
        <v>0.70918533109105431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7</v>
      </c>
      <c r="C963">
        <v>1</v>
      </c>
      <c r="D963">
        <v>58</v>
      </c>
      <c r="E963">
        <v>0.21417590000001499</v>
      </c>
      <c r="F963">
        <v>3.7201699999997118E-2</v>
      </c>
      <c r="G963">
        <v>0.25137760000001208</v>
      </c>
      <c r="H963">
        <v>10.93553170000024</v>
      </c>
      <c r="I963">
        <v>2.817548800000139</v>
      </c>
      <c r="J963">
        <v>13.75308050000038</v>
      </c>
      <c r="K963">
        <v>370.1796875</v>
      </c>
      <c r="L963">
        <v>363.296875</v>
      </c>
      <c r="M963">
        <v>376.31640625</v>
      </c>
      <c r="N963">
        <v>366.85546875</v>
      </c>
      <c r="O963">
        <v>31</v>
      </c>
      <c r="P963">
        <v>32</v>
      </c>
      <c r="Q963" t="b">
        <v>0</v>
      </c>
      <c r="R963" t="b">
        <v>0</v>
      </c>
      <c r="S963">
        <v>1.8125</v>
      </c>
      <c r="T963">
        <v>1.8125</v>
      </c>
      <c r="U963">
        <v>1.3781123134153821</v>
      </c>
      <c r="V963">
        <v>1.3781123134153821</v>
      </c>
      <c r="W963">
        <v>0.76033782809124539</v>
      </c>
      <c r="X963">
        <v>0.76033782809124539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7</v>
      </c>
      <c r="C964">
        <v>1</v>
      </c>
      <c r="D964">
        <v>59</v>
      </c>
      <c r="E964">
        <v>0.21820130000000401</v>
      </c>
      <c r="F964">
        <v>4.3556099999989328E-2</v>
      </c>
      <c r="G964">
        <v>0.26175739999999342</v>
      </c>
      <c r="H964">
        <v>11.153733000000241</v>
      </c>
      <c r="I964">
        <v>2.8611049000001292</v>
      </c>
      <c r="J964">
        <v>14.014837900000369</v>
      </c>
      <c r="K964">
        <v>371.18359375</v>
      </c>
      <c r="L964">
        <v>363.5546875</v>
      </c>
      <c r="M964">
        <v>376.31640625</v>
      </c>
      <c r="N964">
        <v>366.85546875</v>
      </c>
      <c r="O964">
        <v>31</v>
      </c>
      <c r="P964">
        <v>32</v>
      </c>
      <c r="Q964" t="b">
        <v>0</v>
      </c>
      <c r="R964" t="b">
        <v>0</v>
      </c>
      <c r="S964">
        <v>1.84375</v>
      </c>
      <c r="T964">
        <v>1.84375</v>
      </c>
      <c r="U964">
        <v>1.505031882633034</v>
      </c>
      <c r="V964">
        <v>1.505031882633034</v>
      </c>
      <c r="W964">
        <v>0.8162884787162219</v>
      </c>
      <c r="X964">
        <v>0.8162884787162219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 x14ac:dyDescent="0.35">
      <c r="A965" s="1">
        <v>963</v>
      </c>
      <c r="B965">
        <v>7</v>
      </c>
      <c r="C965">
        <v>1</v>
      </c>
      <c r="D965">
        <v>60</v>
      </c>
      <c r="E965">
        <v>0.2214539000000002</v>
      </c>
      <c r="F965">
        <v>4.4330999999999683E-2</v>
      </c>
      <c r="G965">
        <v>0.26578489999999988</v>
      </c>
      <c r="H965">
        <v>11.375186900000241</v>
      </c>
      <c r="I965">
        <v>2.905435900000128</v>
      </c>
      <c r="J965">
        <v>14.280622800000369</v>
      </c>
      <c r="K965">
        <v>372.13671875</v>
      </c>
      <c r="L965">
        <v>363.80859375</v>
      </c>
      <c r="M965">
        <v>376.31640625</v>
      </c>
      <c r="N965">
        <v>366.85546875</v>
      </c>
      <c r="O965">
        <v>31</v>
      </c>
      <c r="P965">
        <v>32</v>
      </c>
      <c r="Q965" t="b">
        <v>0</v>
      </c>
      <c r="R965" t="b">
        <v>0</v>
      </c>
      <c r="S965">
        <v>1.875</v>
      </c>
      <c r="T965">
        <v>1.875</v>
      </c>
      <c r="U965">
        <v>1.641203335085806</v>
      </c>
      <c r="V965">
        <v>1.641203335085806</v>
      </c>
      <c r="W965">
        <v>0.8753084453790968</v>
      </c>
      <c r="X965">
        <v>0.8753084453790968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7</v>
      </c>
      <c r="C966">
        <v>1</v>
      </c>
      <c r="D966">
        <v>61</v>
      </c>
      <c r="E966">
        <v>0.22353739999999789</v>
      </c>
      <c r="F966">
        <v>4.8363800000004183E-2</v>
      </c>
      <c r="G966">
        <v>0.27190120000000212</v>
      </c>
      <c r="H966">
        <v>11.59872430000024</v>
      </c>
      <c r="I966">
        <v>2.953799700000133</v>
      </c>
      <c r="J966">
        <v>14.552524000000369</v>
      </c>
      <c r="K966">
        <v>372.9921875</v>
      </c>
      <c r="L966">
        <v>364.06640625</v>
      </c>
      <c r="M966">
        <v>376.31640625</v>
      </c>
      <c r="N966">
        <v>366.85546875</v>
      </c>
      <c r="O966">
        <v>31</v>
      </c>
      <c r="P966">
        <v>32</v>
      </c>
      <c r="Q966" t="b">
        <v>0</v>
      </c>
      <c r="R966" t="b">
        <v>0</v>
      </c>
      <c r="S966">
        <v>1.90625</v>
      </c>
      <c r="T966">
        <v>1.90625</v>
      </c>
      <c r="U966">
        <v>1.784509962553197</v>
      </c>
      <c r="V966">
        <v>1.784509962553197</v>
      </c>
      <c r="W966">
        <v>0.93613637379839842</v>
      </c>
      <c r="X966">
        <v>0.93613637379839842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7</v>
      </c>
      <c r="C967">
        <v>1</v>
      </c>
      <c r="D967">
        <v>62</v>
      </c>
      <c r="E967">
        <v>0.22865710000002079</v>
      </c>
      <c r="F967">
        <v>7.8685199999995348E-2</v>
      </c>
      <c r="G967">
        <v>0.30734230000001622</v>
      </c>
      <c r="H967">
        <v>11.82738140000026</v>
      </c>
      <c r="I967">
        <v>3.0324849000001279</v>
      </c>
      <c r="J967">
        <v>14.859866300000389</v>
      </c>
      <c r="K967">
        <v>374.40234375</v>
      </c>
      <c r="L967">
        <v>365.06640625</v>
      </c>
      <c r="M967">
        <v>376.31640625</v>
      </c>
      <c r="N967">
        <v>366.85546875</v>
      </c>
      <c r="O967">
        <v>31</v>
      </c>
      <c r="P967">
        <v>32</v>
      </c>
      <c r="Q967" t="b">
        <v>0</v>
      </c>
      <c r="R967" t="b">
        <v>0</v>
      </c>
      <c r="S967">
        <v>1.9375</v>
      </c>
      <c r="T967">
        <v>1.9375</v>
      </c>
      <c r="U967">
        <v>1.9333657765168111</v>
      </c>
      <c r="V967">
        <v>1.9333657765168111</v>
      </c>
      <c r="W967">
        <v>0.99786620723448316</v>
      </c>
      <c r="X967">
        <v>0.99786620723448316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7</v>
      </c>
      <c r="C968">
        <v>1</v>
      </c>
      <c r="D968">
        <v>63</v>
      </c>
      <c r="E968">
        <v>0.11059470000000721</v>
      </c>
      <c r="F968">
        <v>2.0803300000011401E-2</v>
      </c>
      <c r="G968">
        <v>0.13139800000001861</v>
      </c>
      <c r="H968">
        <v>11.93797610000027</v>
      </c>
      <c r="I968">
        <v>3.0532882000001389</v>
      </c>
      <c r="J968">
        <v>14.99126430000041</v>
      </c>
      <c r="K968">
        <v>370.81640625</v>
      </c>
      <c r="L968">
        <v>361.58203125</v>
      </c>
      <c r="M968">
        <v>376.31640625</v>
      </c>
      <c r="N968">
        <v>366.85546875</v>
      </c>
      <c r="O968">
        <v>32</v>
      </c>
      <c r="P968">
        <v>32</v>
      </c>
      <c r="Q968" t="b">
        <v>1</v>
      </c>
      <c r="R968" t="b">
        <v>0</v>
      </c>
      <c r="S968">
        <v>1.96875</v>
      </c>
      <c r="T968">
        <v>1.96875</v>
      </c>
      <c r="U968">
        <v>2.086583486266794</v>
      </c>
      <c r="V968">
        <v>2.086583486266794</v>
      </c>
      <c r="W968">
        <v>1.0598519295323401</v>
      </c>
      <c r="X968">
        <v>1.0598519295323401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7</v>
      </c>
      <c r="C969">
        <v>1</v>
      </c>
      <c r="D969">
        <v>64</v>
      </c>
      <c r="E969">
        <v>0.1112153999999919</v>
      </c>
      <c r="F969">
        <v>2.215950000001499E-2</v>
      </c>
      <c r="G969">
        <v>0.13337490000000679</v>
      </c>
      <c r="H969">
        <v>12.04919150000026</v>
      </c>
      <c r="I969">
        <v>3.0754477000001539</v>
      </c>
      <c r="J969">
        <v>15.12463920000042</v>
      </c>
      <c r="K969">
        <v>371.73046875</v>
      </c>
      <c r="L969">
        <v>361.80859375</v>
      </c>
      <c r="M969">
        <v>376.31640625</v>
      </c>
      <c r="N969">
        <v>366.85546875</v>
      </c>
      <c r="O969">
        <v>32</v>
      </c>
      <c r="P969">
        <v>33</v>
      </c>
      <c r="Q969" t="b">
        <v>0</v>
      </c>
      <c r="R969" t="b">
        <v>0</v>
      </c>
      <c r="S969">
        <v>1.939393939393939</v>
      </c>
      <c r="T969">
        <v>1.939393939393939</v>
      </c>
      <c r="U969">
        <v>2.0606339124677442</v>
      </c>
      <c r="V969">
        <v>2.0606339124677442</v>
      </c>
      <c r="W969">
        <v>1.06251436111618</v>
      </c>
      <c r="X969">
        <v>1.06251436111618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 x14ac:dyDescent="0.35">
      <c r="A970" s="1">
        <v>968</v>
      </c>
      <c r="B970">
        <v>7</v>
      </c>
      <c r="C970">
        <v>1</v>
      </c>
      <c r="D970">
        <v>65</v>
      </c>
      <c r="E970">
        <v>0.1138081</v>
      </c>
      <c r="F970">
        <v>3.2803400000005922E-2</v>
      </c>
      <c r="G970">
        <v>0.14661150000000589</v>
      </c>
      <c r="H970">
        <v>12.16299960000026</v>
      </c>
      <c r="I970">
        <v>3.1082511000001598</v>
      </c>
      <c r="J970">
        <v>15.271250700000421</v>
      </c>
      <c r="K970">
        <v>372.54296875</v>
      </c>
      <c r="L970">
        <v>365.40625</v>
      </c>
      <c r="M970">
        <v>376.31640625</v>
      </c>
      <c r="N970">
        <v>366.85546875</v>
      </c>
      <c r="O970">
        <v>32</v>
      </c>
      <c r="P970">
        <v>33</v>
      </c>
      <c r="Q970" t="b">
        <v>0</v>
      </c>
      <c r="R970" t="b">
        <v>0</v>
      </c>
      <c r="S970">
        <v>1.9696969696969699</v>
      </c>
      <c r="T970">
        <v>1.9696969696969699</v>
      </c>
      <c r="U970">
        <v>2.053729054744815</v>
      </c>
      <c r="V970">
        <v>2.053729054744815</v>
      </c>
      <c r="W970">
        <v>1.0426624431781371</v>
      </c>
      <c r="X970">
        <v>1.0426624431781371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7</v>
      </c>
      <c r="C971">
        <v>1</v>
      </c>
      <c r="D971">
        <v>66</v>
      </c>
      <c r="E971">
        <v>0.11577769999999531</v>
      </c>
      <c r="F971">
        <v>4.1044199999987541E-2</v>
      </c>
      <c r="G971">
        <v>0.15682189999998289</v>
      </c>
      <c r="H971">
        <v>12.278777300000259</v>
      </c>
      <c r="I971">
        <v>3.1492953000001478</v>
      </c>
      <c r="J971">
        <v>15.42807260000041</v>
      </c>
      <c r="K971">
        <v>373.265625</v>
      </c>
      <c r="L971">
        <v>365.6328125</v>
      </c>
      <c r="M971">
        <v>376.31640625</v>
      </c>
      <c r="N971">
        <v>366.85546875</v>
      </c>
      <c r="O971">
        <v>32</v>
      </c>
      <c r="P971">
        <v>33</v>
      </c>
      <c r="Q971" t="b">
        <v>0</v>
      </c>
      <c r="R971" t="b">
        <v>0</v>
      </c>
      <c r="S971">
        <v>2</v>
      </c>
      <c r="T971">
        <v>2</v>
      </c>
      <c r="U971">
        <v>2.0615528128088298</v>
      </c>
      <c r="V971">
        <v>2.0615528128088298</v>
      </c>
      <c r="W971">
        <v>1.0307764064044149</v>
      </c>
      <c r="X971">
        <v>1.0307764064044149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7</v>
      </c>
      <c r="C972">
        <v>1</v>
      </c>
      <c r="D972">
        <v>67</v>
      </c>
      <c r="E972">
        <v>0.1180384999999831</v>
      </c>
      <c r="F972">
        <v>4.628450000001294E-2</v>
      </c>
      <c r="G972">
        <v>0.164322999999996</v>
      </c>
      <c r="H972">
        <v>12.39681580000024</v>
      </c>
      <c r="I972">
        <v>3.1955798000001612</v>
      </c>
      <c r="J972">
        <v>15.592395600000399</v>
      </c>
      <c r="K972">
        <v>374.11328125</v>
      </c>
      <c r="L972">
        <v>365.85546875</v>
      </c>
      <c r="M972">
        <v>376.31640625</v>
      </c>
      <c r="N972">
        <v>366.85546875</v>
      </c>
      <c r="O972">
        <v>32</v>
      </c>
      <c r="P972">
        <v>33</v>
      </c>
      <c r="Q972" t="b">
        <v>0</v>
      </c>
      <c r="R972" t="b">
        <v>0</v>
      </c>
      <c r="S972">
        <v>2.0303030303030298</v>
      </c>
      <c r="T972">
        <v>2.0303030303030298</v>
      </c>
      <c r="U972">
        <v>2.0839393058107589</v>
      </c>
      <c r="V972">
        <v>2.0839393058107589</v>
      </c>
      <c r="W972">
        <v>1.0264178670411199</v>
      </c>
      <c r="X972">
        <v>1.0264178670411199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7</v>
      </c>
      <c r="C973">
        <v>1</v>
      </c>
      <c r="D973">
        <v>68</v>
      </c>
      <c r="E973">
        <v>0.11898429999999389</v>
      </c>
      <c r="F973">
        <v>5.939019999999573E-2</v>
      </c>
      <c r="G973">
        <v>0.17837449999998969</v>
      </c>
      <c r="H973">
        <v>12.515800100000231</v>
      </c>
      <c r="I973">
        <v>3.254970000000156</v>
      </c>
      <c r="J973">
        <v>15.770770100000391</v>
      </c>
      <c r="K973">
        <v>374.83984375</v>
      </c>
      <c r="L973">
        <v>366.078125</v>
      </c>
      <c r="M973">
        <v>376.31640625</v>
      </c>
      <c r="N973">
        <v>366.85546875</v>
      </c>
      <c r="O973">
        <v>32</v>
      </c>
      <c r="P973">
        <v>33</v>
      </c>
      <c r="Q973" t="b">
        <v>0</v>
      </c>
      <c r="R973" t="b">
        <v>0</v>
      </c>
      <c r="S973">
        <v>2.060606060606061</v>
      </c>
      <c r="T973">
        <v>2.060606060606061</v>
      </c>
      <c r="U973">
        <v>2.1204273440068921</v>
      </c>
      <c r="V973">
        <v>2.1204273440068921</v>
      </c>
      <c r="W973">
        <v>1.0290309169445211</v>
      </c>
      <c r="X973">
        <v>1.0290309169445211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 x14ac:dyDescent="0.35">
      <c r="A974" s="1">
        <v>972</v>
      </c>
      <c r="B974">
        <v>7</v>
      </c>
      <c r="C974">
        <v>1</v>
      </c>
      <c r="D974">
        <v>69</v>
      </c>
      <c r="E974">
        <v>0.120940499999989</v>
      </c>
      <c r="F974">
        <v>8.4174700000005487E-2</v>
      </c>
      <c r="G974">
        <v>0.2051151999999945</v>
      </c>
      <c r="H974">
        <v>12.63674060000022</v>
      </c>
      <c r="I974">
        <v>3.3391447000001619</v>
      </c>
      <c r="J974">
        <v>15.975885300000391</v>
      </c>
      <c r="K974">
        <v>375.796875</v>
      </c>
      <c r="L974">
        <v>366.30078125</v>
      </c>
      <c r="M974">
        <v>376.31640625</v>
      </c>
      <c r="N974">
        <v>366.85546875</v>
      </c>
      <c r="O974">
        <v>33</v>
      </c>
      <c r="P974">
        <v>33</v>
      </c>
      <c r="Q974" t="b">
        <v>1</v>
      </c>
      <c r="R974" t="b">
        <v>0</v>
      </c>
      <c r="S974">
        <v>2.0909090909090908</v>
      </c>
      <c r="T974">
        <v>2.0909090909090908</v>
      </c>
      <c r="U974">
        <v>2.1703058016618928</v>
      </c>
      <c r="V974">
        <v>2.1703058016618928</v>
      </c>
      <c r="W974">
        <v>1.037972339925253</v>
      </c>
      <c r="X974">
        <v>1.037972339925253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7</v>
      </c>
      <c r="C975">
        <v>1</v>
      </c>
      <c r="D975">
        <v>70</v>
      </c>
      <c r="E975">
        <v>1.08070280000004</v>
      </c>
      <c r="F975">
        <v>0.45727130000003058</v>
      </c>
      <c r="G975">
        <v>1.5379741000000711</v>
      </c>
      <c r="H975">
        <v>13.71744340000026</v>
      </c>
      <c r="I975">
        <v>3.796416000000193</v>
      </c>
      <c r="J975">
        <v>17.513859400000459</v>
      </c>
      <c r="K975">
        <v>376.40625</v>
      </c>
      <c r="L975">
        <v>366.5234375</v>
      </c>
      <c r="M975">
        <v>376.40625</v>
      </c>
      <c r="N975">
        <v>366.85546875</v>
      </c>
      <c r="O975">
        <v>33</v>
      </c>
      <c r="P975">
        <v>34</v>
      </c>
      <c r="Q975" t="b">
        <v>0</v>
      </c>
      <c r="R975" t="b">
        <v>0</v>
      </c>
      <c r="S975">
        <v>2.0588235294117641</v>
      </c>
      <c r="T975">
        <v>2.0588235294117641</v>
      </c>
      <c r="U975">
        <v>2.1453427566876151</v>
      </c>
      <c r="V975">
        <v>2.1453427566876151</v>
      </c>
      <c r="W975">
        <v>1.042023624676842</v>
      </c>
      <c r="X975">
        <v>1.042023624676842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7</v>
      </c>
      <c r="C976">
        <v>1</v>
      </c>
      <c r="D976">
        <v>71</v>
      </c>
      <c r="E976">
        <v>0.3363405000000057</v>
      </c>
      <c r="F976">
        <v>0.24448770000000761</v>
      </c>
      <c r="G976">
        <v>0.58082820000001334</v>
      </c>
      <c r="H976">
        <v>14.053783900000269</v>
      </c>
      <c r="I976">
        <v>4.0409037000002002</v>
      </c>
      <c r="J976">
        <v>18.094687600000469</v>
      </c>
      <c r="K976">
        <v>377.3359375</v>
      </c>
      <c r="L976">
        <v>371.8203125</v>
      </c>
      <c r="M976">
        <v>377.3359375</v>
      </c>
      <c r="N976">
        <v>371.8203125</v>
      </c>
      <c r="O976">
        <v>33</v>
      </c>
      <c r="P976">
        <v>34</v>
      </c>
      <c r="Q976" t="b">
        <v>0</v>
      </c>
      <c r="R976" t="b">
        <v>0</v>
      </c>
      <c r="S976">
        <v>2.0882352941176472</v>
      </c>
      <c r="T976">
        <v>2.0882352941176472</v>
      </c>
      <c r="U976">
        <v>2.1372262831490829</v>
      </c>
      <c r="V976">
        <v>2.1372262831490829</v>
      </c>
      <c r="W976">
        <v>1.023460473620688</v>
      </c>
      <c r="X976">
        <v>1.023460473620688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7</v>
      </c>
      <c r="C977">
        <v>1</v>
      </c>
      <c r="D977">
        <v>72</v>
      </c>
      <c r="E977">
        <v>0.33875610000001188</v>
      </c>
      <c r="F977">
        <v>0.34610599999999181</v>
      </c>
      <c r="G977">
        <v>0.68486210000000369</v>
      </c>
      <c r="H977">
        <v>14.392540000000279</v>
      </c>
      <c r="I977">
        <v>4.387009700000192</v>
      </c>
      <c r="J977">
        <v>18.779549700000469</v>
      </c>
      <c r="K977">
        <v>378.3515625</v>
      </c>
      <c r="L977">
        <v>372.515625</v>
      </c>
      <c r="M977">
        <v>378.3515625</v>
      </c>
      <c r="N977">
        <v>372.515625</v>
      </c>
      <c r="O977">
        <v>33</v>
      </c>
      <c r="P977">
        <v>34</v>
      </c>
      <c r="Q977" t="b">
        <v>0</v>
      </c>
      <c r="R977" t="b">
        <v>0</v>
      </c>
      <c r="S977">
        <v>2.117647058823529</v>
      </c>
      <c r="T977">
        <v>2.117647058823529</v>
      </c>
      <c r="U977">
        <v>2.1428486545965488</v>
      </c>
      <c r="V977">
        <v>2.1428486545965488</v>
      </c>
      <c r="W977">
        <v>1.0119007535594811</v>
      </c>
      <c r="X977">
        <v>1.0119007535594811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0</v>
      </c>
      <c r="AH977" t="b">
        <v>1</v>
      </c>
    </row>
    <row r="978" spans="1:34" x14ac:dyDescent="0.35">
      <c r="A978" s="1">
        <v>976</v>
      </c>
      <c r="B978">
        <v>7</v>
      </c>
      <c r="C978">
        <v>1</v>
      </c>
      <c r="D978">
        <v>73</v>
      </c>
      <c r="E978">
        <v>0.34689289999997192</v>
      </c>
      <c r="F978">
        <v>0.61390730000002236</v>
      </c>
      <c r="G978">
        <v>0.96080019999999422</v>
      </c>
      <c r="H978">
        <v>14.739432900000249</v>
      </c>
      <c r="I978">
        <v>5.0009170000002143</v>
      </c>
      <c r="J978">
        <v>19.740349900000471</v>
      </c>
      <c r="K978">
        <v>379.71484375</v>
      </c>
      <c r="L978">
        <v>373.6875</v>
      </c>
      <c r="M978">
        <v>379.71484375</v>
      </c>
      <c r="N978">
        <v>373.6875</v>
      </c>
      <c r="O978">
        <v>33</v>
      </c>
      <c r="P978">
        <v>34</v>
      </c>
      <c r="Q978" t="b">
        <v>0</v>
      </c>
      <c r="R978" t="b">
        <v>0</v>
      </c>
      <c r="S978">
        <v>2.1470588235294121</v>
      </c>
      <c r="T978">
        <v>2.1470588235294121</v>
      </c>
      <c r="U978">
        <v>2.1621026934539902</v>
      </c>
      <c r="V978">
        <v>2.1621026934539902</v>
      </c>
      <c r="W978">
        <v>1.0070067339374751</v>
      </c>
      <c r="X978">
        <v>1.0070067339374751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7</v>
      </c>
      <c r="C979">
        <v>1</v>
      </c>
      <c r="D979">
        <v>74</v>
      </c>
      <c r="E979">
        <v>0.35247019999999912</v>
      </c>
      <c r="F979">
        <v>0.68513150000001133</v>
      </c>
      <c r="G979">
        <v>1.03760170000001</v>
      </c>
      <c r="H979">
        <v>15.09190310000025</v>
      </c>
      <c r="I979">
        <v>5.6860485000002257</v>
      </c>
      <c r="J979">
        <v>20.777951600000481</v>
      </c>
      <c r="K979">
        <v>381.33984375</v>
      </c>
      <c r="L979">
        <v>374.4921875</v>
      </c>
      <c r="M979">
        <v>381.33984375</v>
      </c>
      <c r="N979">
        <v>374.4921875</v>
      </c>
      <c r="O979">
        <v>33</v>
      </c>
      <c r="P979">
        <v>34</v>
      </c>
      <c r="Q979" t="b">
        <v>0</v>
      </c>
      <c r="R979" t="b">
        <v>0</v>
      </c>
      <c r="S979">
        <v>2.1764705882352939</v>
      </c>
      <c r="T979">
        <v>2.1764705882352939</v>
      </c>
      <c r="U979">
        <v>2.1946296468852151</v>
      </c>
      <c r="V979">
        <v>2.1946296468852151</v>
      </c>
      <c r="W979">
        <v>1.0083433512715849</v>
      </c>
      <c r="X979">
        <v>1.0083433512715849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7</v>
      </c>
      <c r="C980">
        <v>1</v>
      </c>
      <c r="D980">
        <v>75</v>
      </c>
      <c r="E980">
        <v>0.3608628000000067</v>
      </c>
      <c r="F980">
        <v>0.84676469999999426</v>
      </c>
      <c r="G980">
        <v>1.207627500000001</v>
      </c>
      <c r="H980">
        <v>15.45276590000026</v>
      </c>
      <c r="I980">
        <v>6.5328132000002199</v>
      </c>
      <c r="J980">
        <v>21.985579100000479</v>
      </c>
      <c r="K980">
        <v>389.84765625</v>
      </c>
      <c r="L980">
        <v>382.63671875</v>
      </c>
      <c r="M980">
        <v>389.84765625</v>
      </c>
      <c r="N980">
        <v>382.63671875</v>
      </c>
      <c r="O980">
        <v>34</v>
      </c>
      <c r="P980">
        <v>34</v>
      </c>
      <c r="Q980" t="b">
        <v>1</v>
      </c>
      <c r="R980" t="b">
        <v>0</v>
      </c>
      <c r="S980">
        <v>2.2058823529411771</v>
      </c>
      <c r="T980">
        <v>2.2058823529411771</v>
      </c>
      <c r="U980">
        <v>2.2398513446980828</v>
      </c>
      <c r="V980">
        <v>2.2398513446980828</v>
      </c>
      <c r="W980">
        <v>1.015399276263131</v>
      </c>
      <c r="X980">
        <v>1.015399276263131</v>
      </c>
      <c r="Y980" t="b">
        <v>1</v>
      </c>
      <c r="Z980" t="b">
        <v>1</v>
      </c>
      <c r="AA980" t="b">
        <v>1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 x14ac:dyDescent="0.35">
      <c r="A981" s="1">
        <v>979</v>
      </c>
      <c r="B981">
        <v>8</v>
      </c>
      <c r="C981">
        <v>3</v>
      </c>
      <c r="D981">
        <v>1</v>
      </c>
      <c r="E981">
        <v>5.4635600000011657E-2</v>
      </c>
      <c r="F981">
        <v>4.2890999999940496E-3</v>
      </c>
      <c r="G981">
        <v>5.8924700000005707E-2</v>
      </c>
      <c r="H981">
        <v>5.4635600000011657E-2</v>
      </c>
      <c r="I981">
        <v>4.2890999999940496E-3</v>
      </c>
      <c r="J981">
        <v>5.8924700000005707E-2</v>
      </c>
      <c r="K981">
        <v>369.3671875</v>
      </c>
      <c r="L981">
        <v>359.72265625</v>
      </c>
      <c r="M981">
        <v>369.3671875</v>
      </c>
      <c r="N981">
        <v>359.72265625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 x14ac:dyDescent="0.35">
      <c r="A982" s="1">
        <v>980</v>
      </c>
      <c r="B982">
        <v>8</v>
      </c>
      <c r="C982">
        <v>3</v>
      </c>
      <c r="D982">
        <v>2</v>
      </c>
      <c r="E982">
        <v>4.5329500000008238E-2</v>
      </c>
      <c r="F982">
        <v>2.3655000000246669E-3</v>
      </c>
      <c r="G982">
        <v>4.7695000000032912E-2</v>
      </c>
      <c r="H982">
        <v>9.9965100000019902E-2</v>
      </c>
      <c r="I982">
        <v>6.6546000000187178E-3</v>
      </c>
      <c r="J982">
        <v>0.10661970000003861</v>
      </c>
      <c r="K982">
        <v>368.3125</v>
      </c>
      <c r="L982">
        <v>358.66796875</v>
      </c>
      <c r="M982">
        <v>369.3671875</v>
      </c>
      <c r="N982">
        <v>359.72265625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8</v>
      </c>
      <c r="C983">
        <v>3</v>
      </c>
      <c r="D983">
        <v>3</v>
      </c>
      <c r="E983">
        <v>4.5726799999982859E-2</v>
      </c>
      <c r="F983">
        <v>3.2518000000152369E-3</v>
      </c>
      <c r="G983">
        <v>4.8978599999998103E-2</v>
      </c>
      <c r="H983">
        <v>0.14569190000000279</v>
      </c>
      <c r="I983">
        <v>9.9064000000339547E-3</v>
      </c>
      <c r="J983">
        <v>0.15559830000003669</v>
      </c>
      <c r="K983">
        <v>368.31640625</v>
      </c>
      <c r="L983">
        <v>358.66796875</v>
      </c>
      <c r="M983">
        <v>369.3671875</v>
      </c>
      <c r="N983">
        <v>359.72265625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8</v>
      </c>
      <c r="C984">
        <v>3</v>
      </c>
      <c r="D984">
        <v>4</v>
      </c>
      <c r="E984">
        <v>4.7304200000013452E-2</v>
      </c>
      <c r="F984">
        <v>3.9132999999935691E-3</v>
      </c>
      <c r="G984">
        <v>5.1217500000007021E-2</v>
      </c>
      <c r="H984">
        <v>0.19299610000001621</v>
      </c>
      <c r="I984">
        <v>1.381970000002752E-2</v>
      </c>
      <c r="J984">
        <v>0.20681580000004371</v>
      </c>
      <c r="K984">
        <v>368.3828125</v>
      </c>
      <c r="L984">
        <v>358.66796875</v>
      </c>
      <c r="M984">
        <v>369.3671875</v>
      </c>
      <c r="N984">
        <v>359.72265625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 x14ac:dyDescent="0.35">
      <c r="A985" s="1">
        <v>983</v>
      </c>
      <c r="B985">
        <v>8</v>
      </c>
      <c r="C985">
        <v>3</v>
      </c>
      <c r="D985">
        <v>5</v>
      </c>
      <c r="E985">
        <v>4.8324299999990217E-2</v>
      </c>
      <c r="F985">
        <v>4.3389999999874362E-3</v>
      </c>
      <c r="G985">
        <v>5.2663299999977653E-2</v>
      </c>
      <c r="H985">
        <v>0.2413204000000064</v>
      </c>
      <c r="I985">
        <v>1.815870000001496E-2</v>
      </c>
      <c r="J985">
        <v>0.25947910000002139</v>
      </c>
      <c r="K985">
        <v>368.40234375</v>
      </c>
      <c r="L985">
        <v>358.66796875</v>
      </c>
      <c r="M985">
        <v>369.3671875</v>
      </c>
      <c r="N985">
        <v>359.72265625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 x14ac:dyDescent="0.35">
      <c r="A986" s="1">
        <v>984</v>
      </c>
      <c r="B986">
        <v>8</v>
      </c>
      <c r="C986">
        <v>3</v>
      </c>
      <c r="D986">
        <v>6</v>
      </c>
      <c r="E986">
        <v>4.9985800000001752E-2</v>
      </c>
      <c r="F986">
        <v>4.9161000000026434E-3</v>
      </c>
      <c r="G986">
        <v>5.4901900000004389E-2</v>
      </c>
      <c r="H986">
        <v>0.29130620000000818</v>
      </c>
      <c r="I986">
        <v>2.30748000000176E-2</v>
      </c>
      <c r="J986">
        <v>0.31438100000002578</v>
      </c>
      <c r="K986">
        <v>368.41015625</v>
      </c>
      <c r="L986">
        <v>358.66796875</v>
      </c>
      <c r="M986">
        <v>369.3671875</v>
      </c>
      <c r="N986">
        <v>359.72265625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8</v>
      </c>
      <c r="C987">
        <v>3</v>
      </c>
      <c r="D987">
        <v>7</v>
      </c>
      <c r="E987">
        <v>5.1271299999996238E-2</v>
      </c>
      <c r="F987">
        <v>5.3580000000010841E-3</v>
      </c>
      <c r="G987">
        <v>5.6629299999997329E-2</v>
      </c>
      <c r="H987">
        <v>0.34257750000000442</v>
      </c>
      <c r="I987">
        <v>2.8432800000018691E-2</v>
      </c>
      <c r="J987">
        <v>0.37101030000002311</v>
      </c>
      <c r="K987">
        <v>368.4140625</v>
      </c>
      <c r="L987">
        <v>358.66796875</v>
      </c>
      <c r="M987">
        <v>369.3671875</v>
      </c>
      <c r="N987">
        <v>359.72265625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8</v>
      </c>
      <c r="C988">
        <v>3</v>
      </c>
      <c r="D988">
        <v>8</v>
      </c>
      <c r="E988">
        <v>5.2558699999991632E-2</v>
      </c>
      <c r="F988">
        <v>5.6498999999803354E-3</v>
      </c>
      <c r="G988">
        <v>5.8208599999971973E-2</v>
      </c>
      <c r="H988">
        <v>0.39513619999999611</v>
      </c>
      <c r="I988">
        <v>3.4082699999999022E-2</v>
      </c>
      <c r="J988">
        <v>0.42921889999999507</v>
      </c>
      <c r="K988">
        <v>368.421875</v>
      </c>
      <c r="L988">
        <v>358.66796875</v>
      </c>
      <c r="M988">
        <v>369.3671875</v>
      </c>
      <c r="N988">
        <v>359.72265625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 x14ac:dyDescent="0.35">
      <c r="A989" s="1">
        <v>987</v>
      </c>
      <c r="B989">
        <v>8</v>
      </c>
      <c r="C989">
        <v>3</v>
      </c>
      <c r="D989">
        <v>9</v>
      </c>
      <c r="E989">
        <v>5.3177800000014493E-2</v>
      </c>
      <c r="F989">
        <v>6.9689000000039414E-3</v>
      </c>
      <c r="G989">
        <v>6.0146700000018427E-2</v>
      </c>
      <c r="H989">
        <v>0.44831400000001048</v>
      </c>
      <c r="I989">
        <v>4.1051600000002957E-2</v>
      </c>
      <c r="J989">
        <v>0.4893656000000135</v>
      </c>
      <c r="K989">
        <v>368.421875</v>
      </c>
      <c r="L989">
        <v>358.66796875</v>
      </c>
      <c r="M989">
        <v>369.3671875</v>
      </c>
      <c r="N989">
        <v>359.72265625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 x14ac:dyDescent="0.35">
      <c r="A990" s="1">
        <v>988</v>
      </c>
      <c r="B990">
        <v>8</v>
      </c>
      <c r="C990">
        <v>3</v>
      </c>
      <c r="D990">
        <v>10</v>
      </c>
      <c r="E990">
        <v>5.3919499999977923E-2</v>
      </c>
      <c r="F990">
        <v>8.3141000000068743E-3</v>
      </c>
      <c r="G990">
        <v>6.223359999998479E-2</v>
      </c>
      <c r="H990">
        <v>0.50223349999998845</v>
      </c>
      <c r="I990">
        <v>4.9365700000009838E-2</v>
      </c>
      <c r="J990">
        <v>0.55159919999999829</v>
      </c>
      <c r="K990">
        <v>368.43359375</v>
      </c>
      <c r="L990">
        <v>358.66796875</v>
      </c>
      <c r="M990">
        <v>369.3671875</v>
      </c>
      <c r="N990">
        <v>359.72265625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8</v>
      </c>
      <c r="C991">
        <v>3</v>
      </c>
      <c r="D991">
        <v>11</v>
      </c>
      <c r="E991">
        <v>5.5531900000005407E-2</v>
      </c>
      <c r="F991">
        <v>1.196089999999117E-2</v>
      </c>
      <c r="G991">
        <v>6.7492799999996578E-2</v>
      </c>
      <c r="H991">
        <v>0.55776539999999386</v>
      </c>
      <c r="I991">
        <v>6.1326600000001008E-2</v>
      </c>
      <c r="J991">
        <v>0.61909199999999487</v>
      </c>
      <c r="K991">
        <v>368.43359375</v>
      </c>
      <c r="L991">
        <v>358.66796875</v>
      </c>
      <c r="M991">
        <v>369.3671875</v>
      </c>
      <c r="N991">
        <v>359.72265625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 x14ac:dyDescent="0.35">
      <c r="A992" s="1">
        <v>990</v>
      </c>
      <c r="B992">
        <v>8</v>
      </c>
      <c r="C992">
        <v>3</v>
      </c>
      <c r="D992">
        <v>12</v>
      </c>
      <c r="E992">
        <v>5.6413899999995458E-2</v>
      </c>
      <c r="F992">
        <v>1.7399900000015119E-2</v>
      </c>
      <c r="G992">
        <v>7.3813800000010588E-2</v>
      </c>
      <c r="H992">
        <v>0.61417929999998933</v>
      </c>
      <c r="I992">
        <v>7.8726500000016131E-2</v>
      </c>
      <c r="J992">
        <v>0.69290580000000546</v>
      </c>
      <c r="K992">
        <v>368.54296875</v>
      </c>
      <c r="L992">
        <v>358.66796875</v>
      </c>
      <c r="M992">
        <v>369.3671875</v>
      </c>
      <c r="N992">
        <v>359.72265625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 x14ac:dyDescent="0.35">
      <c r="A993" s="1">
        <v>991</v>
      </c>
      <c r="B993">
        <v>8</v>
      </c>
      <c r="C993">
        <v>3</v>
      </c>
      <c r="D993">
        <v>13</v>
      </c>
      <c r="E993">
        <v>5.7942400000001733E-2</v>
      </c>
      <c r="F993">
        <v>2.149739999998701E-2</v>
      </c>
      <c r="G993">
        <v>7.9439799999988736E-2</v>
      </c>
      <c r="H993">
        <v>0.67212169999999105</v>
      </c>
      <c r="I993">
        <v>0.1002239000000031</v>
      </c>
      <c r="J993">
        <v>0.77234559999999419</v>
      </c>
      <c r="K993">
        <v>368.609375</v>
      </c>
      <c r="L993">
        <v>358.66796875</v>
      </c>
      <c r="M993">
        <v>369.3671875</v>
      </c>
      <c r="N993">
        <v>359.72265625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8</v>
      </c>
      <c r="C994">
        <v>3</v>
      </c>
      <c r="D994">
        <v>14</v>
      </c>
      <c r="E994">
        <v>5.8720800000003237E-2</v>
      </c>
      <c r="F994">
        <v>2.818719999999075E-2</v>
      </c>
      <c r="G994">
        <v>8.690799999999399E-2</v>
      </c>
      <c r="H994">
        <v>0.73084249999999429</v>
      </c>
      <c r="I994">
        <v>0.12841109999999389</v>
      </c>
      <c r="J994">
        <v>0.85925359999998818</v>
      </c>
      <c r="K994">
        <v>368.6171875</v>
      </c>
      <c r="L994">
        <v>358.66796875</v>
      </c>
      <c r="M994">
        <v>369.3671875</v>
      </c>
      <c r="N994">
        <v>359.72265625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8</v>
      </c>
      <c r="C995">
        <v>3</v>
      </c>
      <c r="D995">
        <v>15</v>
      </c>
      <c r="E995">
        <v>5.886669999998162E-2</v>
      </c>
      <c r="F995">
        <v>3.2101299999993671E-2</v>
      </c>
      <c r="G995">
        <v>9.0967999999975291E-2</v>
      </c>
      <c r="H995">
        <v>0.78970919999997591</v>
      </c>
      <c r="I995">
        <v>0.16051239999998759</v>
      </c>
      <c r="J995">
        <v>0.95022159999996347</v>
      </c>
      <c r="K995">
        <v>369.609375</v>
      </c>
      <c r="L995">
        <v>359.65234375</v>
      </c>
      <c r="M995">
        <v>369.609375</v>
      </c>
      <c r="N995">
        <v>359.72265625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8</v>
      </c>
      <c r="C996">
        <v>3</v>
      </c>
      <c r="D996">
        <v>16</v>
      </c>
      <c r="E996">
        <v>6.0325900000009369E-2</v>
      </c>
      <c r="F996">
        <v>5.1473700000002509E-2</v>
      </c>
      <c r="G996">
        <v>0.11179960000001191</v>
      </c>
      <c r="H996">
        <v>0.85003509999998528</v>
      </c>
      <c r="I996">
        <v>0.2119860999999901</v>
      </c>
      <c r="J996">
        <v>1.0620211999999749</v>
      </c>
      <c r="K996">
        <v>370.7421875</v>
      </c>
      <c r="L996">
        <v>360.7109375</v>
      </c>
      <c r="M996">
        <v>370.7421875</v>
      </c>
      <c r="N996">
        <v>360.7109375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8</v>
      </c>
      <c r="C997">
        <v>3</v>
      </c>
      <c r="D997">
        <v>17</v>
      </c>
      <c r="E997">
        <v>6.0554899999999627E-2</v>
      </c>
      <c r="F997">
        <v>6.2658799999979919E-2</v>
      </c>
      <c r="G997">
        <v>0.1232136999999796</v>
      </c>
      <c r="H997">
        <v>0.91058999999998491</v>
      </c>
      <c r="I997">
        <v>0.27464489999996999</v>
      </c>
      <c r="J997">
        <v>1.1852348999999549</v>
      </c>
      <c r="K997">
        <v>370.82421875</v>
      </c>
      <c r="L997">
        <v>360.79296875</v>
      </c>
      <c r="M997">
        <v>370.82421875</v>
      </c>
      <c r="N997">
        <v>360.79296875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8</v>
      </c>
      <c r="C998">
        <v>3</v>
      </c>
      <c r="D998">
        <v>18</v>
      </c>
      <c r="E998">
        <v>6.1323000000015782E-2</v>
      </c>
      <c r="F998">
        <v>5.7169300000026617E-2</v>
      </c>
      <c r="G998">
        <v>0.11849230000004241</v>
      </c>
      <c r="H998">
        <v>0.97191300000000069</v>
      </c>
      <c r="I998">
        <v>0.33181419999999662</v>
      </c>
      <c r="J998">
        <v>1.3037271999999971</v>
      </c>
      <c r="K998">
        <v>370.90234375</v>
      </c>
      <c r="L998">
        <v>360.87109375</v>
      </c>
      <c r="M998">
        <v>370.90234375</v>
      </c>
      <c r="N998">
        <v>360.87109375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8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 x14ac:dyDescent="0.35">
      <c r="A1000" s="1">
        <v>998</v>
      </c>
      <c r="B1000">
        <v>8</v>
      </c>
      <c r="C1000">
        <v>2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 x14ac:dyDescent="0.35">
      <c r="A1001" s="1">
        <v>999</v>
      </c>
      <c r="B1001">
        <v>8</v>
      </c>
      <c r="C1001">
        <v>2</v>
      </c>
      <c r="D1001">
        <v>3</v>
      </c>
      <c r="E1001">
        <v>0.13520270000000781</v>
      </c>
      <c r="F1001">
        <v>2.9651799999982131E-2</v>
      </c>
      <c r="G1001">
        <v>0.16485449999998991</v>
      </c>
      <c r="H1001">
        <v>0.13520270000000781</v>
      </c>
      <c r="I1001">
        <v>2.9651799999982131E-2</v>
      </c>
      <c r="J1001">
        <v>0.16485449999998991</v>
      </c>
      <c r="K1001">
        <v>371.0703125</v>
      </c>
      <c r="L1001">
        <v>361.15625</v>
      </c>
      <c r="M1001">
        <v>371.0703125</v>
      </c>
      <c r="N1001">
        <v>361.15625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8</v>
      </c>
      <c r="C1002">
        <v>2</v>
      </c>
      <c r="D1002">
        <v>4</v>
      </c>
      <c r="E1002">
        <v>6.3682200000016564E-2</v>
      </c>
      <c r="F1002">
        <v>5.3727000000094449E-3</v>
      </c>
      <c r="G1002">
        <v>6.9054900000026009E-2</v>
      </c>
      <c r="H1002">
        <v>0.19888490000002429</v>
      </c>
      <c r="I1002">
        <v>3.5024499999991583E-2</v>
      </c>
      <c r="J1002">
        <v>0.23390940000001589</v>
      </c>
      <c r="K1002">
        <v>371.15234375</v>
      </c>
      <c r="L1002">
        <v>361.15625</v>
      </c>
      <c r="M1002">
        <v>371.15234375</v>
      </c>
      <c r="N1002">
        <v>361.15625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 x14ac:dyDescent="0.35">
      <c r="A1003" s="1">
        <v>1001</v>
      </c>
      <c r="B1003">
        <v>8</v>
      </c>
      <c r="C1003">
        <v>2</v>
      </c>
      <c r="D1003">
        <v>5</v>
      </c>
      <c r="E1003">
        <v>6.4915500000012116E-2</v>
      </c>
      <c r="F1003">
        <v>7.10479999997915E-3</v>
      </c>
      <c r="G1003">
        <v>7.2020299999991266E-2</v>
      </c>
      <c r="H1003">
        <v>0.26380040000003652</v>
      </c>
      <c r="I1003">
        <v>4.2129299999970733E-2</v>
      </c>
      <c r="J1003">
        <v>0.30592970000000719</v>
      </c>
      <c r="K1003">
        <v>371.16015625</v>
      </c>
      <c r="L1003">
        <v>361.15625</v>
      </c>
      <c r="M1003">
        <v>371.16015625</v>
      </c>
      <c r="N1003">
        <v>361.15625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8</v>
      </c>
      <c r="C1004">
        <v>2</v>
      </c>
      <c r="D1004">
        <v>6</v>
      </c>
      <c r="E1004">
        <v>6.7337500000007822E-2</v>
      </c>
      <c r="F1004">
        <v>8.7332999999887306E-3</v>
      </c>
      <c r="G1004">
        <v>7.6070799999996552E-2</v>
      </c>
      <c r="H1004">
        <v>0.33113790000004428</v>
      </c>
      <c r="I1004">
        <v>5.0862599999959457E-2</v>
      </c>
      <c r="J1004">
        <v>0.38200050000000368</v>
      </c>
      <c r="K1004">
        <v>371.1640625</v>
      </c>
      <c r="L1004">
        <v>361.15625</v>
      </c>
      <c r="M1004">
        <v>371.1640625</v>
      </c>
      <c r="N1004">
        <v>361.15625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8</v>
      </c>
      <c r="C1005">
        <v>2</v>
      </c>
      <c r="D1005">
        <v>7</v>
      </c>
      <c r="E1005">
        <v>6.9746500000007927E-2</v>
      </c>
      <c r="F1005">
        <v>9.8734000000035849E-3</v>
      </c>
      <c r="G1005">
        <v>7.9619900000011512E-2</v>
      </c>
      <c r="H1005">
        <v>0.40088440000005221</v>
      </c>
      <c r="I1005">
        <v>6.0735999999963042E-2</v>
      </c>
      <c r="J1005">
        <v>0.46162040000001531</v>
      </c>
      <c r="K1005">
        <v>372.26171875</v>
      </c>
      <c r="L1005">
        <v>362.19140625</v>
      </c>
      <c r="M1005">
        <v>372.26171875</v>
      </c>
      <c r="N1005">
        <v>362.19140625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8</v>
      </c>
      <c r="C1006">
        <v>2</v>
      </c>
      <c r="D1006">
        <v>8</v>
      </c>
      <c r="E1006">
        <v>7.1821399999976165E-2</v>
      </c>
      <c r="F1006">
        <v>1.1743199999983739E-2</v>
      </c>
      <c r="G1006">
        <v>8.356459999995991E-2</v>
      </c>
      <c r="H1006">
        <v>0.47270580000002838</v>
      </c>
      <c r="I1006">
        <v>7.2479199999946786E-2</v>
      </c>
      <c r="J1006">
        <v>0.54518499999997516</v>
      </c>
      <c r="K1006">
        <v>372.4453125</v>
      </c>
      <c r="L1006">
        <v>362.37890625</v>
      </c>
      <c r="M1006">
        <v>372.4453125</v>
      </c>
      <c r="N1006">
        <v>362.37890625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8</v>
      </c>
      <c r="C1007">
        <v>2</v>
      </c>
      <c r="D1007">
        <v>9</v>
      </c>
      <c r="E1007">
        <v>7.2651000000007571E-2</v>
      </c>
      <c r="F1007">
        <v>1.2548599999973931E-2</v>
      </c>
      <c r="G1007">
        <v>8.5199599999981501E-2</v>
      </c>
      <c r="H1007">
        <v>0.54535680000003595</v>
      </c>
      <c r="I1007">
        <v>8.5027799999920717E-2</v>
      </c>
      <c r="J1007">
        <v>0.63038459999995666</v>
      </c>
      <c r="K1007">
        <v>372.6328125</v>
      </c>
      <c r="L1007">
        <v>362.55859375</v>
      </c>
      <c r="M1007">
        <v>372.6328125</v>
      </c>
      <c r="N1007">
        <v>362.55859375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 x14ac:dyDescent="0.35">
      <c r="A1008" s="1">
        <v>1006</v>
      </c>
      <c r="B1008">
        <v>8</v>
      </c>
      <c r="C1008">
        <v>2</v>
      </c>
      <c r="D1008">
        <v>10</v>
      </c>
      <c r="E1008">
        <v>7.569300000000112E-2</v>
      </c>
      <c r="F1008">
        <v>1.429549999997448E-2</v>
      </c>
      <c r="G1008">
        <v>8.9988499999975602E-2</v>
      </c>
      <c r="H1008">
        <v>0.62104980000003707</v>
      </c>
      <c r="I1008">
        <v>9.9323299999895198E-2</v>
      </c>
      <c r="J1008">
        <v>0.72037309999993226</v>
      </c>
      <c r="K1008">
        <v>372.8125</v>
      </c>
      <c r="L1008">
        <v>362.73828125</v>
      </c>
      <c r="M1008">
        <v>372.8125</v>
      </c>
      <c r="N1008">
        <v>362.73828125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8</v>
      </c>
      <c r="C1009">
        <v>2</v>
      </c>
      <c r="D1009">
        <v>11</v>
      </c>
      <c r="E1009">
        <v>7.6523400000013453E-2</v>
      </c>
      <c r="F1009">
        <v>1.9682399999993549E-2</v>
      </c>
      <c r="G1009">
        <v>9.6205800000007002E-2</v>
      </c>
      <c r="H1009">
        <v>0.69757320000005052</v>
      </c>
      <c r="I1009">
        <v>0.11900569999988871</v>
      </c>
      <c r="J1009">
        <v>0.81657889999993927</v>
      </c>
      <c r="K1009">
        <v>377.6796875</v>
      </c>
      <c r="L1009">
        <v>369.4765625</v>
      </c>
      <c r="M1009">
        <v>377.6796875</v>
      </c>
      <c r="N1009">
        <v>369.4765625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6.3639610306789276</v>
      </c>
      <c r="V1009">
        <v>6.3639610306789276</v>
      </c>
      <c r="W1009">
        <v>1.1570838237598049</v>
      </c>
      <c r="X1009">
        <v>1.1570838237598049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 x14ac:dyDescent="0.35">
      <c r="A1010" s="1">
        <v>1008</v>
      </c>
      <c r="B1010">
        <v>8</v>
      </c>
      <c r="C1010">
        <v>2</v>
      </c>
      <c r="D1010">
        <v>12</v>
      </c>
      <c r="E1010">
        <v>7.8156299999989187E-2</v>
      </c>
      <c r="F1010">
        <v>2.0013099999999891E-2</v>
      </c>
      <c r="G1010">
        <v>9.8169399999989082E-2</v>
      </c>
      <c r="H1010">
        <v>0.77572950000003971</v>
      </c>
      <c r="I1010">
        <v>0.13901879999988859</v>
      </c>
      <c r="J1010">
        <v>0.91474829999992835</v>
      </c>
      <c r="K1010">
        <v>378.37109375</v>
      </c>
      <c r="L1010">
        <v>369.6640625</v>
      </c>
      <c r="M1010">
        <v>378.37109375</v>
      </c>
      <c r="N1010">
        <v>369.6640625</v>
      </c>
      <c r="O1010">
        <v>1</v>
      </c>
      <c r="P1010">
        <v>2</v>
      </c>
      <c r="Q1010" t="b">
        <v>0</v>
      </c>
      <c r="R1010" t="b">
        <v>0</v>
      </c>
      <c r="S1010">
        <v>6</v>
      </c>
      <c r="T1010">
        <v>6</v>
      </c>
      <c r="U1010">
        <v>5.6568542494923806</v>
      </c>
      <c r="V1010">
        <v>5.6568542494923806</v>
      </c>
      <c r="W1010">
        <v>0.94280904158206347</v>
      </c>
      <c r="X1010">
        <v>0.94280904158206347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 x14ac:dyDescent="0.35">
      <c r="A1011" s="1">
        <v>1009</v>
      </c>
      <c r="B1011">
        <v>8</v>
      </c>
      <c r="C1011">
        <v>2</v>
      </c>
      <c r="D1011">
        <v>13</v>
      </c>
      <c r="E1011">
        <v>8.1293499999986807E-2</v>
      </c>
      <c r="F1011">
        <v>2.5459100000006171E-2</v>
      </c>
      <c r="G1011">
        <v>0.10675259999999299</v>
      </c>
      <c r="H1011">
        <v>0.85702300000002651</v>
      </c>
      <c r="I1011">
        <v>0.16447789999989479</v>
      </c>
      <c r="J1011">
        <v>1.0215008999999211</v>
      </c>
      <c r="K1011">
        <v>379.0546875</v>
      </c>
      <c r="L1011">
        <v>369.84375</v>
      </c>
      <c r="M1011">
        <v>379.0546875</v>
      </c>
      <c r="N1011">
        <v>369.84375</v>
      </c>
      <c r="O1011">
        <v>1</v>
      </c>
      <c r="P1011">
        <v>2</v>
      </c>
      <c r="Q1011" t="b">
        <v>0</v>
      </c>
      <c r="R1011" t="b">
        <v>0</v>
      </c>
      <c r="S1011">
        <v>6.5</v>
      </c>
      <c r="T1011">
        <v>6.5</v>
      </c>
      <c r="U1011">
        <v>4.9497474683058327</v>
      </c>
      <c r="V1011">
        <v>4.9497474683058327</v>
      </c>
      <c r="W1011">
        <v>0.76149961050858961</v>
      </c>
      <c r="X1011">
        <v>0.76149961050858961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8</v>
      </c>
      <c r="C1012">
        <v>2</v>
      </c>
      <c r="D1012">
        <v>14</v>
      </c>
      <c r="E1012">
        <v>8.1180299999999761E-2</v>
      </c>
      <c r="F1012">
        <v>2.706639999999538E-2</v>
      </c>
      <c r="G1012">
        <v>0.1082466999999951</v>
      </c>
      <c r="H1012">
        <v>0.93820330000002627</v>
      </c>
      <c r="I1012">
        <v>0.1915442999998902</v>
      </c>
      <c r="J1012">
        <v>1.129747599999916</v>
      </c>
      <c r="K1012">
        <v>379.73828125</v>
      </c>
      <c r="L1012">
        <v>370.02734375</v>
      </c>
      <c r="M1012">
        <v>379.73828125</v>
      </c>
      <c r="N1012">
        <v>370.02734375</v>
      </c>
      <c r="O1012">
        <v>1</v>
      </c>
      <c r="P1012">
        <v>2</v>
      </c>
      <c r="Q1012" t="b">
        <v>0</v>
      </c>
      <c r="R1012" t="b">
        <v>0</v>
      </c>
      <c r="S1012">
        <v>7</v>
      </c>
      <c r="T1012">
        <v>7</v>
      </c>
      <c r="U1012">
        <v>4.2426406871192848</v>
      </c>
      <c r="V1012">
        <v>4.2426406871192848</v>
      </c>
      <c r="W1012">
        <v>0.60609152673132638</v>
      </c>
      <c r="X1012">
        <v>0.60609152673132638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 x14ac:dyDescent="0.35">
      <c r="A1013" s="1">
        <v>1011</v>
      </c>
      <c r="B1013">
        <v>8</v>
      </c>
      <c r="C1013">
        <v>2</v>
      </c>
      <c r="D1013">
        <v>15</v>
      </c>
      <c r="E1013">
        <v>8.2370999999994865E-2</v>
      </c>
      <c r="F1013">
        <v>3.6566999999990912E-2</v>
      </c>
      <c r="G1013">
        <v>0.11893799999998581</v>
      </c>
      <c r="H1013">
        <v>1.0205743000000209</v>
      </c>
      <c r="I1013">
        <v>0.22811129999988111</v>
      </c>
      <c r="J1013">
        <v>1.248685599999902</v>
      </c>
      <c r="K1013">
        <v>380.1953125</v>
      </c>
      <c r="L1013">
        <v>370.21484375</v>
      </c>
      <c r="M1013">
        <v>380.1953125</v>
      </c>
      <c r="N1013">
        <v>370.21484375</v>
      </c>
      <c r="O1013">
        <v>2</v>
      </c>
      <c r="P1013">
        <v>2</v>
      </c>
      <c r="Q1013" t="b">
        <v>1</v>
      </c>
      <c r="R1013" t="b">
        <v>0</v>
      </c>
      <c r="S1013">
        <v>7.5</v>
      </c>
      <c r="T1013">
        <v>7.5</v>
      </c>
      <c r="U1013">
        <v>3.5355339059327382</v>
      </c>
      <c r="V1013">
        <v>3.5355339059327382</v>
      </c>
      <c r="W1013">
        <v>0.47140452079103168</v>
      </c>
      <c r="X1013">
        <v>0.47140452079103168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8</v>
      </c>
      <c r="C1014">
        <v>2</v>
      </c>
      <c r="D1014">
        <v>16</v>
      </c>
      <c r="E1014">
        <v>8.3992200000011508E-2</v>
      </c>
      <c r="F1014">
        <v>4.4092300000016849E-2</v>
      </c>
      <c r="G1014">
        <v>0.12808450000002841</v>
      </c>
      <c r="H1014">
        <v>1.1045665000000331</v>
      </c>
      <c r="I1014">
        <v>0.27220359999989802</v>
      </c>
      <c r="J1014">
        <v>1.3767700999999311</v>
      </c>
      <c r="K1014">
        <v>380.99609375</v>
      </c>
      <c r="L1014">
        <v>373.66796875</v>
      </c>
      <c r="M1014">
        <v>380.99609375</v>
      </c>
      <c r="N1014">
        <v>373.66796875</v>
      </c>
      <c r="O1014">
        <v>3</v>
      </c>
      <c r="P1014">
        <v>3</v>
      </c>
      <c r="Q1014" t="b">
        <v>1</v>
      </c>
      <c r="R1014" t="b">
        <v>0</v>
      </c>
      <c r="S1014">
        <v>5.333333333333333</v>
      </c>
      <c r="T1014">
        <v>5.333333333333333</v>
      </c>
      <c r="U1014">
        <v>4.5092497528228943</v>
      </c>
      <c r="V1014">
        <v>4.5092497528228943</v>
      </c>
      <c r="W1014">
        <v>0.84548432865429268</v>
      </c>
      <c r="X1014">
        <v>0.84548432865429268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 x14ac:dyDescent="0.35">
      <c r="A1015" s="1">
        <v>1013</v>
      </c>
      <c r="B1015">
        <v>8</v>
      </c>
      <c r="C1015">
        <v>2</v>
      </c>
      <c r="D1015">
        <v>17</v>
      </c>
      <c r="E1015">
        <v>8.451610000000187E-2</v>
      </c>
      <c r="F1015">
        <v>3.6641299999985222E-2</v>
      </c>
      <c r="G1015">
        <v>0.12115739999998711</v>
      </c>
      <c r="H1015">
        <v>1.189082600000035</v>
      </c>
      <c r="I1015">
        <v>0.30884489999988318</v>
      </c>
      <c r="J1015">
        <v>1.4979274999999179</v>
      </c>
      <c r="K1015">
        <v>381.57421875</v>
      </c>
      <c r="L1015">
        <v>373.8515625</v>
      </c>
      <c r="M1015">
        <v>381.57421875</v>
      </c>
      <c r="N1015">
        <v>373.8515625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4.2720018726587652</v>
      </c>
      <c r="V1015">
        <v>4.2720018726587652</v>
      </c>
      <c r="W1015">
        <v>1.0051769112138269</v>
      </c>
      <c r="X1015">
        <v>1.0051769112138269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 x14ac:dyDescent="0.35">
      <c r="A1016" s="1">
        <v>1014</v>
      </c>
      <c r="B1016">
        <v>8</v>
      </c>
      <c r="C1016">
        <v>2</v>
      </c>
      <c r="D1016">
        <v>18</v>
      </c>
      <c r="E1016">
        <v>8.4637900000018362E-2</v>
      </c>
      <c r="F1016">
        <v>3.5772000000008568E-2</v>
      </c>
      <c r="G1016">
        <v>0.1204099000000269</v>
      </c>
      <c r="H1016">
        <v>1.2737205000000531</v>
      </c>
      <c r="I1016">
        <v>0.34461689999989181</v>
      </c>
      <c r="J1016">
        <v>1.6183373999999451</v>
      </c>
      <c r="K1016">
        <v>382.921875</v>
      </c>
      <c r="L1016">
        <v>374.78125</v>
      </c>
      <c r="M1016">
        <v>382.921875</v>
      </c>
      <c r="N1016">
        <v>374.78125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4.0414518843273806</v>
      </c>
      <c r="V1016">
        <v>4.0414518843273806</v>
      </c>
      <c r="W1016">
        <v>0.89810041873941793</v>
      </c>
      <c r="X1016">
        <v>0.89810041873941793</v>
      </c>
      <c r="Y1016" t="b">
        <v>1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 x14ac:dyDescent="0.35">
      <c r="A1017" s="1">
        <v>1015</v>
      </c>
      <c r="B1017">
        <v>8</v>
      </c>
      <c r="C1017">
        <v>2</v>
      </c>
      <c r="D1017">
        <v>19</v>
      </c>
      <c r="E1017">
        <v>0</v>
      </c>
      <c r="F1017">
        <v>0</v>
      </c>
      <c r="G1017">
        <v>0</v>
      </c>
      <c r="H1017">
        <v>1.2737205000000531</v>
      </c>
      <c r="I1017">
        <v>0.34461689999989181</v>
      </c>
      <c r="J1017">
        <v>1.6183373999999451</v>
      </c>
      <c r="K1017">
        <v>0</v>
      </c>
      <c r="L1017">
        <v>0</v>
      </c>
      <c r="M1017">
        <v>382.921875</v>
      </c>
      <c r="N1017">
        <v>374.78125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3.8340579025361632</v>
      </c>
      <c r="V1017">
        <v>3.8340579025361632</v>
      </c>
      <c r="W1017">
        <v>1.008962605930569</v>
      </c>
      <c r="X1017">
        <v>1.008962605930569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 x14ac:dyDescent="0.35">
      <c r="A1018" s="1">
        <v>1016</v>
      </c>
      <c r="B1018">
        <v>8</v>
      </c>
      <c r="C1018">
        <v>2</v>
      </c>
      <c r="D1018">
        <v>20</v>
      </c>
      <c r="E1018">
        <v>0</v>
      </c>
      <c r="F1018">
        <v>0</v>
      </c>
      <c r="G1018">
        <v>0</v>
      </c>
      <c r="H1018">
        <v>1.2737205000000531</v>
      </c>
      <c r="I1018">
        <v>0.34461689999989181</v>
      </c>
      <c r="J1018">
        <v>1.6183373999999451</v>
      </c>
      <c r="K1018">
        <v>0</v>
      </c>
      <c r="L1018">
        <v>0</v>
      </c>
      <c r="M1018">
        <v>382.921875</v>
      </c>
      <c r="N1018">
        <v>374.78125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3.6742346141747668</v>
      </c>
      <c r="V1018">
        <v>3.6742346141747668</v>
      </c>
      <c r="W1018">
        <v>0.91855865354369182</v>
      </c>
      <c r="X1018">
        <v>0.91855865354369182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8</v>
      </c>
      <c r="C1019">
        <v>2</v>
      </c>
      <c r="D1019">
        <v>21</v>
      </c>
      <c r="E1019">
        <v>0.27143660000001552</v>
      </c>
      <c r="F1019">
        <v>5.8664199999981292E-2</v>
      </c>
      <c r="G1019">
        <v>0.33010079999999681</v>
      </c>
      <c r="H1019">
        <v>1.5451571000000679</v>
      </c>
      <c r="I1019">
        <v>0.40328109999987299</v>
      </c>
      <c r="J1019">
        <v>1.9484381999999409</v>
      </c>
      <c r="K1019">
        <v>375.671875</v>
      </c>
      <c r="L1019">
        <v>365.6640625</v>
      </c>
      <c r="M1019">
        <v>382.921875</v>
      </c>
      <c r="N1019">
        <v>374.78125</v>
      </c>
      <c r="O1019">
        <v>6</v>
      </c>
      <c r="P1019">
        <v>6</v>
      </c>
      <c r="Q1019" t="b">
        <v>1</v>
      </c>
      <c r="R1019" t="b">
        <v>0</v>
      </c>
      <c r="S1019">
        <v>3.5</v>
      </c>
      <c r="T1019">
        <v>3.5</v>
      </c>
      <c r="U1019">
        <v>3.5071355833500371</v>
      </c>
      <c r="V1019">
        <v>3.5071355833500371</v>
      </c>
      <c r="W1019">
        <v>1.00203873810001</v>
      </c>
      <c r="X1019">
        <v>1.00203873810001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8</v>
      </c>
      <c r="C1020">
        <v>2</v>
      </c>
      <c r="D1020">
        <v>22</v>
      </c>
      <c r="E1020">
        <v>0.12757420000002639</v>
      </c>
      <c r="F1020">
        <v>1.202890000001844E-2</v>
      </c>
      <c r="G1020">
        <v>0.13960310000004481</v>
      </c>
      <c r="H1020">
        <v>1.672731300000095</v>
      </c>
      <c r="I1020">
        <v>0.41530999999989149</v>
      </c>
      <c r="J1020">
        <v>2.0880412999999858</v>
      </c>
      <c r="K1020">
        <v>375.671875</v>
      </c>
      <c r="L1020">
        <v>365.6640625</v>
      </c>
      <c r="M1020">
        <v>382.921875</v>
      </c>
      <c r="N1020">
        <v>374.78125</v>
      </c>
      <c r="O1020">
        <v>7</v>
      </c>
      <c r="P1020">
        <v>7</v>
      </c>
      <c r="Q1020" t="b">
        <v>1</v>
      </c>
      <c r="R1020" t="b">
        <v>0</v>
      </c>
      <c r="S1020">
        <v>3.1428571428571428</v>
      </c>
      <c r="T1020">
        <v>3.1428571428571428</v>
      </c>
      <c r="U1020">
        <v>3.3380918415851211</v>
      </c>
      <c r="V1020">
        <v>3.3380918415851211</v>
      </c>
      <c r="W1020">
        <v>1.0621201314134481</v>
      </c>
      <c r="X1020">
        <v>1.0621201314134481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8</v>
      </c>
      <c r="C1021">
        <v>2</v>
      </c>
      <c r="D1021">
        <v>23</v>
      </c>
      <c r="E1021">
        <v>0.13083040000000781</v>
      </c>
      <c r="F1021">
        <v>1.954379999997968E-2</v>
      </c>
      <c r="G1021">
        <v>0.1503741999999875</v>
      </c>
      <c r="H1021">
        <v>1.803561700000103</v>
      </c>
      <c r="I1021">
        <v>0.43485379999987123</v>
      </c>
      <c r="J1021">
        <v>2.2384154999999741</v>
      </c>
      <c r="K1021">
        <v>375.734375</v>
      </c>
      <c r="L1021">
        <v>365.6640625</v>
      </c>
      <c r="M1021">
        <v>382.921875</v>
      </c>
      <c r="N1021">
        <v>374.78125</v>
      </c>
      <c r="O1021">
        <v>8</v>
      </c>
      <c r="P1021">
        <v>8</v>
      </c>
      <c r="Q1021" t="b">
        <v>1</v>
      </c>
      <c r="R1021" t="b">
        <v>0</v>
      </c>
      <c r="S1021">
        <v>2.875</v>
      </c>
      <c r="T1021">
        <v>2.875</v>
      </c>
      <c r="U1021">
        <v>3.1819805153394638</v>
      </c>
      <c r="V1021">
        <v>3.1819805153394638</v>
      </c>
      <c r="W1021">
        <v>1.1067758314224221</v>
      </c>
      <c r="X1021">
        <v>1.1067758314224221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8</v>
      </c>
      <c r="C1022">
        <v>2</v>
      </c>
      <c r="D1022">
        <v>24</v>
      </c>
      <c r="E1022">
        <v>0</v>
      </c>
      <c r="F1022">
        <v>0</v>
      </c>
      <c r="G1022">
        <v>0</v>
      </c>
      <c r="H1022">
        <v>1.803561700000103</v>
      </c>
      <c r="I1022">
        <v>0.43485379999987123</v>
      </c>
      <c r="J1022">
        <v>2.2384154999999741</v>
      </c>
      <c r="K1022">
        <v>0</v>
      </c>
      <c r="L1022">
        <v>0</v>
      </c>
      <c r="M1022">
        <v>382.921875</v>
      </c>
      <c r="N1022">
        <v>374.78125</v>
      </c>
      <c r="O1022">
        <v>8</v>
      </c>
      <c r="P1022">
        <v>9</v>
      </c>
      <c r="Q1022" t="b">
        <v>0</v>
      </c>
      <c r="R1022" t="b">
        <v>0</v>
      </c>
      <c r="S1022">
        <v>2.666666666666667</v>
      </c>
      <c r="T1022">
        <v>2.666666666666667</v>
      </c>
      <c r="U1022">
        <v>3.0413812651491101</v>
      </c>
      <c r="V1022">
        <v>3.0413812651491101</v>
      </c>
      <c r="W1022">
        <v>1.140517974430916</v>
      </c>
      <c r="X1022">
        <v>1.140517974430916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 x14ac:dyDescent="0.35">
      <c r="A1023" s="1">
        <v>1021</v>
      </c>
      <c r="B1023">
        <v>8</v>
      </c>
      <c r="C1023">
        <v>2</v>
      </c>
      <c r="D1023">
        <v>25</v>
      </c>
      <c r="E1023">
        <v>0</v>
      </c>
      <c r="F1023">
        <v>0</v>
      </c>
      <c r="G1023">
        <v>0</v>
      </c>
      <c r="H1023">
        <v>1.803561700000103</v>
      </c>
      <c r="I1023">
        <v>0.43485379999987123</v>
      </c>
      <c r="J1023">
        <v>2.2384154999999741</v>
      </c>
      <c r="K1023">
        <v>0</v>
      </c>
      <c r="L1023">
        <v>0</v>
      </c>
      <c r="M1023">
        <v>382.921875</v>
      </c>
      <c r="N1023">
        <v>374.78125</v>
      </c>
      <c r="O1023">
        <v>9</v>
      </c>
      <c r="P1023">
        <v>9</v>
      </c>
      <c r="Q1023" t="b">
        <v>1</v>
      </c>
      <c r="R1023" t="b">
        <v>0</v>
      </c>
      <c r="S1023">
        <v>2.7777777777777781</v>
      </c>
      <c r="T1023">
        <v>2.7777777777777781</v>
      </c>
      <c r="U1023">
        <v>2.9907264074877271</v>
      </c>
      <c r="V1023">
        <v>2.9907264074877271</v>
      </c>
      <c r="W1023">
        <v>1.076661506695582</v>
      </c>
      <c r="X1023">
        <v>1.076661506695582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8</v>
      </c>
      <c r="C1024">
        <v>2</v>
      </c>
      <c r="D1024">
        <v>26</v>
      </c>
      <c r="E1024">
        <v>0</v>
      </c>
      <c r="F1024">
        <v>0</v>
      </c>
      <c r="G1024">
        <v>0</v>
      </c>
      <c r="H1024">
        <v>1.803561700000103</v>
      </c>
      <c r="I1024">
        <v>0.43485379999987123</v>
      </c>
      <c r="J1024">
        <v>2.2384154999999741</v>
      </c>
      <c r="K1024">
        <v>0</v>
      </c>
      <c r="L1024">
        <v>0</v>
      </c>
      <c r="M1024">
        <v>382.921875</v>
      </c>
      <c r="N1024">
        <v>374.78125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2.8751811537130441</v>
      </c>
      <c r="V1024">
        <v>2.8751811537130441</v>
      </c>
      <c r="W1024">
        <v>1.105838905274247</v>
      </c>
      <c r="X1024">
        <v>1.105838905274247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8</v>
      </c>
      <c r="C1025">
        <v>2</v>
      </c>
      <c r="D1025">
        <v>27</v>
      </c>
      <c r="E1025">
        <v>0.30124040000001168</v>
      </c>
      <c r="F1025">
        <v>7.1233899999981531E-2</v>
      </c>
      <c r="G1025">
        <v>0.37247429999999332</v>
      </c>
      <c r="H1025">
        <v>2.1048021000001138</v>
      </c>
      <c r="I1025">
        <v>0.5060876999998527</v>
      </c>
      <c r="J1025">
        <v>2.610889799999967</v>
      </c>
      <c r="K1025">
        <v>376.75</v>
      </c>
      <c r="L1025">
        <v>366.9140625</v>
      </c>
      <c r="M1025">
        <v>382.921875</v>
      </c>
      <c r="N1025">
        <v>374.78125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2.769968821616458</v>
      </c>
      <c r="V1025">
        <v>2.769968821616458</v>
      </c>
      <c r="W1025">
        <v>1.1285058162141131</v>
      </c>
      <c r="X1025">
        <v>1.1285058162141131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8</v>
      </c>
      <c r="C1026">
        <v>2</v>
      </c>
      <c r="D1026">
        <v>28</v>
      </c>
      <c r="E1026">
        <v>0.13086520000001661</v>
      </c>
      <c r="F1026">
        <v>1.401950000001762E-2</v>
      </c>
      <c r="G1026">
        <v>0.1448847000000342</v>
      </c>
      <c r="H1026">
        <v>2.2356673000001308</v>
      </c>
      <c r="I1026">
        <v>0.52010719999987032</v>
      </c>
      <c r="J1026">
        <v>2.7557745000000011</v>
      </c>
      <c r="K1026">
        <v>376.75</v>
      </c>
      <c r="L1026">
        <v>366.9140625</v>
      </c>
      <c r="M1026">
        <v>382.921875</v>
      </c>
      <c r="N1026">
        <v>374.78125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2.6742316936860862</v>
      </c>
      <c r="V1026">
        <v>2.6742316936860862</v>
      </c>
      <c r="W1026">
        <v>1.1460992972940369</v>
      </c>
      <c r="X1026">
        <v>1.1460992972940369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8</v>
      </c>
      <c r="C1027">
        <v>2</v>
      </c>
      <c r="D1027">
        <v>29</v>
      </c>
      <c r="E1027">
        <v>0.13460440000002899</v>
      </c>
      <c r="F1027">
        <v>2.1931299999977231E-2</v>
      </c>
      <c r="G1027">
        <v>0.1565357000000063</v>
      </c>
      <c r="H1027">
        <v>2.3702717000001599</v>
      </c>
      <c r="I1027">
        <v>0.54203849999984755</v>
      </c>
      <c r="J1027">
        <v>2.912310200000007</v>
      </c>
      <c r="K1027">
        <v>377.87890625</v>
      </c>
      <c r="L1027">
        <v>368.00390625</v>
      </c>
      <c r="M1027">
        <v>382.921875</v>
      </c>
      <c r="N1027">
        <v>374.78125</v>
      </c>
      <c r="O1027">
        <v>13</v>
      </c>
      <c r="P1027">
        <v>13</v>
      </c>
      <c r="Q1027" t="b">
        <v>1</v>
      </c>
      <c r="R1027" t="b">
        <v>0</v>
      </c>
      <c r="S1027">
        <v>2.2307692307692308</v>
      </c>
      <c r="T1027">
        <v>2.2307692307692308</v>
      </c>
      <c r="U1027">
        <v>2.5869494955077288</v>
      </c>
      <c r="V1027">
        <v>2.5869494955077288</v>
      </c>
      <c r="W1027">
        <v>1.159667015227603</v>
      </c>
      <c r="X1027">
        <v>1.159667015227603</v>
      </c>
      <c r="Y1027" t="b">
        <v>1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8</v>
      </c>
      <c r="C1028">
        <v>2</v>
      </c>
      <c r="D1028">
        <v>30</v>
      </c>
      <c r="E1028">
        <v>0</v>
      </c>
      <c r="F1028">
        <v>0</v>
      </c>
      <c r="G1028">
        <v>0</v>
      </c>
      <c r="H1028">
        <v>2.3702717000001599</v>
      </c>
      <c r="I1028">
        <v>0.54203849999984755</v>
      </c>
      <c r="J1028">
        <v>2.912310200000007</v>
      </c>
      <c r="K1028">
        <v>0</v>
      </c>
      <c r="L1028">
        <v>0</v>
      </c>
      <c r="M1028">
        <v>382.921875</v>
      </c>
      <c r="N1028">
        <v>374.78125</v>
      </c>
      <c r="O1028">
        <v>14</v>
      </c>
      <c r="P1028">
        <v>14</v>
      </c>
      <c r="Q1028" t="b">
        <v>1</v>
      </c>
      <c r="R1028" t="b">
        <v>0</v>
      </c>
      <c r="S1028">
        <v>2.1428571428571428</v>
      </c>
      <c r="T1028">
        <v>2.1428571428571428</v>
      </c>
      <c r="U1028">
        <v>2.5071326821120352</v>
      </c>
      <c r="V1028">
        <v>2.5071326821120352</v>
      </c>
      <c r="W1028">
        <v>1.1699952516522829</v>
      </c>
      <c r="X1028">
        <v>1.1699952516522829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8</v>
      </c>
      <c r="C1029">
        <v>2</v>
      </c>
      <c r="D1029">
        <v>31</v>
      </c>
      <c r="E1029">
        <v>0</v>
      </c>
      <c r="F1029">
        <v>0</v>
      </c>
      <c r="G1029">
        <v>0</v>
      </c>
      <c r="H1029">
        <v>2.3702717000001599</v>
      </c>
      <c r="I1029">
        <v>0.54203849999984755</v>
      </c>
      <c r="J1029">
        <v>2.912310200000007</v>
      </c>
      <c r="K1029">
        <v>0</v>
      </c>
      <c r="L1029">
        <v>0</v>
      </c>
      <c r="M1029">
        <v>382.921875</v>
      </c>
      <c r="N1029">
        <v>374.78125</v>
      </c>
      <c r="O1029">
        <v>15</v>
      </c>
      <c r="P1029">
        <v>15</v>
      </c>
      <c r="Q1029" t="b">
        <v>1</v>
      </c>
      <c r="R1029" t="b">
        <v>0</v>
      </c>
      <c r="S1029">
        <v>2.0666666666666669</v>
      </c>
      <c r="T1029">
        <v>2.0666666666666669</v>
      </c>
      <c r="U1029">
        <v>2.433887738538802</v>
      </c>
      <c r="V1029">
        <v>2.433887738538802</v>
      </c>
      <c r="W1029">
        <v>1.1776876154220011</v>
      </c>
      <c r="X1029">
        <v>1.1776876154220011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8</v>
      </c>
      <c r="C1030">
        <v>2</v>
      </c>
      <c r="D1030">
        <v>32</v>
      </c>
      <c r="E1030">
        <v>0</v>
      </c>
      <c r="F1030">
        <v>0</v>
      </c>
      <c r="G1030">
        <v>0</v>
      </c>
      <c r="H1030">
        <v>2.3702717000001599</v>
      </c>
      <c r="I1030">
        <v>0.54203849999984755</v>
      </c>
      <c r="J1030">
        <v>2.912310200000007</v>
      </c>
      <c r="K1030">
        <v>0</v>
      </c>
      <c r="L1030">
        <v>0</v>
      </c>
      <c r="M1030">
        <v>382.921875</v>
      </c>
      <c r="N1030">
        <v>374.78125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2.3664319132398459</v>
      </c>
      <c r="V1030">
        <v>2.3664319132398459</v>
      </c>
      <c r="W1030">
        <v>1.183215956619923</v>
      </c>
      <c r="X1030">
        <v>1.183215956619923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8</v>
      </c>
      <c r="C1031">
        <v>2</v>
      </c>
      <c r="D1031">
        <v>33</v>
      </c>
      <c r="E1031">
        <v>0.29978969999999089</v>
      </c>
      <c r="F1031">
        <v>6.3803399999983412E-2</v>
      </c>
      <c r="G1031">
        <v>0.36359309999997441</v>
      </c>
      <c r="H1031">
        <v>2.6700614000001508</v>
      </c>
      <c r="I1031">
        <v>0.60584189999983096</v>
      </c>
      <c r="J1031">
        <v>3.2759032999999822</v>
      </c>
      <c r="K1031">
        <v>378.375</v>
      </c>
      <c r="L1031">
        <v>368.41796875</v>
      </c>
      <c r="M1031">
        <v>382.921875</v>
      </c>
      <c r="N1031">
        <v>374.78125</v>
      </c>
      <c r="O1031">
        <v>17</v>
      </c>
      <c r="P1031">
        <v>17</v>
      </c>
      <c r="Q1031" t="b">
        <v>1</v>
      </c>
      <c r="R1031" t="b">
        <v>0</v>
      </c>
      <c r="S1031">
        <v>1.9411764705882351</v>
      </c>
      <c r="T1031">
        <v>1.9411764705882351</v>
      </c>
      <c r="U1031">
        <v>2.3040884378451629</v>
      </c>
      <c r="V1031">
        <v>2.3040884378451629</v>
      </c>
      <c r="W1031">
        <v>1.186954649799024</v>
      </c>
      <c r="X1031">
        <v>1.186954649799024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8</v>
      </c>
      <c r="C1032">
        <v>2</v>
      </c>
      <c r="D1032">
        <v>34</v>
      </c>
      <c r="E1032">
        <v>0.13157790000002481</v>
      </c>
      <c r="F1032">
        <v>1.9203699999991389E-2</v>
      </c>
      <c r="G1032">
        <v>0.1507816000000162</v>
      </c>
      <c r="H1032">
        <v>2.801639300000176</v>
      </c>
      <c r="I1032">
        <v>0.62504559999982234</v>
      </c>
      <c r="J1032">
        <v>3.4266848999999979</v>
      </c>
      <c r="K1032">
        <v>378.453125</v>
      </c>
      <c r="L1032">
        <v>368.41796875</v>
      </c>
      <c r="M1032">
        <v>382.921875</v>
      </c>
      <c r="N1032">
        <v>374.78125</v>
      </c>
      <c r="O1032">
        <v>18</v>
      </c>
      <c r="P1032">
        <v>18</v>
      </c>
      <c r="Q1032" t="b">
        <v>1</v>
      </c>
      <c r="R1032" t="b">
        <v>0</v>
      </c>
      <c r="S1032">
        <v>1.8888888888888891</v>
      </c>
      <c r="T1032">
        <v>1.8888888888888891</v>
      </c>
      <c r="U1032">
        <v>2.2462750575089698</v>
      </c>
      <c r="V1032">
        <v>2.2462750575089698</v>
      </c>
      <c r="W1032">
        <v>1.1892044422106309</v>
      </c>
      <c r="X1032">
        <v>1.1892044422106309</v>
      </c>
      <c r="Y1032" t="b">
        <v>1</v>
      </c>
      <c r="Z1032" t="b">
        <v>1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 x14ac:dyDescent="0.35">
      <c r="A1033" s="1">
        <v>1031</v>
      </c>
      <c r="B1033">
        <v>8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8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8</v>
      </c>
      <c r="C1035">
        <v>1</v>
      </c>
      <c r="D1035">
        <v>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0.70710678118654757</v>
      </c>
      <c r="V1035">
        <v>0.70710678118654757</v>
      </c>
      <c r="W1035">
        <v>0.47140452079103168</v>
      </c>
      <c r="X1035">
        <v>0.47140452079103168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 x14ac:dyDescent="0.35">
      <c r="A1036" s="1">
        <v>1034</v>
      </c>
      <c r="B1036">
        <v>8</v>
      </c>
      <c r="C1036">
        <v>1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8</v>
      </c>
      <c r="C1037">
        <v>1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0.57735026918962573</v>
      </c>
      <c r="V1037">
        <v>0.57735026918962573</v>
      </c>
      <c r="W1037">
        <v>0.34641016151377541</v>
      </c>
      <c r="X1037">
        <v>0.34641016151377541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8</v>
      </c>
      <c r="C1038">
        <v>1</v>
      </c>
      <c r="D1038">
        <v>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8</v>
      </c>
      <c r="C1039">
        <v>1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8</v>
      </c>
      <c r="C1040">
        <v>1</v>
      </c>
      <c r="D1040">
        <v>8</v>
      </c>
      <c r="E1040">
        <v>0.47390090000001811</v>
      </c>
      <c r="F1040">
        <v>0.16954000000001199</v>
      </c>
      <c r="G1040">
        <v>0.64344090000003007</v>
      </c>
      <c r="H1040">
        <v>0.47390090000001811</v>
      </c>
      <c r="I1040">
        <v>0.16954000000001199</v>
      </c>
      <c r="J1040">
        <v>0.64344090000003007</v>
      </c>
      <c r="K1040">
        <v>379.14453125</v>
      </c>
      <c r="L1040">
        <v>369.5078125</v>
      </c>
      <c r="M1040">
        <v>379.14453125</v>
      </c>
      <c r="N1040">
        <v>369.5078125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0.54772255750516607</v>
      </c>
      <c r="V1040">
        <v>0.54772255750516607</v>
      </c>
      <c r="W1040">
        <v>0.34232659844072882</v>
      </c>
      <c r="X1040">
        <v>0.34232659844072882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8</v>
      </c>
      <c r="C1041">
        <v>1</v>
      </c>
      <c r="D1041">
        <v>9</v>
      </c>
      <c r="E1041">
        <v>0.1040235000000109</v>
      </c>
      <c r="F1041">
        <v>1.6169599999983571E-2</v>
      </c>
      <c r="G1041">
        <v>0.1201930999999945</v>
      </c>
      <c r="H1041">
        <v>0.57792440000002898</v>
      </c>
      <c r="I1041">
        <v>0.18570959999999559</v>
      </c>
      <c r="J1041">
        <v>0.76363400000002457</v>
      </c>
      <c r="K1041">
        <v>384.453125</v>
      </c>
      <c r="L1041">
        <v>376.296875</v>
      </c>
      <c r="M1041">
        <v>384.453125</v>
      </c>
      <c r="N1041">
        <v>376.296875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0.54772255750516607</v>
      </c>
      <c r="V1041">
        <v>0.54772255750516607</v>
      </c>
      <c r="W1041">
        <v>0.36514837167011072</v>
      </c>
      <c r="X1041">
        <v>0.36514837167011072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 x14ac:dyDescent="0.35">
      <c r="A1042" s="1">
        <v>1040</v>
      </c>
      <c r="B1042">
        <v>8</v>
      </c>
      <c r="C1042">
        <v>1</v>
      </c>
      <c r="D1042">
        <v>10</v>
      </c>
      <c r="E1042">
        <v>0.1048179999999945</v>
      </c>
      <c r="F1042">
        <v>1.835610000000543E-2</v>
      </c>
      <c r="G1042">
        <v>0.12317409999999999</v>
      </c>
      <c r="H1042">
        <v>0.68274240000002351</v>
      </c>
      <c r="I1042">
        <v>0.20406570000000099</v>
      </c>
      <c r="J1042">
        <v>0.88680810000002452</v>
      </c>
      <c r="K1042">
        <v>385.46484375</v>
      </c>
      <c r="L1042">
        <v>376.5625</v>
      </c>
      <c r="M1042">
        <v>385.46484375</v>
      </c>
      <c r="N1042">
        <v>376.5625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 x14ac:dyDescent="0.35">
      <c r="A1043" s="1">
        <v>1041</v>
      </c>
      <c r="B1043">
        <v>8</v>
      </c>
      <c r="C1043">
        <v>1</v>
      </c>
      <c r="D1043">
        <v>11</v>
      </c>
      <c r="E1043">
        <v>0.10816549999998409</v>
      </c>
      <c r="F1043">
        <v>1.9730900000013211E-2</v>
      </c>
      <c r="G1043">
        <v>0.12789639999999741</v>
      </c>
      <c r="H1043">
        <v>0.79090790000000766</v>
      </c>
      <c r="I1043">
        <v>0.2237966000000142</v>
      </c>
      <c r="J1043">
        <v>1.0147045000000221</v>
      </c>
      <c r="K1043">
        <v>386.34375</v>
      </c>
      <c r="L1043">
        <v>376.81640625</v>
      </c>
      <c r="M1043">
        <v>386.34375</v>
      </c>
      <c r="N1043">
        <v>376.81640625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0.41060326511404421</v>
      </c>
      <c r="X1043">
        <v>0.41060326511404421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8</v>
      </c>
      <c r="C1044">
        <v>1</v>
      </c>
      <c r="D1044">
        <v>12</v>
      </c>
      <c r="E1044">
        <v>0.11042660000001089</v>
      </c>
      <c r="F1044">
        <v>2.0973999999995389E-2</v>
      </c>
      <c r="G1044">
        <v>0.13140060000000631</v>
      </c>
      <c r="H1044">
        <v>0.90133450000001858</v>
      </c>
      <c r="I1044">
        <v>0.24477060000000961</v>
      </c>
      <c r="J1044">
        <v>1.146105100000028</v>
      </c>
      <c r="K1044">
        <v>387.38671875</v>
      </c>
      <c r="L1044">
        <v>381</v>
      </c>
      <c r="M1044">
        <v>387.38671875</v>
      </c>
      <c r="N1044">
        <v>381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1.0954451150103319</v>
      </c>
      <c r="V1044">
        <v>1.0954451150103319</v>
      </c>
      <c r="W1044">
        <v>0.54772255750516607</v>
      </c>
      <c r="X1044">
        <v>0.54772255750516607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8</v>
      </c>
      <c r="C1045">
        <v>1</v>
      </c>
      <c r="D1045">
        <v>13</v>
      </c>
      <c r="E1045">
        <v>0.1121865000000071</v>
      </c>
      <c r="F1045">
        <v>2.293130000001042E-2</v>
      </c>
      <c r="G1045">
        <v>0.1351178000000175</v>
      </c>
      <c r="H1045">
        <v>1.0135210000000261</v>
      </c>
      <c r="I1045">
        <v>0.26770190000001998</v>
      </c>
      <c r="J1045">
        <v>1.2812229000000459</v>
      </c>
      <c r="K1045">
        <v>388.14453125</v>
      </c>
      <c r="L1045">
        <v>381.25390625</v>
      </c>
      <c r="M1045">
        <v>388.14453125</v>
      </c>
      <c r="N1045">
        <v>381.25390625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0.67936622048675743</v>
      </c>
      <c r="X1045">
        <v>0.67936622048675743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 x14ac:dyDescent="0.35">
      <c r="A1046" s="1">
        <v>1044</v>
      </c>
      <c r="B1046">
        <v>8</v>
      </c>
      <c r="C1046">
        <v>1</v>
      </c>
      <c r="D1046">
        <v>14</v>
      </c>
      <c r="E1046">
        <v>0.1137669000000017</v>
      </c>
      <c r="F1046">
        <v>2.6790200000021969E-2</v>
      </c>
      <c r="G1046">
        <v>0.14055710000002361</v>
      </c>
      <c r="H1046">
        <v>1.1272879000000271</v>
      </c>
      <c r="I1046">
        <v>0.294492100000042</v>
      </c>
      <c r="J1046">
        <v>1.4217800000000691</v>
      </c>
      <c r="K1046">
        <v>389.0234375</v>
      </c>
      <c r="L1046">
        <v>381.5078125</v>
      </c>
      <c r="M1046">
        <v>389.0234375</v>
      </c>
      <c r="N1046">
        <v>381.5078125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1.8618986725025251</v>
      </c>
      <c r="V1046">
        <v>1.8618986725025251</v>
      </c>
      <c r="W1046">
        <v>0.79795657392965369</v>
      </c>
      <c r="X1046">
        <v>0.79795657392965369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 x14ac:dyDescent="0.35">
      <c r="A1047" s="1">
        <v>1045</v>
      </c>
      <c r="B1047">
        <v>8</v>
      </c>
      <c r="C1047">
        <v>1</v>
      </c>
      <c r="D1047">
        <v>15</v>
      </c>
      <c r="E1047">
        <v>0.11632370000000949</v>
      </c>
      <c r="F1047">
        <v>2.544900000000894E-2</v>
      </c>
      <c r="G1047">
        <v>0.1417727000000184</v>
      </c>
      <c r="H1047">
        <v>1.243611600000037</v>
      </c>
      <c r="I1047">
        <v>0.31994110000005088</v>
      </c>
      <c r="J1047">
        <v>1.5635527000000879</v>
      </c>
      <c r="K1047">
        <v>389.93359375</v>
      </c>
      <c r="L1047">
        <v>381.765625</v>
      </c>
      <c r="M1047">
        <v>389.93359375</v>
      </c>
      <c r="N1047">
        <v>381.765625</v>
      </c>
      <c r="O1047">
        <v>7</v>
      </c>
      <c r="P1047">
        <v>7</v>
      </c>
      <c r="Q1047" t="b">
        <v>1</v>
      </c>
      <c r="R1047" t="b">
        <v>0</v>
      </c>
      <c r="S1047">
        <v>2.1428571428571428</v>
      </c>
      <c r="T1047">
        <v>2.1428571428571428</v>
      </c>
      <c r="U1047">
        <v>1.7728105208558369</v>
      </c>
      <c r="V1047">
        <v>1.7728105208558369</v>
      </c>
      <c r="W1047">
        <v>0.82731157639939046</v>
      </c>
      <c r="X1047">
        <v>0.82731157639939046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8</v>
      </c>
      <c r="C1048">
        <v>1</v>
      </c>
      <c r="D1048">
        <v>16</v>
      </c>
      <c r="E1048">
        <v>0.11728489999998711</v>
      </c>
      <c r="F1048">
        <v>3.0541700000014771E-2</v>
      </c>
      <c r="G1048">
        <v>0.14782660000000189</v>
      </c>
      <c r="H1048">
        <v>1.3608965000000239</v>
      </c>
      <c r="I1048">
        <v>0.35048280000006571</v>
      </c>
      <c r="J1048">
        <v>1.7113793000000901</v>
      </c>
      <c r="K1048">
        <v>391.0390625</v>
      </c>
      <c r="L1048">
        <v>382.01953125</v>
      </c>
      <c r="M1048">
        <v>391.0390625</v>
      </c>
      <c r="N1048">
        <v>382.01953125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1.6903085094570329</v>
      </c>
      <c r="V1048">
        <v>1.6903085094570329</v>
      </c>
      <c r="W1048">
        <v>0.84515425472851657</v>
      </c>
      <c r="X1048">
        <v>0.84515425472851657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8</v>
      </c>
      <c r="C1049">
        <v>1</v>
      </c>
      <c r="D1049">
        <v>17</v>
      </c>
      <c r="E1049">
        <v>0.1192862999999988</v>
      </c>
      <c r="F1049">
        <v>4.8808600000000979E-2</v>
      </c>
      <c r="G1049">
        <v>0.1680948999999998</v>
      </c>
      <c r="H1049">
        <v>1.480182800000023</v>
      </c>
      <c r="I1049">
        <v>0.39929140000006669</v>
      </c>
      <c r="J1049">
        <v>1.879474200000089</v>
      </c>
      <c r="K1049">
        <v>392.48046875</v>
      </c>
      <c r="L1049">
        <v>383.02734375</v>
      </c>
      <c r="M1049">
        <v>392.48046875</v>
      </c>
      <c r="N1049">
        <v>383.02734375</v>
      </c>
      <c r="O1049">
        <v>9</v>
      </c>
      <c r="P1049">
        <v>9</v>
      </c>
      <c r="Q1049" t="b">
        <v>1</v>
      </c>
      <c r="R1049" t="b">
        <v>0</v>
      </c>
      <c r="S1049">
        <v>1.8888888888888891</v>
      </c>
      <c r="T1049">
        <v>1.8888888888888891</v>
      </c>
      <c r="U1049">
        <v>1.6158932858054429</v>
      </c>
      <c r="V1049">
        <v>1.6158932858054429</v>
      </c>
      <c r="W1049">
        <v>0.85547291601464626</v>
      </c>
      <c r="X1049">
        <v>0.85547291601464626</v>
      </c>
      <c r="Y1049" t="b">
        <v>1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8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1.480182800000023</v>
      </c>
      <c r="I1050">
        <v>0.39929140000006669</v>
      </c>
      <c r="J1050">
        <v>1.879474200000089</v>
      </c>
      <c r="K1050">
        <v>0</v>
      </c>
      <c r="L1050">
        <v>0</v>
      </c>
      <c r="M1050">
        <v>392.48046875</v>
      </c>
      <c r="N1050">
        <v>383.02734375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0.86066296582387047</v>
      </c>
      <c r="X1050">
        <v>0.86066296582387047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 x14ac:dyDescent="0.35">
      <c r="A1051" s="1">
        <v>1049</v>
      </c>
      <c r="B1051">
        <v>8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1.480182800000023</v>
      </c>
      <c r="I1051">
        <v>0.39929140000006669</v>
      </c>
      <c r="J1051">
        <v>1.879474200000089</v>
      </c>
      <c r="K1051">
        <v>0</v>
      </c>
      <c r="L1051">
        <v>0</v>
      </c>
      <c r="M1051">
        <v>392.48046875</v>
      </c>
      <c r="N1051">
        <v>383.02734375</v>
      </c>
      <c r="O1051">
        <v>10</v>
      </c>
      <c r="P1051">
        <v>11</v>
      </c>
      <c r="Q1051" t="b">
        <v>0</v>
      </c>
      <c r="R1051" t="b">
        <v>0</v>
      </c>
      <c r="S1051">
        <v>1.7272727272727271</v>
      </c>
      <c r="T1051">
        <v>1.7272727272727271</v>
      </c>
      <c r="U1051">
        <v>1.4893561757289011</v>
      </c>
      <c r="V1051">
        <v>1.4893561757289011</v>
      </c>
      <c r="W1051">
        <v>0.86225883857989027</v>
      </c>
      <c r="X1051">
        <v>0.86225883857989027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 x14ac:dyDescent="0.35">
      <c r="A1052" s="1">
        <v>1050</v>
      </c>
      <c r="B1052">
        <v>8</v>
      </c>
      <c r="C1052">
        <v>1</v>
      </c>
      <c r="D1052">
        <v>20</v>
      </c>
      <c r="E1052">
        <v>0</v>
      </c>
      <c r="F1052">
        <v>0</v>
      </c>
      <c r="G1052">
        <v>0</v>
      </c>
      <c r="H1052">
        <v>1.480182800000023</v>
      </c>
      <c r="I1052">
        <v>0.39929140000006669</v>
      </c>
      <c r="J1052">
        <v>1.879474200000089</v>
      </c>
      <c r="K1052">
        <v>0</v>
      </c>
      <c r="L1052">
        <v>0</v>
      </c>
      <c r="M1052">
        <v>392.48046875</v>
      </c>
      <c r="N1052">
        <v>383.02734375</v>
      </c>
      <c r="O1052">
        <v>11</v>
      </c>
      <c r="P1052">
        <v>11</v>
      </c>
      <c r="Q1052" t="b">
        <v>1</v>
      </c>
      <c r="R1052" t="b">
        <v>0</v>
      </c>
      <c r="S1052">
        <v>1.8181818181818179</v>
      </c>
      <c r="T1052">
        <v>1.8181818181818179</v>
      </c>
      <c r="U1052">
        <v>1.4709304414677</v>
      </c>
      <c r="V1052">
        <v>1.4709304414677</v>
      </c>
      <c r="W1052">
        <v>0.80901174280723509</v>
      </c>
      <c r="X1052">
        <v>0.80901174280723509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8</v>
      </c>
      <c r="C1053">
        <v>1</v>
      </c>
      <c r="D1053">
        <v>21</v>
      </c>
      <c r="E1053">
        <v>0</v>
      </c>
      <c r="F1053">
        <v>0</v>
      </c>
      <c r="G1053">
        <v>0</v>
      </c>
      <c r="H1053">
        <v>1.480182800000023</v>
      </c>
      <c r="I1053">
        <v>0.39929140000006669</v>
      </c>
      <c r="J1053">
        <v>1.879474200000089</v>
      </c>
      <c r="K1053">
        <v>0</v>
      </c>
      <c r="L1053">
        <v>0</v>
      </c>
      <c r="M1053">
        <v>392.48046875</v>
      </c>
      <c r="N1053">
        <v>383.02734375</v>
      </c>
      <c r="O1053">
        <v>11</v>
      </c>
      <c r="P1053">
        <v>12</v>
      </c>
      <c r="Q1053" t="b">
        <v>0</v>
      </c>
      <c r="R1053" t="b">
        <v>0</v>
      </c>
      <c r="S1053">
        <v>1.75</v>
      </c>
      <c r="T1053">
        <v>1.75</v>
      </c>
      <c r="U1053">
        <v>1.42222616792382</v>
      </c>
      <c r="V1053">
        <v>1.42222616792382</v>
      </c>
      <c r="W1053">
        <v>0.81270066738503988</v>
      </c>
      <c r="X1053">
        <v>0.81270066738503988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 x14ac:dyDescent="0.35">
      <c r="A1054" s="1">
        <v>1052</v>
      </c>
      <c r="B1054">
        <v>8</v>
      </c>
      <c r="C1054">
        <v>1</v>
      </c>
      <c r="D1054">
        <v>22</v>
      </c>
      <c r="E1054">
        <v>0</v>
      </c>
      <c r="F1054">
        <v>0</v>
      </c>
      <c r="G1054">
        <v>0</v>
      </c>
      <c r="H1054">
        <v>1.480182800000023</v>
      </c>
      <c r="I1054">
        <v>0.39929140000006669</v>
      </c>
      <c r="J1054">
        <v>1.879474200000089</v>
      </c>
      <c r="K1054">
        <v>0</v>
      </c>
      <c r="L1054">
        <v>0</v>
      </c>
      <c r="M1054">
        <v>392.48046875</v>
      </c>
      <c r="N1054">
        <v>383.02734375</v>
      </c>
      <c r="O1054">
        <v>11</v>
      </c>
      <c r="P1054">
        <v>12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1.403458930534474</v>
      </c>
      <c r="V1054">
        <v>1.403458930534474</v>
      </c>
      <c r="W1054">
        <v>0.76552305301880419</v>
      </c>
      <c r="X1054">
        <v>0.76552305301880419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8</v>
      </c>
      <c r="C1055">
        <v>1</v>
      </c>
      <c r="D1055">
        <v>23</v>
      </c>
      <c r="E1055">
        <v>0</v>
      </c>
      <c r="F1055">
        <v>0</v>
      </c>
      <c r="G1055">
        <v>0</v>
      </c>
      <c r="H1055">
        <v>1.480182800000023</v>
      </c>
      <c r="I1055">
        <v>0.39929140000006669</v>
      </c>
      <c r="J1055">
        <v>1.879474200000089</v>
      </c>
      <c r="K1055">
        <v>0</v>
      </c>
      <c r="L1055">
        <v>0</v>
      </c>
      <c r="M1055">
        <v>392.48046875</v>
      </c>
      <c r="N1055">
        <v>383.02734375</v>
      </c>
      <c r="O1055">
        <v>12</v>
      </c>
      <c r="P1055">
        <v>12</v>
      </c>
      <c r="Q1055" t="b">
        <v>1</v>
      </c>
      <c r="R1055" t="b">
        <v>0</v>
      </c>
      <c r="S1055">
        <v>1.916666666666667</v>
      </c>
      <c r="T1055">
        <v>1.916666666666667</v>
      </c>
      <c r="U1055">
        <v>1.4433756729740641</v>
      </c>
      <c r="V1055">
        <v>1.4433756729740641</v>
      </c>
      <c r="W1055">
        <v>0.75306556850820749</v>
      </c>
      <c r="X1055">
        <v>0.75306556850820749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 x14ac:dyDescent="0.35">
      <c r="A1056" s="1">
        <v>1054</v>
      </c>
      <c r="B1056">
        <v>8</v>
      </c>
      <c r="C1056">
        <v>1</v>
      </c>
      <c r="D1056">
        <v>24</v>
      </c>
      <c r="E1056">
        <v>0</v>
      </c>
      <c r="F1056">
        <v>0</v>
      </c>
      <c r="G1056">
        <v>0</v>
      </c>
      <c r="H1056">
        <v>1.480182800000023</v>
      </c>
      <c r="I1056">
        <v>0.39929140000006669</v>
      </c>
      <c r="J1056">
        <v>1.879474200000089</v>
      </c>
      <c r="K1056">
        <v>0</v>
      </c>
      <c r="L1056">
        <v>0</v>
      </c>
      <c r="M1056">
        <v>392.48046875</v>
      </c>
      <c r="N1056">
        <v>383.02734375</v>
      </c>
      <c r="O1056">
        <v>13</v>
      </c>
      <c r="P1056">
        <v>13</v>
      </c>
      <c r="Q1056" t="b">
        <v>1</v>
      </c>
      <c r="R1056" t="b">
        <v>0</v>
      </c>
      <c r="S1056">
        <v>1.846153846153846</v>
      </c>
      <c r="T1056">
        <v>1.846153846153846</v>
      </c>
      <c r="U1056">
        <v>1.4051188470584881</v>
      </c>
      <c r="V1056">
        <v>1.4051188470584881</v>
      </c>
      <c r="W1056">
        <v>0.76110604215668087</v>
      </c>
      <c r="X1056">
        <v>0.76110604215668087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 x14ac:dyDescent="0.35">
      <c r="A1057" s="1">
        <v>1055</v>
      </c>
      <c r="B1057">
        <v>8</v>
      </c>
      <c r="C1057">
        <v>1</v>
      </c>
      <c r="D1057">
        <v>25</v>
      </c>
      <c r="E1057">
        <v>0.95031410000001415</v>
      </c>
      <c r="F1057">
        <v>0.34015959999999268</v>
      </c>
      <c r="G1057">
        <v>1.2904737000000071</v>
      </c>
      <c r="H1057">
        <v>2.4304969000000369</v>
      </c>
      <c r="I1057">
        <v>0.73945100000005937</v>
      </c>
      <c r="J1057">
        <v>3.1699479000000959</v>
      </c>
      <c r="K1057">
        <v>381.14453125</v>
      </c>
      <c r="L1057">
        <v>371.5234375</v>
      </c>
      <c r="M1057">
        <v>392.48046875</v>
      </c>
      <c r="N1057">
        <v>383.02734375</v>
      </c>
      <c r="O1057">
        <v>14</v>
      </c>
      <c r="P1057">
        <v>14</v>
      </c>
      <c r="Q1057" t="b">
        <v>1</v>
      </c>
      <c r="R1057" t="b">
        <v>0</v>
      </c>
      <c r="S1057">
        <v>1.785714285714286</v>
      </c>
      <c r="T1057">
        <v>1.785714285714286</v>
      </c>
      <c r="U1057">
        <v>1.368804724431639</v>
      </c>
      <c r="V1057">
        <v>1.368804724431639</v>
      </c>
      <c r="W1057">
        <v>0.76653064568171758</v>
      </c>
      <c r="X1057">
        <v>0.76653064568171758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 x14ac:dyDescent="0.35">
      <c r="A1058" s="1">
        <v>1056</v>
      </c>
      <c r="B1058">
        <v>8</v>
      </c>
      <c r="C1058">
        <v>1</v>
      </c>
      <c r="D1058">
        <v>26</v>
      </c>
      <c r="E1058">
        <v>0.20867650000002411</v>
      </c>
      <c r="F1058">
        <v>3.5329499999988911E-2</v>
      </c>
      <c r="G1058">
        <v>0.24400600000001299</v>
      </c>
      <c r="H1058">
        <v>2.6391734000000611</v>
      </c>
      <c r="I1058">
        <v>0.77478050000004828</v>
      </c>
      <c r="J1058">
        <v>3.4139539000001089</v>
      </c>
      <c r="K1058">
        <v>386.5703125</v>
      </c>
      <c r="L1058">
        <v>378.33203125</v>
      </c>
      <c r="M1058">
        <v>392.48046875</v>
      </c>
      <c r="N1058">
        <v>383.02734375</v>
      </c>
      <c r="O1058">
        <v>15</v>
      </c>
      <c r="P1058">
        <v>15</v>
      </c>
      <c r="Q1058" t="b">
        <v>1</v>
      </c>
      <c r="R1058" t="b">
        <v>0</v>
      </c>
      <c r="S1058">
        <v>1.7333333333333329</v>
      </c>
      <c r="T1058">
        <v>1.7333333333333329</v>
      </c>
      <c r="U1058">
        <v>1.3345232785352159</v>
      </c>
      <c r="V1058">
        <v>1.3345232785352159</v>
      </c>
      <c r="W1058">
        <v>0.76991727607800897</v>
      </c>
      <c r="X1058">
        <v>0.76991727607800897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8</v>
      </c>
      <c r="C1059">
        <v>1</v>
      </c>
      <c r="D1059">
        <v>27</v>
      </c>
      <c r="E1059">
        <v>0.21030700000000019</v>
      </c>
      <c r="F1059">
        <v>3.9551299999999401E-2</v>
      </c>
      <c r="G1059">
        <v>0.24985829999999959</v>
      </c>
      <c r="H1059">
        <v>2.8494804000000609</v>
      </c>
      <c r="I1059">
        <v>0.81433180000004768</v>
      </c>
      <c r="J1059">
        <v>3.663812200000109</v>
      </c>
      <c r="K1059">
        <v>387.51953125</v>
      </c>
      <c r="L1059">
        <v>378.59765625</v>
      </c>
      <c r="M1059">
        <v>392.48046875</v>
      </c>
      <c r="N1059">
        <v>383.02734375</v>
      </c>
      <c r="O1059">
        <v>16</v>
      </c>
      <c r="P1059">
        <v>16</v>
      </c>
      <c r="Q1059" t="b">
        <v>1</v>
      </c>
      <c r="R1059" t="b">
        <v>0</v>
      </c>
      <c r="S1059">
        <v>1.6875</v>
      </c>
      <c r="T1059">
        <v>1.6875</v>
      </c>
      <c r="U1059">
        <v>1.3022416570411699</v>
      </c>
      <c r="V1059">
        <v>1.3022416570411699</v>
      </c>
      <c r="W1059">
        <v>0.77169875972810098</v>
      </c>
      <c r="X1059">
        <v>0.77169875972810098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 x14ac:dyDescent="0.35">
      <c r="A1060" s="1">
        <v>1058</v>
      </c>
      <c r="B1060">
        <v>8</v>
      </c>
      <c r="C1060">
        <v>1</v>
      </c>
      <c r="D1060">
        <v>28</v>
      </c>
      <c r="E1060">
        <v>0.21585349999998019</v>
      </c>
      <c r="F1060">
        <v>4.3493600000005017E-2</v>
      </c>
      <c r="G1060">
        <v>0.25934709999998518</v>
      </c>
      <c r="H1060">
        <v>3.065333900000041</v>
      </c>
      <c r="I1060">
        <v>0.8578254000000527</v>
      </c>
      <c r="J1060">
        <v>3.9231593000000942</v>
      </c>
      <c r="K1060">
        <v>388.3984375</v>
      </c>
      <c r="L1060">
        <v>378.8515625</v>
      </c>
      <c r="M1060">
        <v>392.48046875</v>
      </c>
      <c r="N1060">
        <v>383.02734375</v>
      </c>
      <c r="O1060">
        <v>16</v>
      </c>
      <c r="P1060">
        <v>17</v>
      </c>
      <c r="Q1060" t="b">
        <v>0</v>
      </c>
      <c r="R1060" t="b">
        <v>0</v>
      </c>
      <c r="S1060">
        <v>1.6470588235294119</v>
      </c>
      <c r="T1060">
        <v>1.6470588235294119</v>
      </c>
      <c r="U1060">
        <v>1.2718675476729211</v>
      </c>
      <c r="V1060">
        <v>1.2718675476729211</v>
      </c>
      <c r="W1060">
        <v>0.77220529680141625</v>
      </c>
      <c r="X1060">
        <v>0.77220529680141625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 x14ac:dyDescent="0.35">
      <c r="A1061" s="1">
        <v>1059</v>
      </c>
      <c r="B1061">
        <v>8</v>
      </c>
      <c r="C1061">
        <v>1</v>
      </c>
      <c r="D1061">
        <v>29</v>
      </c>
      <c r="E1061">
        <v>0.22119910000000689</v>
      </c>
      <c r="F1061">
        <v>5.6554900000008963E-2</v>
      </c>
      <c r="G1061">
        <v>0.27775400000001582</v>
      </c>
      <c r="H1061">
        <v>3.2865330000000479</v>
      </c>
      <c r="I1061">
        <v>0.91438030000006165</v>
      </c>
      <c r="J1061">
        <v>4.20091330000011</v>
      </c>
      <c r="K1061">
        <v>389.35546875</v>
      </c>
      <c r="L1061">
        <v>383.03515625</v>
      </c>
      <c r="M1061">
        <v>392.48046875</v>
      </c>
      <c r="N1061">
        <v>383.03515625</v>
      </c>
      <c r="O1061">
        <v>17</v>
      </c>
      <c r="P1061">
        <v>17</v>
      </c>
      <c r="Q1061" t="b">
        <v>1</v>
      </c>
      <c r="R1061" t="b">
        <v>0</v>
      </c>
      <c r="S1061">
        <v>1.705882352941176</v>
      </c>
      <c r="T1061">
        <v>1.705882352941176</v>
      </c>
      <c r="U1061">
        <v>1.2631659571466129</v>
      </c>
      <c r="V1061">
        <v>1.2631659571466129</v>
      </c>
      <c r="W1061">
        <v>0.74047659556870393</v>
      </c>
      <c r="X1061">
        <v>0.74047659556870393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 x14ac:dyDescent="0.35">
      <c r="A1062" s="1">
        <v>1060</v>
      </c>
      <c r="B1062">
        <v>8</v>
      </c>
      <c r="C1062">
        <v>1</v>
      </c>
      <c r="D1062">
        <v>30</v>
      </c>
      <c r="E1062">
        <v>0.22277769999999461</v>
      </c>
      <c r="F1062">
        <v>5.9413100000028862E-2</v>
      </c>
      <c r="G1062">
        <v>0.2821908000000235</v>
      </c>
      <c r="H1062">
        <v>3.509310700000043</v>
      </c>
      <c r="I1062">
        <v>0.97379340000009051</v>
      </c>
      <c r="J1062">
        <v>4.4831041000001326</v>
      </c>
      <c r="K1062">
        <v>390.2421875</v>
      </c>
      <c r="L1062">
        <v>383.2890625</v>
      </c>
      <c r="M1062">
        <v>392.48046875</v>
      </c>
      <c r="N1062">
        <v>383.2890625</v>
      </c>
      <c r="O1062">
        <v>17</v>
      </c>
      <c r="P1062">
        <v>18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1.2366938848016851</v>
      </c>
      <c r="V1062">
        <v>1.2366938848016851</v>
      </c>
      <c r="W1062">
        <v>0.74201633088101071</v>
      </c>
      <c r="X1062">
        <v>0.74201633088101071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 x14ac:dyDescent="0.35">
      <c r="A1063" s="1">
        <v>1061</v>
      </c>
      <c r="B1063">
        <v>8</v>
      </c>
      <c r="C1063">
        <v>1</v>
      </c>
      <c r="D1063">
        <v>31</v>
      </c>
      <c r="E1063">
        <v>0.22724230000000031</v>
      </c>
      <c r="F1063">
        <v>6.7211299999996754E-2</v>
      </c>
      <c r="G1063">
        <v>0.2944535999999971</v>
      </c>
      <c r="H1063">
        <v>3.7365530000000429</v>
      </c>
      <c r="I1063">
        <v>1.041004700000087</v>
      </c>
      <c r="J1063">
        <v>4.7775577000001306</v>
      </c>
      <c r="K1063">
        <v>391.15625</v>
      </c>
      <c r="L1063">
        <v>383.546875</v>
      </c>
      <c r="M1063">
        <v>392.48046875</v>
      </c>
      <c r="N1063">
        <v>383.546875</v>
      </c>
      <c r="O1063">
        <v>17</v>
      </c>
      <c r="P1063">
        <v>18</v>
      </c>
      <c r="Q1063" t="b">
        <v>0</v>
      </c>
      <c r="R1063" t="b">
        <v>0</v>
      </c>
      <c r="S1063">
        <v>1.7222222222222221</v>
      </c>
      <c r="T1063">
        <v>1.7222222222222221</v>
      </c>
      <c r="U1063">
        <v>1.2274102605536661</v>
      </c>
      <c r="V1063">
        <v>1.2274102605536661</v>
      </c>
      <c r="W1063">
        <v>0.71268982870858022</v>
      </c>
      <c r="X1063">
        <v>0.71268982870858022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 x14ac:dyDescent="0.35">
      <c r="A1064" s="1">
        <v>1062</v>
      </c>
      <c r="B1064">
        <v>8</v>
      </c>
      <c r="C1064">
        <v>1</v>
      </c>
      <c r="D1064">
        <v>32</v>
      </c>
      <c r="E1064">
        <v>0.23191710000003241</v>
      </c>
      <c r="F1064">
        <v>6.1458799999996927E-2</v>
      </c>
      <c r="G1064">
        <v>0.29337590000002928</v>
      </c>
      <c r="H1064">
        <v>3.9684701000000762</v>
      </c>
      <c r="I1064">
        <v>1.102463500000084</v>
      </c>
      <c r="J1064">
        <v>5.0709336000001599</v>
      </c>
      <c r="K1064">
        <v>392.4375</v>
      </c>
      <c r="L1064">
        <v>384.30078125</v>
      </c>
      <c r="M1064">
        <v>392.48046875</v>
      </c>
      <c r="N1064">
        <v>384.30078125</v>
      </c>
      <c r="O1064">
        <v>18</v>
      </c>
      <c r="P1064">
        <v>18</v>
      </c>
      <c r="Q1064" t="b">
        <v>1</v>
      </c>
      <c r="R1064" t="b">
        <v>0</v>
      </c>
      <c r="S1064">
        <v>1.7777777777777779</v>
      </c>
      <c r="T1064">
        <v>1.7777777777777779</v>
      </c>
      <c r="U1064">
        <v>1.262842524557225</v>
      </c>
      <c r="V1064">
        <v>1.262842524557225</v>
      </c>
      <c r="W1064">
        <v>0.71034892006343908</v>
      </c>
      <c r="X1064">
        <v>0.71034892006343908</v>
      </c>
      <c r="Y1064" t="b">
        <v>1</v>
      </c>
      <c r="Z1064" t="b">
        <v>1</v>
      </c>
      <c r="AA1064" t="b">
        <v>1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 x14ac:dyDescent="0.35">
      <c r="A1065" s="1">
        <v>1063</v>
      </c>
      <c r="B1065">
        <v>8</v>
      </c>
      <c r="C1065">
        <v>1</v>
      </c>
      <c r="D1065">
        <v>33</v>
      </c>
      <c r="E1065">
        <v>0.59276680000002102</v>
      </c>
      <c r="F1065">
        <v>0.18296850000001541</v>
      </c>
      <c r="G1065">
        <v>0.77573530000003643</v>
      </c>
      <c r="H1065">
        <v>4.5612369000000967</v>
      </c>
      <c r="I1065">
        <v>1.2854320000001001</v>
      </c>
      <c r="J1065">
        <v>5.8466689000001963</v>
      </c>
      <c r="K1065">
        <v>379.14453125</v>
      </c>
      <c r="L1065">
        <v>369.5078125</v>
      </c>
      <c r="M1065">
        <v>392.48046875</v>
      </c>
      <c r="N1065">
        <v>384.30078125</v>
      </c>
      <c r="O1065">
        <v>18</v>
      </c>
      <c r="P1065">
        <v>19</v>
      </c>
      <c r="Q1065" t="b">
        <v>0</v>
      </c>
      <c r="R1065" t="b">
        <v>0</v>
      </c>
      <c r="S1065">
        <v>1.736842105263158</v>
      </c>
      <c r="T1065">
        <v>1.736842105263158</v>
      </c>
      <c r="U1065">
        <v>1.2401659953032229</v>
      </c>
      <c r="V1065">
        <v>1.2401659953032229</v>
      </c>
      <c r="W1065">
        <v>0.71403496699276459</v>
      </c>
      <c r="X1065">
        <v>0.71403496699276459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 x14ac:dyDescent="0.35">
      <c r="A1066" s="1">
        <v>1064</v>
      </c>
      <c r="B1066">
        <v>8</v>
      </c>
      <c r="C1066">
        <v>1</v>
      </c>
      <c r="D1066">
        <v>34</v>
      </c>
      <c r="E1066">
        <v>0.18651189999999929</v>
      </c>
      <c r="F1066">
        <v>2.0773999999988749E-2</v>
      </c>
      <c r="G1066">
        <v>0.207285899999988</v>
      </c>
      <c r="H1066">
        <v>4.747748800000096</v>
      </c>
      <c r="I1066">
        <v>1.3062060000000879</v>
      </c>
      <c r="J1066">
        <v>6.0539548000001844</v>
      </c>
      <c r="K1066">
        <v>384.453125</v>
      </c>
      <c r="L1066">
        <v>376.296875</v>
      </c>
      <c r="M1066">
        <v>392.48046875</v>
      </c>
      <c r="N1066">
        <v>384.30078125</v>
      </c>
      <c r="O1066">
        <v>19</v>
      </c>
      <c r="P1066">
        <v>19</v>
      </c>
      <c r="Q1066" t="b">
        <v>1</v>
      </c>
      <c r="R1066" t="b">
        <v>0</v>
      </c>
      <c r="S1066">
        <v>1.7894736842105261</v>
      </c>
      <c r="T1066">
        <v>1.7894736842105261</v>
      </c>
      <c r="U1066">
        <v>1.2283207764360911</v>
      </c>
      <c r="V1066">
        <v>1.2283207764360911</v>
      </c>
      <c r="W1066">
        <v>0.6864145515378155</v>
      </c>
      <c r="X1066">
        <v>0.6864145515378155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 x14ac:dyDescent="0.35">
      <c r="A1067" s="1">
        <v>1065</v>
      </c>
      <c r="B1067">
        <v>8</v>
      </c>
      <c r="C1067">
        <v>1</v>
      </c>
      <c r="D1067">
        <v>35</v>
      </c>
      <c r="E1067">
        <v>0.19452710000001619</v>
      </c>
      <c r="F1067">
        <v>0.18679990000001109</v>
      </c>
      <c r="G1067">
        <v>0.38132700000002728</v>
      </c>
      <c r="H1067">
        <v>4.9422759000001122</v>
      </c>
      <c r="I1067">
        <v>1.493005900000099</v>
      </c>
      <c r="J1067">
        <v>6.4352818000002117</v>
      </c>
      <c r="K1067">
        <v>385.46484375</v>
      </c>
      <c r="L1067">
        <v>376.5625</v>
      </c>
      <c r="M1067">
        <v>392.48046875</v>
      </c>
      <c r="N1067">
        <v>384.30078125</v>
      </c>
      <c r="O1067">
        <v>20</v>
      </c>
      <c r="P1067">
        <v>20</v>
      </c>
      <c r="Q1067" t="b">
        <v>1</v>
      </c>
      <c r="R1067" t="b">
        <v>0</v>
      </c>
      <c r="S1067">
        <v>1.75</v>
      </c>
      <c r="T1067">
        <v>1.75</v>
      </c>
      <c r="U1067">
        <v>1.208522368758425</v>
      </c>
      <c r="V1067">
        <v>1.208522368758425</v>
      </c>
      <c r="W1067">
        <v>0.6905842107190997</v>
      </c>
      <c r="X1067">
        <v>0.6905842107190997</v>
      </c>
      <c r="Y1067" t="b">
        <v>1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 x14ac:dyDescent="0.35">
      <c r="A1068" s="1">
        <v>1066</v>
      </c>
      <c r="B1068">
        <v>8</v>
      </c>
      <c r="C1068">
        <v>1</v>
      </c>
      <c r="D1068">
        <v>36</v>
      </c>
      <c r="E1068">
        <v>0</v>
      </c>
      <c r="F1068">
        <v>0</v>
      </c>
      <c r="G1068">
        <v>0</v>
      </c>
      <c r="H1068">
        <v>4.9422759000001122</v>
      </c>
      <c r="I1068">
        <v>1.493005900000099</v>
      </c>
      <c r="J1068">
        <v>6.4352818000002117</v>
      </c>
      <c r="K1068">
        <v>0</v>
      </c>
      <c r="L1068">
        <v>0</v>
      </c>
      <c r="M1068">
        <v>392.48046875</v>
      </c>
      <c r="N1068">
        <v>384.30078125</v>
      </c>
      <c r="O1068">
        <v>21</v>
      </c>
      <c r="P1068">
        <v>21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1.189237450758138</v>
      </c>
      <c r="V1068">
        <v>1.189237450758138</v>
      </c>
      <c r="W1068">
        <v>0.69372184627558042</v>
      </c>
      <c r="X1068">
        <v>0.69372184627558042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8</v>
      </c>
      <c r="C1069">
        <v>1</v>
      </c>
      <c r="D1069">
        <v>37</v>
      </c>
      <c r="E1069">
        <v>0.63351970000002211</v>
      </c>
      <c r="F1069">
        <v>0.19876210000001041</v>
      </c>
      <c r="G1069">
        <v>0.83228180000003249</v>
      </c>
      <c r="H1069">
        <v>5.5757956000001343</v>
      </c>
      <c r="I1069">
        <v>1.6917680000001101</v>
      </c>
      <c r="J1069">
        <v>7.2675636000002442</v>
      </c>
      <c r="K1069">
        <v>379.14453125</v>
      </c>
      <c r="L1069">
        <v>369.5078125</v>
      </c>
      <c r="M1069">
        <v>392.48046875</v>
      </c>
      <c r="N1069">
        <v>384.30078125</v>
      </c>
      <c r="O1069">
        <v>21</v>
      </c>
      <c r="P1069">
        <v>22</v>
      </c>
      <c r="Q1069" t="b">
        <v>0</v>
      </c>
      <c r="R1069" t="b">
        <v>0</v>
      </c>
      <c r="S1069">
        <v>1.6818181818181821</v>
      </c>
      <c r="T1069">
        <v>1.6818181818181821</v>
      </c>
      <c r="U1069">
        <v>1.170525467527243</v>
      </c>
      <c r="V1069">
        <v>1.170525467527243</v>
      </c>
      <c r="W1069">
        <v>0.69598811582700915</v>
      </c>
      <c r="X1069">
        <v>0.69598811582700915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 x14ac:dyDescent="0.35">
      <c r="A1070" s="1">
        <v>1068</v>
      </c>
      <c r="B1070">
        <v>8</v>
      </c>
      <c r="C1070">
        <v>1</v>
      </c>
      <c r="D1070">
        <v>38</v>
      </c>
      <c r="E1070">
        <v>0.1855913000000271</v>
      </c>
      <c r="F1070">
        <v>2.19994999999642E-2</v>
      </c>
      <c r="G1070">
        <v>0.2075907999999913</v>
      </c>
      <c r="H1070">
        <v>5.7613869000001614</v>
      </c>
      <c r="I1070">
        <v>1.7137675000000741</v>
      </c>
      <c r="J1070">
        <v>7.4751544000002346</v>
      </c>
      <c r="K1070">
        <v>384.453125</v>
      </c>
      <c r="L1070">
        <v>376.296875</v>
      </c>
      <c r="M1070">
        <v>392.48046875</v>
      </c>
      <c r="N1070">
        <v>384.30078125</v>
      </c>
      <c r="O1070">
        <v>22</v>
      </c>
      <c r="P1070">
        <v>22</v>
      </c>
      <c r="Q1070" t="b">
        <v>1</v>
      </c>
      <c r="R1070" t="b">
        <v>0</v>
      </c>
      <c r="S1070">
        <v>1.7272727272727271</v>
      </c>
      <c r="T1070">
        <v>1.7272727272727271</v>
      </c>
      <c r="U1070">
        <v>1.1621744062959529</v>
      </c>
      <c r="V1070">
        <v>1.1621744062959529</v>
      </c>
      <c r="W1070">
        <v>0.67283781417134114</v>
      </c>
      <c r="X1070">
        <v>0.67283781417134114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8</v>
      </c>
      <c r="C1071">
        <v>1</v>
      </c>
      <c r="D1071">
        <v>39</v>
      </c>
      <c r="E1071">
        <v>0.18813449999998971</v>
      </c>
      <c r="F1071">
        <v>3.0285200000008668E-2</v>
      </c>
      <c r="G1071">
        <v>0.2184196999999983</v>
      </c>
      <c r="H1071">
        <v>5.9495214000001511</v>
      </c>
      <c r="I1071">
        <v>1.7440527000000829</v>
      </c>
      <c r="J1071">
        <v>7.6935741000002338</v>
      </c>
      <c r="K1071">
        <v>385.46484375</v>
      </c>
      <c r="L1071">
        <v>376.5625</v>
      </c>
      <c r="M1071">
        <v>392.48046875</v>
      </c>
      <c r="N1071">
        <v>384.30078125</v>
      </c>
      <c r="O1071">
        <v>23</v>
      </c>
      <c r="P1071">
        <v>23</v>
      </c>
      <c r="Q1071" t="b">
        <v>1</v>
      </c>
      <c r="R1071" t="b">
        <v>0</v>
      </c>
      <c r="S1071">
        <v>1.695652173913043</v>
      </c>
      <c r="T1071">
        <v>1.695652173913043</v>
      </c>
      <c r="U1071">
        <v>1.145536103502145</v>
      </c>
      <c r="V1071">
        <v>1.145536103502145</v>
      </c>
      <c r="W1071">
        <v>0.6755725738602395</v>
      </c>
      <c r="X1071">
        <v>0.6755725738602395</v>
      </c>
      <c r="Y1071" t="b">
        <v>1</v>
      </c>
      <c r="Z1071" t="b">
        <v>1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8</v>
      </c>
      <c r="C1072">
        <v>1</v>
      </c>
      <c r="D1072">
        <v>40</v>
      </c>
      <c r="E1072">
        <v>0</v>
      </c>
      <c r="F1072">
        <v>0</v>
      </c>
      <c r="G1072">
        <v>0</v>
      </c>
      <c r="H1072">
        <v>5.9495214000001511</v>
      </c>
      <c r="I1072">
        <v>1.7440527000000829</v>
      </c>
      <c r="J1072">
        <v>7.6935741000002338</v>
      </c>
      <c r="K1072">
        <v>0</v>
      </c>
      <c r="L1072">
        <v>0</v>
      </c>
      <c r="M1072">
        <v>392.48046875</v>
      </c>
      <c r="N1072">
        <v>384.30078125</v>
      </c>
      <c r="O1072">
        <v>24</v>
      </c>
      <c r="P1072">
        <v>24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1.12931940514656</v>
      </c>
      <c r="V1072">
        <v>1.12931940514656</v>
      </c>
      <c r="W1072">
        <v>0.67759164308793585</v>
      </c>
      <c r="X1072">
        <v>0.67759164308793585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8</v>
      </c>
      <c r="C1073">
        <v>1</v>
      </c>
      <c r="D1073">
        <v>41</v>
      </c>
      <c r="E1073">
        <v>0.63374210000003472</v>
      </c>
      <c r="F1073">
        <v>0.2008747000000142</v>
      </c>
      <c r="G1073">
        <v>0.8346168000000489</v>
      </c>
      <c r="H1073">
        <v>6.5832635000001858</v>
      </c>
      <c r="I1073">
        <v>1.9449274000000969</v>
      </c>
      <c r="J1073">
        <v>8.5281909000002827</v>
      </c>
      <c r="K1073">
        <v>379.14453125</v>
      </c>
      <c r="L1073">
        <v>369.5078125</v>
      </c>
      <c r="M1073">
        <v>392.48046875</v>
      </c>
      <c r="N1073">
        <v>384.30078125</v>
      </c>
      <c r="O1073">
        <v>25</v>
      </c>
      <c r="P1073">
        <v>25</v>
      </c>
      <c r="Q1073" t="b">
        <v>1</v>
      </c>
      <c r="R1073" t="b">
        <v>0</v>
      </c>
      <c r="S1073">
        <v>1.64</v>
      </c>
      <c r="T1073">
        <v>1.64</v>
      </c>
      <c r="U1073">
        <v>1.113552872566004</v>
      </c>
      <c r="V1073">
        <v>1.113552872566004</v>
      </c>
      <c r="W1073">
        <v>0.67899565400366124</v>
      </c>
      <c r="X1073">
        <v>0.67899565400366124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8</v>
      </c>
      <c r="C1074">
        <v>1</v>
      </c>
      <c r="D1074">
        <v>42</v>
      </c>
      <c r="E1074">
        <v>0.18634260000001751</v>
      </c>
      <c r="F1074">
        <v>2.608490000000074E-2</v>
      </c>
      <c r="G1074">
        <v>0.2124275000000182</v>
      </c>
      <c r="H1074">
        <v>6.7696061000002032</v>
      </c>
      <c r="I1074">
        <v>1.9710123000000981</v>
      </c>
      <c r="J1074">
        <v>8.7406184000003009</v>
      </c>
      <c r="K1074">
        <v>384.453125</v>
      </c>
      <c r="L1074">
        <v>376.296875</v>
      </c>
      <c r="M1074">
        <v>392.48046875</v>
      </c>
      <c r="N1074">
        <v>384.30078125</v>
      </c>
      <c r="O1074">
        <v>26</v>
      </c>
      <c r="P1074">
        <v>26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1.0982503567738311</v>
      </c>
      <c r="V1074">
        <v>1.0982503567738311</v>
      </c>
      <c r="W1074">
        <v>0.67986926847903806</v>
      </c>
      <c r="X1074">
        <v>0.67986926847903806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8</v>
      </c>
      <c r="C1075">
        <v>1</v>
      </c>
      <c r="D1075">
        <v>43</v>
      </c>
      <c r="E1075">
        <v>0</v>
      </c>
      <c r="F1075">
        <v>0</v>
      </c>
      <c r="G1075">
        <v>0</v>
      </c>
      <c r="H1075">
        <v>6.7696061000002032</v>
      </c>
      <c r="I1075">
        <v>1.9710123000000981</v>
      </c>
      <c r="J1075">
        <v>8.7406184000003009</v>
      </c>
      <c r="K1075">
        <v>0</v>
      </c>
      <c r="L1075">
        <v>0</v>
      </c>
      <c r="M1075">
        <v>392.48046875</v>
      </c>
      <c r="N1075">
        <v>384.30078125</v>
      </c>
      <c r="O1075">
        <v>26</v>
      </c>
      <c r="P1075">
        <v>27</v>
      </c>
      <c r="Q1075" t="b">
        <v>0</v>
      </c>
      <c r="R1075" t="b">
        <v>0</v>
      </c>
      <c r="S1075">
        <v>1.592592592592593</v>
      </c>
      <c r="T1075">
        <v>1.592592592592593</v>
      </c>
      <c r="U1075">
        <v>1.0834155129908261</v>
      </c>
      <c r="V1075">
        <v>1.0834155129908261</v>
      </c>
      <c r="W1075">
        <v>0.68028415931982078</v>
      </c>
      <c r="X1075">
        <v>0.68028415931982078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8</v>
      </c>
      <c r="C1076">
        <v>1</v>
      </c>
      <c r="D1076">
        <v>44</v>
      </c>
      <c r="E1076">
        <v>0.63197890000000712</v>
      </c>
      <c r="F1076">
        <v>0.19989350000003009</v>
      </c>
      <c r="G1076">
        <v>0.83187240000003726</v>
      </c>
      <c r="H1076">
        <v>7.4015850000002104</v>
      </c>
      <c r="I1076">
        <v>2.1709058000001278</v>
      </c>
      <c r="J1076">
        <v>9.5724908000003381</v>
      </c>
      <c r="K1076">
        <v>379.14453125</v>
      </c>
      <c r="L1076">
        <v>369.5078125</v>
      </c>
      <c r="M1076">
        <v>392.48046875</v>
      </c>
      <c r="N1076">
        <v>384.30078125</v>
      </c>
      <c r="O1076">
        <v>27</v>
      </c>
      <c r="P1076">
        <v>27</v>
      </c>
      <c r="Q1076" t="b">
        <v>1</v>
      </c>
      <c r="R1076" t="b">
        <v>0</v>
      </c>
      <c r="S1076">
        <v>1.62962962962963</v>
      </c>
      <c r="T1076">
        <v>1.62962962962963</v>
      </c>
      <c r="U1076">
        <v>1.079463832299242</v>
      </c>
      <c r="V1076">
        <v>1.079463832299242</v>
      </c>
      <c r="W1076">
        <v>0.66239826072908015</v>
      </c>
      <c r="X1076">
        <v>0.66239826072908015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8</v>
      </c>
      <c r="C1077">
        <v>1</v>
      </c>
      <c r="D1077">
        <v>45</v>
      </c>
      <c r="E1077">
        <v>0.18753860000001049</v>
      </c>
      <c r="F1077">
        <v>2.286379999998189E-2</v>
      </c>
      <c r="G1077">
        <v>0.21040239999999241</v>
      </c>
      <c r="H1077">
        <v>7.5891236000002209</v>
      </c>
      <c r="I1077">
        <v>2.1937696000001101</v>
      </c>
      <c r="J1077">
        <v>9.7828932000003306</v>
      </c>
      <c r="K1077">
        <v>384.453125</v>
      </c>
      <c r="L1077">
        <v>376.296875</v>
      </c>
      <c r="M1077">
        <v>392.48046875</v>
      </c>
      <c r="N1077">
        <v>384.30078125</v>
      </c>
      <c r="O1077">
        <v>28</v>
      </c>
      <c r="P1077">
        <v>28</v>
      </c>
      <c r="Q1077" t="b">
        <v>1</v>
      </c>
      <c r="R1077" t="b">
        <v>0</v>
      </c>
      <c r="S1077">
        <v>1.607142857142857</v>
      </c>
      <c r="T1077">
        <v>1.607142857142857</v>
      </c>
      <c r="U1077">
        <v>1.065947177979935</v>
      </c>
      <c r="V1077">
        <v>1.065947177979935</v>
      </c>
      <c r="W1077">
        <v>0.66325602185418142</v>
      </c>
      <c r="X1077">
        <v>0.66325602185418142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8</v>
      </c>
      <c r="C1078">
        <v>1</v>
      </c>
      <c r="D1078">
        <v>46</v>
      </c>
      <c r="E1078">
        <v>0.18860680000000229</v>
      </c>
      <c r="F1078">
        <v>3.3129700000017692E-2</v>
      </c>
      <c r="G1078">
        <v>0.22173650000001999</v>
      </c>
      <c r="H1078">
        <v>7.7777304000002232</v>
      </c>
      <c r="I1078">
        <v>2.2268993000001269</v>
      </c>
      <c r="J1078">
        <v>10.004629700000351</v>
      </c>
      <c r="K1078">
        <v>385.46484375</v>
      </c>
      <c r="L1078">
        <v>376.5625</v>
      </c>
      <c r="M1078">
        <v>392.48046875</v>
      </c>
      <c r="N1078">
        <v>384.30078125</v>
      </c>
      <c r="O1078">
        <v>29</v>
      </c>
      <c r="P1078">
        <v>29</v>
      </c>
      <c r="Q1078" t="b">
        <v>1</v>
      </c>
      <c r="R1078" t="b">
        <v>0</v>
      </c>
      <c r="S1078">
        <v>1.586206896551724</v>
      </c>
      <c r="T1078">
        <v>1.586206896551724</v>
      </c>
      <c r="U1078">
        <v>1.052793609515394</v>
      </c>
      <c r="V1078">
        <v>1.052793609515394</v>
      </c>
      <c r="W1078">
        <v>0.66371771034666172</v>
      </c>
      <c r="X1078">
        <v>0.66371771034666172</v>
      </c>
      <c r="Y1078" t="b">
        <v>1</v>
      </c>
      <c r="Z1078" t="b">
        <v>1</v>
      </c>
      <c r="AA1078" t="b">
        <v>1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8</v>
      </c>
      <c r="C1079">
        <v>1</v>
      </c>
      <c r="D1079">
        <v>47</v>
      </c>
      <c r="E1079">
        <v>0.59253470000001585</v>
      </c>
      <c r="F1079">
        <v>0.1812328999999977</v>
      </c>
      <c r="G1079">
        <v>0.77376760000001354</v>
      </c>
      <c r="H1079">
        <v>8.370265100000239</v>
      </c>
      <c r="I1079">
        <v>2.4081322000001251</v>
      </c>
      <c r="J1079">
        <v>10.778397300000361</v>
      </c>
      <c r="K1079">
        <v>379.14453125</v>
      </c>
      <c r="L1079">
        <v>369.5078125</v>
      </c>
      <c r="M1079">
        <v>392.48046875</v>
      </c>
      <c r="N1079">
        <v>384.30078125</v>
      </c>
      <c r="O1079">
        <v>29</v>
      </c>
      <c r="P1079">
        <v>30</v>
      </c>
      <c r="Q1079" t="b">
        <v>0</v>
      </c>
      <c r="R1079" t="b">
        <v>0</v>
      </c>
      <c r="S1079">
        <v>1.5666666666666671</v>
      </c>
      <c r="T1079">
        <v>1.5666666666666671</v>
      </c>
      <c r="U1079">
        <v>1.040004420857094</v>
      </c>
      <c r="V1079">
        <v>1.040004420857094</v>
      </c>
      <c r="W1079">
        <v>0.66383260905771946</v>
      </c>
      <c r="X1079">
        <v>0.66383260905771946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 x14ac:dyDescent="0.35">
      <c r="A1080" s="1">
        <v>1078</v>
      </c>
      <c r="B1080">
        <v>8</v>
      </c>
      <c r="C1080">
        <v>1</v>
      </c>
      <c r="D1080">
        <v>48</v>
      </c>
      <c r="E1080">
        <v>0.18533820000001811</v>
      </c>
      <c r="F1080">
        <v>2.0797799999968451E-2</v>
      </c>
      <c r="G1080">
        <v>0.20613599999998661</v>
      </c>
      <c r="H1080">
        <v>8.5556033000002571</v>
      </c>
      <c r="I1080">
        <v>2.428930000000094</v>
      </c>
      <c r="J1080">
        <v>10.984533300000351</v>
      </c>
      <c r="K1080">
        <v>384.453125</v>
      </c>
      <c r="L1080">
        <v>376.296875</v>
      </c>
      <c r="M1080">
        <v>392.48046875</v>
      </c>
      <c r="N1080">
        <v>384.30078125</v>
      </c>
      <c r="O1080">
        <v>30</v>
      </c>
      <c r="P1080">
        <v>30</v>
      </c>
      <c r="Q1080" t="b">
        <v>1</v>
      </c>
      <c r="R1080" t="b">
        <v>0</v>
      </c>
      <c r="S1080">
        <v>1.6</v>
      </c>
      <c r="T1080">
        <v>1.6</v>
      </c>
      <c r="U1080">
        <v>1.0372377109252811</v>
      </c>
      <c r="V1080">
        <v>1.0372377109252811</v>
      </c>
      <c r="W1080">
        <v>0.64827356932830071</v>
      </c>
      <c r="X1080">
        <v>0.64827356932830071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 x14ac:dyDescent="0.35">
      <c r="A1081" s="1">
        <v>1079</v>
      </c>
      <c r="B1081">
        <v>8</v>
      </c>
      <c r="C1081">
        <v>1</v>
      </c>
      <c r="D1081">
        <v>49</v>
      </c>
      <c r="E1081">
        <v>0.18846659999999821</v>
      </c>
      <c r="F1081">
        <v>3.0497200000013439E-2</v>
      </c>
      <c r="G1081">
        <v>0.21896380000001159</v>
      </c>
      <c r="H1081">
        <v>8.7440699000002553</v>
      </c>
      <c r="I1081">
        <v>2.459427200000107</v>
      </c>
      <c r="J1081">
        <v>11.20349710000036</v>
      </c>
      <c r="K1081">
        <v>385.46484375</v>
      </c>
      <c r="L1081">
        <v>376.5625</v>
      </c>
      <c r="M1081">
        <v>392.48046875</v>
      </c>
      <c r="N1081">
        <v>384.30078125</v>
      </c>
      <c r="O1081">
        <v>31</v>
      </c>
      <c r="P1081">
        <v>31</v>
      </c>
      <c r="Q1081" t="b">
        <v>1</v>
      </c>
      <c r="R1081" t="b">
        <v>0</v>
      </c>
      <c r="S1081">
        <v>1.580645161290323</v>
      </c>
      <c r="T1081">
        <v>1.580645161290323</v>
      </c>
      <c r="U1081">
        <v>1.0254817907821701</v>
      </c>
      <c r="V1081">
        <v>1.0254817907821701</v>
      </c>
      <c r="W1081">
        <v>0.64877419416831172</v>
      </c>
      <c r="X1081">
        <v>0.64877419416831172</v>
      </c>
      <c r="Y1081" t="b">
        <v>1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8</v>
      </c>
      <c r="C1082">
        <v>1</v>
      </c>
      <c r="D1082">
        <v>50</v>
      </c>
      <c r="E1082">
        <v>0</v>
      </c>
      <c r="F1082">
        <v>0</v>
      </c>
      <c r="G1082">
        <v>0</v>
      </c>
      <c r="H1082">
        <v>8.7440699000002553</v>
      </c>
      <c r="I1082">
        <v>2.459427200000107</v>
      </c>
      <c r="J1082">
        <v>11.20349710000036</v>
      </c>
      <c r="K1082">
        <v>0</v>
      </c>
      <c r="L1082">
        <v>0</v>
      </c>
      <c r="M1082">
        <v>392.48046875</v>
      </c>
      <c r="N1082">
        <v>384.30078125</v>
      </c>
      <c r="O1082">
        <v>31</v>
      </c>
      <c r="P1082">
        <v>32</v>
      </c>
      <c r="Q1082" t="b">
        <v>0</v>
      </c>
      <c r="R1082" t="b">
        <v>0</v>
      </c>
      <c r="S1082">
        <v>1.5625</v>
      </c>
      <c r="T1082">
        <v>1.5625</v>
      </c>
      <c r="U1082">
        <v>1.014014697354833</v>
      </c>
      <c r="V1082">
        <v>1.014014697354833</v>
      </c>
      <c r="W1082">
        <v>0.64896940630709299</v>
      </c>
      <c r="X1082">
        <v>0.64896940630709299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8</v>
      </c>
      <c r="C1083">
        <v>1</v>
      </c>
      <c r="D1083">
        <v>51</v>
      </c>
      <c r="E1083">
        <v>0.63409350000000586</v>
      </c>
      <c r="F1083">
        <v>0.19288960000000091</v>
      </c>
      <c r="G1083">
        <v>0.82698310000000674</v>
      </c>
      <c r="H1083">
        <v>9.3781634000002612</v>
      </c>
      <c r="I1083">
        <v>2.6523168000001078</v>
      </c>
      <c r="J1083">
        <v>12.030480200000371</v>
      </c>
      <c r="K1083">
        <v>379.265625</v>
      </c>
      <c r="L1083">
        <v>369.16796875</v>
      </c>
      <c r="M1083">
        <v>392.48046875</v>
      </c>
      <c r="N1083">
        <v>384.30078125</v>
      </c>
      <c r="O1083">
        <v>31</v>
      </c>
      <c r="P1083">
        <v>32</v>
      </c>
      <c r="Q1083" t="b">
        <v>0</v>
      </c>
      <c r="R1083" t="b">
        <v>0</v>
      </c>
      <c r="S1083">
        <v>1.59375</v>
      </c>
      <c r="T1083">
        <v>1.59375</v>
      </c>
      <c r="U1083">
        <v>1.011526313978518</v>
      </c>
      <c r="V1083">
        <v>1.011526313978518</v>
      </c>
      <c r="W1083">
        <v>0.63468317739828595</v>
      </c>
      <c r="X1083">
        <v>0.63468317739828595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 x14ac:dyDescent="0.35">
      <c r="A1084" s="1">
        <v>1082</v>
      </c>
      <c r="B1084">
        <v>8</v>
      </c>
      <c r="C1084">
        <v>1</v>
      </c>
      <c r="D1084">
        <v>52</v>
      </c>
      <c r="E1084">
        <v>0.18816900000001621</v>
      </c>
      <c r="F1084">
        <v>2.1549799999974081E-2</v>
      </c>
      <c r="G1084">
        <v>0.2097187999999903</v>
      </c>
      <c r="H1084">
        <v>9.5663324000002774</v>
      </c>
      <c r="I1084">
        <v>2.6738666000000819</v>
      </c>
      <c r="J1084">
        <v>12.240199000000359</v>
      </c>
      <c r="K1084">
        <v>384.453125</v>
      </c>
      <c r="L1084">
        <v>376.296875</v>
      </c>
      <c r="M1084">
        <v>392.48046875</v>
      </c>
      <c r="N1084">
        <v>384.30078125</v>
      </c>
      <c r="O1084">
        <v>31</v>
      </c>
      <c r="P1084">
        <v>32</v>
      </c>
      <c r="Q1084" t="b">
        <v>0</v>
      </c>
      <c r="R1084" t="b">
        <v>0</v>
      </c>
      <c r="S1084">
        <v>1.625</v>
      </c>
      <c r="T1084">
        <v>1.625</v>
      </c>
      <c r="U1084">
        <v>1.039540841569162</v>
      </c>
      <c r="V1084">
        <v>1.039540841569162</v>
      </c>
      <c r="W1084">
        <v>0.63971744096563843</v>
      </c>
      <c r="X1084">
        <v>0.63971744096563843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8</v>
      </c>
      <c r="C1085">
        <v>1</v>
      </c>
      <c r="D1085">
        <v>53</v>
      </c>
      <c r="E1085">
        <v>0.19026199999998991</v>
      </c>
      <c r="F1085">
        <v>2.7266599999990149E-2</v>
      </c>
      <c r="G1085">
        <v>0.21752859999998009</v>
      </c>
      <c r="H1085">
        <v>9.7565944000002673</v>
      </c>
      <c r="I1085">
        <v>2.7011332000000721</v>
      </c>
      <c r="J1085">
        <v>12.457727600000339</v>
      </c>
      <c r="K1085">
        <v>385.46484375</v>
      </c>
      <c r="L1085">
        <v>376.5625</v>
      </c>
      <c r="M1085">
        <v>392.48046875</v>
      </c>
      <c r="N1085">
        <v>384.30078125</v>
      </c>
      <c r="O1085">
        <v>31</v>
      </c>
      <c r="P1085">
        <v>32</v>
      </c>
      <c r="Q1085" t="b">
        <v>0</v>
      </c>
      <c r="R1085" t="b">
        <v>0</v>
      </c>
      <c r="S1085">
        <v>1.65625</v>
      </c>
      <c r="T1085">
        <v>1.65625</v>
      </c>
      <c r="U1085">
        <v>1.095721150069523</v>
      </c>
      <c r="V1085">
        <v>1.095721150069523</v>
      </c>
      <c r="W1085">
        <v>0.66156748683442879</v>
      </c>
      <c r="X1085">
        <v>0.66156748683442879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 x14ac:dyDescent="0.35">
      <c r="A1086" s="1">
        <v>1084</v>
      </c>
      <c r="B1086">
        <v>8</v>
      </c>
      <c r="C1086">
        <v>1</v>
      </c>
      <c r="D1086">
        <v>54</v>
      </c>
      <c r="E1086">
        <v>0.20337589999996911</v>
      </c>
      <c r="F1086">
        <v>3.3227900000014188E-2</v>
      </c>
      <c r="G1086">
        <v>0.23660379999998329</v>
      </c>
      <c r="H1086">
        <v>9.9599703000002364</v>
      </c>
      <c r="I1086">
        <v>2.7343611000000858</v>
      </c>
      <c r="J1086">
        <v>12.694331400000319</v>
      </c>
      <c r="K1086">
        <v>386.34375</v>
      </c>
      <c r="L1086">
        <v>376.81640625</v>
      </c>
      <c r="M1086">
        <v>392.48046875</v>
      </c>
      <c r="N1086">
        <v>384.30078125</v>
      </c>
      <c r="O1086">
        <v>31</v>
      </c>
      <c r="P1086">
        <v>32</v>
      </c>
      <c r="Q1086" t="b">
        <v>0</v>
      </c>
      <c r="R1086" t="b">
        <v>0</v>
      </c>
      <c r="S1086">
        <v>1.6875</v>
      </c>
      <c r="T1086">
        <v>1.6875</v>
      </c>
      <c r="U1086">
        <v>1.176037633806432</v>
      </c>
      <c r="V1086">
        <v>1.176037633806432</v>
      </c>
      <c r="W1086">
        <v>0.69691119040381178</v>
      </c>
      <c r="X1086">
        <v>0.69691119040381178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8</v>
      </c>
      <c r="C1087">
        <v>1</v>
      </c>
      <c r="D1087">
        <v>55</v>
      </c>
      <c r="E1087">
        <v>0.20788180000002399</v>
      </c>
      <c r="F1087">
        <v>3.3697499999988167E-2</v>
      </c>
      <c r="G1087">
        <v>0.24157930000001221</v>
      </c>
      <c r="H1087">
        <v>10.16785210000026</v>
      </c>
      <c r="I1087">
        <v>2.768058600000074</v>
      </c>
      <c r="J1087">
        <v>12.935910700000329</v>
      </c>
      <c r="K1087">
        <v>387.38671875</v>
      </c>
      <c r="L1087">
        <v>381</v>
      </c>
      <c r="M1087">
        <v>392.48046875</v>
      </c>
      <c r="N1087">
        <v>384.30078125</v>
      </c>
      <c r="O1087">
        <v>31</v>
      </c>
      <c r="P1087">
        <v>32</v>
      </c>
      <c r="Q1087" t="b">
        <v>0</v>
      </c>
      <c r="R1087" t="b">
        <v>0</v>
      </c>
      <c r="S1087">
        <v>1.71875</v>
      </c>
      <c r="T1087">
        <v>1.71875</v>
      </c>
      <c r="U1087">
        <v>1.2759405133266939</v>
      </c>
      <c r="V1087">
        <v>1.2759405133266939</v>
      </c>
      <c r="W1087">
        <v>0.74236538957189457</v>
      </c>
      <c r="X1087">
        <v>0.74236538957189457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8</v>
      </c>
      <c r="C1088">
        <v>1</v>
      </c>
      <c r="D1088">
        <v>56</v>
      </c>
      <c r="E1088">
        <v>0.21379830000000771</v>
      </c>
      <c r="F1088">
        <v>3.6375700000007782E-2</v>
      </c>
      <c r="G1088">
        <v>0.25017400000001538</v>
      </c>
      <c r="H1088">
        <v>10.38165040000027</v>
      </c>
      <c r="I1088">
        <v>2.8044343000000822</v>
      </c>
      <c r="J1088">
        <v>13.18608470000035</v>
      </c>
      <c r="K1088">
        <v>388.14453125</v>
      </c>
      <c r="L1088">
        <v>381.25390625</v>
      </c>
      <c r="M1088">
        <v>392.48046875</v>
      </c>
      <c r="N1088">
        <v>384.30078125</v>
      </c>
      <c r="O1088">
        <v>31</v>
      </c>
      <c r="P1088">
        <v>32</v>
      </c>
      <c r="Q1088" t="b">
        <v>0</v>
      </c>
      <c r="R1088" t="b">
        <v>0</v>
      </c>
      <c r="S1088">
        <v>1.75</v>
      </c>
      <c r="T1088">
        <v>1.75</v>
      </c>
      <c r="U1088">
        <v>1.391216687280505</v>
      </c>
      <c r="V1088">
        <v>1.391216687280505</v>
      </c>
      <c r="W1088">
        <v>0.79498096416028841</v>
      </c>
      <c r="X1088">
        <v>0.79498096416028841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8</v>
      </c>
      <c r="C1089">
        <v>1</v>
      </c>
      <c r="D1089">
        <v>57</v>
      </c>
      <c r="E1089">
        <v>0.2166312999999889</v>
      </c>
      <c r="F1089">
        <v>4.1232400000012603E-2</v>
      </c>
      <c r="G1089">
        <v>0.25786370000000147</v>
      </c>
      <c r="H1089">
        <v>10.59828170000026</v>
      </c>
      <c r="I1089">
        <v>2.8456667000000948</v>
      </c>
      <c r="J1089">
        <v>13.44394840000035</v>
      </c>
      <c r="K1089">
        <v>389.0234375</v>
      </c>
      <c r="L1089">
        <v>381.5078125</v>
      </c>
      <c r="M1089">
        <v>392.48046875</v>
      </c>
      <c r="N1089">
        <v>384.30078125</v>
      </c>
      <c r="O1089">
        <v>31</v>
      </c>
      <c r="P1089">
        <v>32</v>
      </c>
      <c r="Q1089" t="b">
        <v>0</v>
      </c>
      <c r="R1089" t="b">
        <v>0</v>
      </c>
      <c r="S1089">
        <v>1.78125</v>
      </c>
      <c r="T1089">
        <v>1.78125</v>
      </c>
      <c r="U1089">
        <v>1.5183687129242021</v>
      </c>
      <c r="V1089">
        <v>1.5183687129242021</v>
      </c>
      <c r="W1089">
        <v>0.85241752304516594</v>
      </c>
      <c r="X1089">
        <v>0.85241752304516594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8</v>
      </c>
      <c r="C1090">
        <v>1</v>
      </c>
      <c r="D1090">
        <v>58</v>
      </c>
      <c r="E1090">
        <v>0.22065589999999699</v>
      </c>
      <c r="F1090">
        <v>4.0373299999998842E-2</v>
      </c>
      <c r="G1090">
        <v>0.26102919999999591</v>
      </c>
      <c r="H1090">
        <v>10.81893760000025</v>
      </c>
      <c r="I1090">
        <v>2.8860400000000941</v>
      </c>
      <c r="J1090">
        <v>13.704977600000349</v>
      </c>
      <c r="K1090">
        <v>389.93359375</v>
      </c>
      <c r="L1090">
        <v>381.765625</v>
      </c>
      <c r="M1090">
        <v>392.48046875</v>
      </c>
      <c r="N1090">
        <v>384.30078125</v>
      </c>
      <c r="O1090">
        <v>32</v>
      </c>
      <c r="P1090">
        <v>32</v>
      </c>
      <c r="Q1090" t="b">
        <v>1</v>
      </c>
      <c r="R1090" t="b">
        <v>0</v>
      </c>
      <c r="S1090">
        <v>1.8125</v>
      </c>
      <c r="T1090">
        <v>1.8125</v>
      </c>
      <c r="U1090">
        <v>1.654661060702902</v>
      </c>
      <c r="V1090">
        <v>1.654661060702902</v>
      </c>
      <c r="W1090">
        <v>0.9129164472843595</v>
      </c>
      <c r="X1090">
        <v>0.9129164472843595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8</v>
      </c>
      <c r="C1091">
        <v>1</v>
      </c>
      <c r="D1091">
        <v>59</v>
      </c>
      <c r="E1091">
        <v>0.22222279999999731</v>
      </c>
      <c r="F1091">
        <v>4.7582500000032717E-2</v>
      </c>
      <c r="G1091">
        <v>0.26980530000003</v>
      </c>
      <c r="H1091">
        <v>11.041160400000249</v>
      </c>
      <c r="I1091">
        <v>2.9336225000001259</v>
      </c>
      <c r="J1091">
        <v>13.974782900000379</v>
      </c>
      <c r="K1091">
        <v>391.0390625</v>
      </c>
      <c r="L1091">
        <v>382.01953125</v>
      </c>
      <c r="M1091">
        <v>392.48046875</v>
      </c>
      <c r="N1091">
        <v>384.30078125</v>
      </c>
      <c r="O1091">
        <v>32</v>
      </c>
      <c r="P1091">
        <v>33</v>
      </c>
      <c r="Q1091" t="b">
        <v>0</v>
      </c>
      <c r="R1091" t="b">
        <v>0</v>
      </c>
      <c r="S1091">
        <v>1.7878787878787881</v>
      </c>
      <c r="T1091">
        <v>1.7878787878787881</v>
      </c>
      <c r="U1091">
        <v>1.6347319305771471</v>
      </c>
      <c r="V1091">
        <v>1.6347319305771471</v>
      </c>
      <c r="W1091">
        <v>0.91434158828891254</v>
      </c>
      <c r="X1091">
        <v>0.91434158828891254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 x14ac:dyDescent="0.35">
      <c r="A1092" s="1">
        <v>1090</v>
      </c>
      <c r="B1092">
        <v>8</v>
      </c>
      <c r="C1092">
        <v>1</v>
      </c>
      <c r="D1092">
        <v>60</v>
      </c>
      <c r="E1092">
        <v>0.22699679999999489</v>
      </c>
      <c r="F1092">
        <v>6.8350499999979775E-2</v>
      </c>
      <c r="G1092">
        <v>0.29534729999997472</v>
      </c>
      <c r="H1092">
        <v>11.26815720000025</v>
      </c>
      <c r="I1092">
        <v>3.0019730000001061</v>
      </c>
      <c r="J1092">
        <v>14.27013020000035</v>
      </c>
      <c r="K1092">
        <v>392.48046875</v>
      </c>
      <c r="L1092">
        <v>383.02734375</v>
      </c>
      <c r="M1092">
        <v>392.48046875</v>
      </c>
      <c r="N1092">
        <v>384.30078125</v>
      </c>
      <c r="O1092">
        <v>32</v>
      </c>
      <c r="P1092">
        <v>33</v>
      </c>
      <c r="Q1092" t="b">
        <v>0</v>
      </c>
      <c r="R1092" t="b">
        <v>0</v>
      </c>
      <c r="S1092">
        <v>1.8181818181818179</v>
      </c>
      <c r="T1092">
        <v>1.8181818181818179</v>
      </c>
      <c r="U1092">
        <v>1.6289288170172109</v>
      </c>
      <c r="V1092">
        <v>1.6289288170172109</v>
      </c>
      <c r="W1092">
        <v>0.89591084935946619</v>
      </c>
      <c r="X1092">
        <v>0.89591084935946619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8</v>
      </c>
      <c r="C1093">
        <v>1</v>
      </c>
      <c r="D1093">
        <v>61</v>
      </c>
      <c r="E1093">
        <v>0.1103355000000192</v>
      </c>
      <c r="F1093">
        <v>2.202789999998345E-2</v>
      </c>
      <c r="G1093">
        <v>0.13236340000000271</v>
      </c>
      <c r="H1093">
        <v>11.378492700000271</v>
      </c>
      <c r="I1093">
        <v>3.02400090000009</v>
      </c>
      <c r="J1093">
        <v>14.40249360000035</v>
      </c>
      <c r="K1093">
        <v>387.64453125</v>
      </c>
      <c r="L1093">
        <v>378.21875</v>
      </c>
      <c r="M1093">
        <v>392.48046875</v>
      </c>
      <c r="N1093">
        <v>384.30078125</v>
      </c>
      <c r="O1093">
        <v>32</v>
      </c>
      <c r="P1093">
        <v>33</v>
      </c>
      <c r="Q1093" t="b">
        <v>0</v>
      </c>
      <c r="R1093" t="b">
        <v>0</v>
      </c>
      <c r="S1093">
        <v>1.848484848484848</v>
      </c>
      <c r="T1093">
        <v>1.848484848484848</v>
      </c>
      <c r="U1093">
        <v>1.6416685894466509</v>
      </c>
      <c r="V1093">
        <v>1.6416685894466509</v>
      </c>
      <c r="W1093">
        <v>0.88811579429081133</v>
      </c>
      <c r="X1093">
        <v>0.88811579429081133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 x14ac:dyDescent="0.35">
      <c r="A1094" s="1">
        <v>1092</v>
      </c>
      <c r="B1094">
        <v>8</v>
      </c>
      <c r="C1094">
        <v>1</v>
      </c>
      <c r="D1094">
        <v>62</v>
      </c>
      <c r="E1094">
        <v>0.1114670999999987</v>
      </c>
      <c r="F1094">
        <v>2.9931799999985739E-2</v>
      </c>
      <c r="G1094">
        <v>0.14139889999998451</v>
      </c>
      <c r="H1094">
        <v>11.489959800000261</v>
      </c>
      <c r="I1094">
        <v>3.0539327000000749</v>
      </c>
      <c r="J1094">
        <v>14.543892500000339</v>
      </c>
      <c r="K1094">
        <v>388.2578125</v>
      </c>
      <c r="L1094">
        <v>378.44140625</v>
      </c>
      <c r="M1094">
        <v>392.48046875</v>
      </c>
      <c r="N1094">
        <v>384.30078125</v>
      </c>
      <c r="O1094">
        <v>32</v>
      </c>
      <c r="P1094">
        <v>33</v>
      </c>
      <c r="Q1094" t="b">
        <v>0</v>
      </c>
      <c r="R1094" t="b">
        <v>0</v>
      </c>
      <c r="S1094">
        <v>1.8787878787878789</v>
      </c>
      <c r="T1094">
        <v>1.8787878787878789</v>
      </c>
      <c r="U1094">
        <v>1.672527573718438</v>
      </c>
      <c r="V1094">
        <v>1.672527573718438</v>
      </c>
      <c r="W1094">
        <v>0.89021628923723306</v>
      </c>
      <c r="X1094">
        <v>0.89021628923723306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 x14ac:dyDescent="0.35">
      <c r="A1095" s="1">
        <v>1093</v>
      </c>
      <c r="B1095">
        <v>8</v>
      </c>
      <c r="C1095">
        <v>1</v>
      </c>
      <c r="D1095">
        <v>63</v>
      </c>
      <c r="E1095">
        <v>0.1124405000000195</v>
      </c>
      <c r="F1095">
        <v>4.0533299999992778E-2</v>
      </c>
      <c r="G1095">
        <v>0.15297380000001229</v>
      </c>
      <c r="H1095">
        <v>11.60240030000028</v>
      </c>
      <c r="I1095">
        <v>3.0944660000000681</v>
      </c>
      <c r="J1095">
        <v>14.69686630000035</v>
      </c>
      <c r="K1095">
        <v>389.23828125</v>
      </c>
      <c r="L1095">
        <v>382.046875</v>
      </c>
      <c r="M1095">
        <v>392.48046875</v>
      </c>
      <c r="N1095">
        <v>384.30078125</v>
      </c>
      <c r="O1095">
        <v>32</v>
      </c>
      <c r="P1095">
        <v>33</v>
      </c>
      <c r="Q1095" t="b">
        <v>0</v>
      </c>
      <c r="R1095" t="b">
        <v>0</v>
      </c>
      <c r="S1095">
        <v>1.9090909090909089</v>
      </c>
      <c r="T1095">
        <v>1.9090909090909089</v>
      </c>
      <c r="U1095">
        <v>1.720531101935467</v>
      </c>
      <c r="V1095">
        <v>1.720531101935467</v>
      </c>
      <c r="W1095">
        <v>0.90123057720429234</v>
      </c>
      <c r="X1095">
        <v>0.90123057720429234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8</v>
      </c>
      <c r="C1096">
        <v>1</v>
      </c>
      <c r="D1096">
        <v>64</v>
      </c>
      <c r="E1096">
        <v>0.114713600000016</v>
      </c>
      <c r="F1096">
        <v>5.3187100000002367E-2</v>
      </c>
      <c r="G1096">
        <v>0.1679007000000183</v>
      </c>
      <c r="H1096">
        <v>11.7171139000003</v>
      </c>
      <c r="I1096">
        <v>3.14765310000007</v>
      </c>
      <c r="J1096">
        <v>14.86476700000037</v>
      </c>
      <c r="K1096">
        <v>389.8828125</v>
      </c>
      <c r="L1096">
        <v>382.515625</v>
      </c>
      <c r="M1096">
        <v>392.48046875</v>
      </c>
      <c r="N1096">
        <v>384.30078125</v>
      </c>
      <c r="O1096">
        <v>32</v>
      </c>
      <c r="P1096">
        <v>33</v>
      </c>
      <c r="Q1096" t="b">
        <v>0</v>
      </c>
      <c r="R1096" t="b">
        <v>0</v>
      </c>
      <c r="S1096">
        <v>1.939393939393939</v>
      </c>
      <c r="T1096">
        <v>1.939393939393939</v>
      </c>
      <c r="U1096">
        <v>1.784295973545903</v>
      </c>
      <c r="V1096">
        <v>1.784295973545903</v>
      </c>
      <c r="W1096">
        <v>0.92002761135960609</v>
      </c>
      <c r="X1096">
        <v>0.92002761135960609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8</v>
      </c>
      <c r="C1097">
        <v>1</v>
      </c>
      <c r="D1097">
        <v>65</v>
      </c>
      <c r="E1097">
        <v>0.1190278000000262</v>
      </c>
      <c r="F1097">
        <v>5.7426999999989903E-2</v>
      </c>
      <c r="G1097">
        <v>0.17645480000001609</v>
      </c>
      <c r="H1097">
        <v>11.836141700000329</v>
      </c>
      <c r="I1097">
        <v>3.2050801000000599</v>
      </c>
      <c r="J1097">
        <v>15.04122180000039</v>
      </c>
      <c r="K1097">
        <v>390.90234375</v>
      </c>
      <c r="L1097">
        <v>382.74609375</v>
      </c>
      <c r="M1097">
        <v>392.48046875</v>
      </c>
      <c r="N1097">
        <v>384.30078125</v>
      </c>
      <c r="O1097">
        <v>32</v>
      </c>
      <c r="P1097">
        <v>33</v>
      </c>
      <c r="Q1097" t="b">
        <v>0</v>
      </c>
      <c r="R1097" t="b">
        <v>0</v>
      </c>
      <c r="S1097">
        <v>1.9696969696969699</v>
      </c>
      <c r="T1097">
        <v>1.9696969696969699</v>
      </c>
      <c r="U1097">
        <v>1.8622038100871321</v>
      </c>
      <c r="V1097">
        <v>1.8622038100871321</v>
      </c>
      <c r="W1097">
        <v>0.94542654973654372</v>
      </c>
      <c r="X1097">
        <v>0.94542654973654372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8</v>
      </c>
      <c r="C1098">
        <v>1</v>
      </c>
      <c r="D1098">
        <v>66</v>
      </c>
      <c r="E1098">
        <v>0.1199875000000077</v>
      </c>
      <c r="F1098">
        <v>7.7785300000016377E-2</v>
      </c>
      <c r="G1098">
        <v>0.19777280000002409</v>
      </c>
      <c r="H1098">
        <v>11.95612920000033</v>
      </c>
      <c r="I1098">
        <v>3.2828654000000772</v>
      </c>
      <c r="J1098">
        <v>15.23899460000041</v>
      </c>
      <c r="K1098">
        <v>391.5234375</v>
      </c>
      <c r="L1098">
        <v>382.96484375</v>
      </c>
      <c r="M1098">
        <v>392.48046875</v>
      </c>
      <c r="N1098">
        <v>384.30078125</v>
      </c>
      <c r="O1098">
        <v>32</v>
      </c>
      <c r="P1098">
        <v>33</v>
      </c>
      <c r="Q1098" t="b">
        <v>0</v>
      </c>
      <c r="R1098" t="b">
        <v>0</v>
      </c>
      <c r="S1098">
        <v>2</v>
      </c>
      <c r="T1098">
        <v>2</v>
      </c>
      <c r="U1098">
        <v>1.9525624189766631</v>
      </c>
      <c r="V1098">
        <v>1.9525624189766631</v>
      </c>
      <c r="W1098">
        <v>0.97628120948833175</v>
      </c>
      <c r="X1098">
        <v>0.97628120948833175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 x14ac:dyDescent="0.35">
      <c r="A1099" s="1">
        <v>1097</v>
      </c>
      <c r="B1099">
        <v>8</v>
      </c>
      <c r="C1099">
        <v>1</v>
      </c>
      <c r="D1099">
        <v>67</v>
      </c>
      <c r="E1099">
        <v>0.1221533000000079</v>
      </c>
      <c r="F1099">
        <v>0.12583520000001161</v>
      </c>
      <c r="G1099">
        <v>0.24798850000001951</v>
      </c>
      <c r="H1099">
        <v>12.07828250000034</v>
      </c>
      <c r="I1099">
        <v>3.4087006000000879</v>
      </c>
      <c r="J1099">
        <v>15.48698310000043</v>
      </c>
      <c r="K1099">
        <v>392.5625</v>
      </c>
      <c r="L1099">
        <v>383.1875</v>
      </c>
      <c r="M1099">
        <v>392.5625</v>
      </c>
      <c r="N1099">
        <v>384.30078125</v>
      </c>
      <c r="O1099">
        <v>32</v>
      </c>
      <c r="P1099">
        <v>33</v>
      </c>
      <c r="Q1099" t="b">
        <v>0</v>
      </c>
      <c r="R1099" t="b">
        <v>0</v>
      </c>
      <c r="S1099">
        <v>2.0303030303030298</v>
      </c>
      <c r="T1099">
        <v>2.0303030303030298</v>
      </c>
      <c r="U1099">
        <v>2.053729054744815</v>
      </c>
      <c r="V1099">
        <v>2.053729054744815</v>
      </c>
      <c r="W1099">
        <v>1.0115381911429679</v>
      </c>
      <c r="X1099">
        <v>1.0115381911429679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8</v>
      </c>
      <c r="C1100">
        <v>1</v>
      </c>
      <c r="D1100">
        <v>68</v>
      </c>
      <c r="E1100">
        <v>1.0735513000000201</v>
      </c>
      <c r="F1100">
        <v>0.5235772000000054</v>
      </c>
      <c r="G1100">
        <v>1.597128500000025</v>
      </c>
      <c r="H1100">
        <v>13.151833800000359</v>
      </c>
      <c r="I1100">
        <v>3.9322778000000942</v>
      </c>
      <c r="J1100">
        <v>17.084111600000451</v>
      </c>
      <c r="K1100">
        <v>393.16015625</v>
      </c>
      <c r="L1100">
        <v>383.41015625</v>
      </c>
      <c r="M1100">
        <v>393.16015625</v>
      </c>
      <c r="N1100">
        <v>384.30078125</v>
      </c>
      <c r="O1100">
        <v>32</v>
      </c>
      <c r="P1100">
        <v>33</v>
      </c>
      <c r="Q1100" t="b">
        <v>0</v>
      </c>
      <c r="R1100" t="b">
        <v>0</v>
      </c>
      <c r="S1100">
        <v>2.060606060606061</v>
      </c>
      <c r="T1100">
        <v>2.060606060606061</v>
      </c>
      <c r="U1100">
        <v>2.164188559532676</v>
      </c>
      <c r="V1100">
        <v>2.164188559532676</v>
      </c>
      <c r="W1100">
        <v>1.050267977420269</v>
      </c>
      <c r="X1100">
        <v>1.050267977420269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8</v>
      </c>
      <c r="C1101">
        <v>1</v>
      </c>
      <c r="D1101">
        <v>69</v>
      </c>
      <c r="E1101">
        <v>0.33375630000003298</v>
      </c>
      <c r="F1101">
        <v>0.25956249999998698</v>
      </c>
      <c r="G1101">
        <v>0.59331880000002002</v>
      </c>
      <c r="H1101">
        <v>13.48559010000039</v>
      </c>
      <c r="I1101">
        <v>4.1918403000000808</v>
      </c>
      <c r="J1101">
        <v>17.677430400000471</v>
      </c>
      <c r="K1101">
        <v>395.2421875</v>
      </c>
      <c r="L1101">
        <v>390.3984375</v>
      </c>
      <c r="M1101">
        <v>395.2421875</v>
      </c>
      <c r="N1101">
        <v>390.3984375</v>
      </c>
      <c r="O1101">
        <v>32</v>
      </c>
      <c r="P1101">
        <v>33</v>
      </c>
      <c r="Q1101" t="b">
        <v>0</v>
      </c>
      <c r="R1101" t="b">
        <v>0</v>
      </c>
      <c r="S1101">
        <v>2.0909090909090908</v>
      </c>
      <c r="T1101">
        <v>2.0909090909090908</v>
      </c>
      <c r="U1101">
        <v>2.282592226554554</v>
      </c>
      <c r="V1101">
        <v>2.282592226554554</v>
      </c>
      <c r="W1101">
        <v>1.091674543134787</v>
      </c>
      <c r="X1101">
        <v>1.091674543134787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8</v>
      </c>
      <c r="C1102">
        <v>1</v>
      </c>
      <c r="D1102">
        <v>70</v>
      </c>
      <c r="E1102">
        <v>0.33816869999998289</v>
      </c>
      <c r="F1102">
        <v>0.38691430000000082</v>
      </c>
      <c r="G1102">
        <v>0.72508299999998371</v>
      </c>
      <c r="H1102">
        <v>13.82375880000038</v>
      </c>
      <c r="I1102">
        <v>4.5787546000000816</v>
      </c>
      <c r="J1102">
        <v>18.402513400000458</v>
      </c>
      <c r="K1102">
        <v>396.15234375</v>
      </c>
      <c r="L1102">
        <v>390.62109375</v>
      </c>
      <c r="M1102">
        <v>396.15234375</v>
      </c>
      <c r="N1102">
        <v>390.62109375</v>
      </c>
      <c r="O1102">
        <v>32</v>
      </c>
      <c r="P1102">
        <v>33</v>
      </c>
      <c r="Q1102" t="b">
        <v>0</v>
      </c>
      <c r="R1102" t="b">
        <v>0</v>
      </c>
      <c r="S1102">
        <v>2.1212121212121211</v>
      </c>
      <c r="T1102">
        <v>2.1212121212121211</v>
      </c>
      <c r="U1102">
        <v>2.4077683619585351</v>
      </c>
      <c r="V1102">
        <v>2.4077683619585351</v>
      </c>
      <c r="W1102">
        <v>1.135090799209024</v>
      </c>
      <c r="X1102">
        <v>1.135090799209024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 x14ac:dyDescent="0.35">
      <c r="A1103" s="1">
        <v>1101</v>
      </c>
      <c r="B1103">
        <v>8</v>
      </c>
      <c r="C1103">
        <v>1</v>
      </c>
      <c r="D1103">
        <v>71</v>
      </c>
      <c r="E1103">
        <v>0.34728609999996252</v>
      </c>
      <c r="F1103">
        <v>0.4326829000000032</v>
      </c>
      <c r="G1103">
        <v>0.77996899999996572</v>
      </c>
      <c r="H1103">
        <v>14.171044900000339</v>
      </c>
      <c r="I1103">
        <v>5.0114375000000848</v>
      </c>
      <c r="J1103">
        <v>19.182482400000421</v>
      </c>
      <c r="K1103">
        <v>397.015625</v>
      </c>
      <c r="L1103">
        <v>390.8515625</v>
      </c>
      <c r="M1103">
        <v>397.015625</v>
      </c>
      <c r="N1103">
        <v>390.8515625</v>
      </c>
      <c r="O1103">
        <v>33</v>
      </c>
      <c r="P1103">
        <v>33</v>
      </c>
      <c r="Q1103" t="b">
        <v>1</v>
      </c>
      <c r="R1103" t="b">
        <v>0</v>
      </c>
      <c r="S1103">
        <v>2.1515151515151509</v>
      </c>
      <c r="T1103">
        <v>2.1515151515151509</v>
      </c>
      <c r="U1103">
        <v>2.5387153754558138</v>
      </c>
      <c r="V1103">
        <v>2.5387153754558138</v>
      </c>
      <c r="W1103">
        <v>1.1799663012681949</v>
      </c>
      <c r="X1103">
        <v>1.1799663012681949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8</v>
      </c>
      <c r="C1104">
        <v>1</v>
      </c>
      <c r="D1104">
        <v>72</v>
      </c>
      <c r="E1104">
        <v>0.35368560000000571</v>
      </c>
      <c r="F1104">
        <v>0.67256600000001754</v>
      </c>
      <c r="G1104">
        <v>1.026251600000023</v>
      </c>
      <c r="H1104">
        <v>14.52473050000035</v>
      </c>
      <c r="I1104">
        <v>5.6840035000001023</v>
      </c>
      <c r="J1104">
        <v>20.208734000000451</v>
      </c>
      <c r="K1104">
        <v>398.54296875</v>
      </c>
      <c r="L1104">
        <v>391.75390625</v>
      </c>
      <c r="M1104">
        <v>398.54296875</v>
      </c>
      <c r="N1104">
        <v>391.75390625</v>
      </c>
      <c r="O1104">
        <v>34</v>
      </c>
      <c r="P1104">
        <v>34</v>
      </c>
      <c r="Q1104" t="b">
        <v>1</v>
      </c>
      <c r="R1104" t="b">
        <v>0</v>
      </c>
      <c r="S1104">
        <v>2.117647058823529</v>
      </c>
      <c r="T1104">
        <v>2.117647058823529</v>
      </c>
      <c r="U1104">
        <v>2.5077420229114349</v>
      </c>
      <c r="V1104">
        <v>2.5077420229114349</v>
      </c>
      <c r="W1104">
        <v>1.184211510819289</v>
      </c>
      <c r="X1104">
        <v>1.184211510819289</v>
      </c>
      <c r="Y1104" t="b">
        <v>1</v>
      </c>
      <c r="Z1104" t="b">
        <v>1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8</v>
      </c>
      <c r="C1105">
        <v>1</v>
      </c>
      <c r="D1105">
        <v>73</v>
      </c>
      <c r="E1105">
        <v>0.35704809999998588</v>
      </c>
      <c r="F1105">
        <v>1.0149848000000361</v>
      </c>
      <c r="G1105">
        <v>1.372032900000022</v>
      </c>
      <c r="H1105">
        <v>14.881778600000329</v>
      </c>
      <c r="I1105">
        <v>6.6989883000001376</v>
      </c>
      <c r="J1105">
        <v>21.580766900000469</v>
      </c>
      <c r="K1105">
        <v>406.51953125</v>
      </c>
      <c r="L1105">
        <v>399.55859375</v>
      </c>
      <c r="M1105">
        <v>406.51953125</v>
      </c>
      <c r="N1105">
        <v>399.55859375</v>
      </c>
      <c r="O1105">
        <v>33</v>
      </c>
      <c r="P1105">
        <v>34</v>
      </c>
      <c r="Q1105" t="b">
        <v>0</v>
      </c>
      <c r="R1105" t="b">
        <v>1</v>
      </c>
      <c r="S1105">
        <v>2.117647058823529</v>
      </c>
      <c r="T1105">
        <v>2.117647058823529</v>
      </c>
      <c r="U1105">
        <v>2.5077420229114349</v>
      </c>
      <c r="V1105">
        <v>2.5077420229114349</v>
      </c>
      <c r="W1105">
        <v>1.184211510819289</v>
      </c>
      <c r="X1105">
        <v>1.184211510819289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9</v>
      </c>
      <c r="C1106">
        <v>3</v>
      </c>
      <c r="D1106">
        <v>1</v>
      </c>
      <c r="E1106">
        <v>5.5334799999997131E-2</v>
      </c>
      <c r="F1106">
        <v>4.2077999999889926E-3</v>
      </c>
      <c r="G1106">
        <v>5.9542599999986123E-2</v>
      </c>
      <c r="H1106">
        <v>5.5334799999997131E-2</v>
      </c>
      <c r="I1106">
        <v>4.2077999999889926E-3</v>
      </c>
      <c r="J1106">
        <v>5.9542599999986123E-2</v>
      </c>
      <c r="K1106">
        <v>385.234375</v>
      </c>
      <c r="L1106">
        <v>375.890625</v>
      </c>
      <c r="M1106">
        <v>385.234375</v>
      </c>
      <c r="N1106">
        <v>375.890625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 x14ac:dyDescent="0.35">
      <c r="A1107" s="1">
        <v>1105</v>
      </c>
      <c r="B1107">
        <v>9</v>
      </c>
      <c r="C1107">
        <v>3</v>
      </c>
      <c r="D1107">
        <v>2</v>
      </c>
      <c r="E1107">
        <v>4.4948300000015713E-2</v>
      </c>
      <c r="F1107">
        <v>2.1040000000027699E-3</v>
      </c>
      <c r="G1107">
        <v>4.7052300000018477E-2</v>
      </c>
      <c r="H1107">
        <v>0.1002831000000128</v>
      </c>
      <c r="I1107">
        <v>6.3117999999917629E-3</v>
      </c>
      <c r="J1107">
        <v>0.1065949000000046</v>
      </c>
      <c r="K1107">
        <v>385.234375</v>
      </c>
      <c r="L1107">
        <v>375.890625</v>
      </c>
      <c r="M1107">
        <v>385.234375</v>
      </c>
      <c r="N1107">
        <v>375.890625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9</v>
      </c>
      <c r="C1108">
        <v>3</v>
      </c>
      <c r="D1108">
        <v>3</v>
      </c>
      <c r="E1108">
        <v>4.5707899999996471E-2</v>
      </c>
      <c r="F1108">
        <v>3.2659000000023748E-3</v>
      </c>
      <c r="G1108">
        <v>4.8973799999998853E-2</v>
      </c>
      <c r="H1108">
        <v>0.14599100000000931</v>
      </c>
      <c r="I1108">
        <v>9.5776999999941381E-3</v>
      </c>
      <c r="J1108">
        <v>0.15556870000000339</v>
      </c>
      <c r="K1108">
        <v>385.234375</v>
      </c>
      <c r="L1108">
        <v>375.890625</v>
      </c>
      <c r="M1108">
        <v>385.234375</v>
      </c>
      <c r="N1108">
        <v>375.890625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 x14ac:dyDescent="0.35">
      <c r="A1109" s="1">
        <v>1107</v>
      </c>
      <c r="B1109">
        <v>9</v>
      </c>
      <c r="C1109">
        <v>3</v>
      </c>
      <c r="D1109">
        <v>4</v>
      </c>
      <c r="E1109">
        <v>4.7236599999990858E-2</v>
      </c>
      <c r="F1109">
        <v>4.0047999999899284E-3</v>
      </c>
      <c r="G1109">
        <v>5.1241399999980793E-2</v>
      </c>
      <c r="H1109">
        <v>0.19322760000000019</v>
      </c>
      <c r="I1109">
        <v>1.3582499999984071E-2</v>
      </c>
      <c r="J1109">
        <v>0.2068100999999842</v>
      </c>
      <c r="K1109">
        <v>385.23828125</v>
      </c>
      <c r="L1109">
        <v>375.890625</v>
      </c>
      <c r="M1109">
        <v>385.23828125</v>
      </c>
      <c r="N1109">
        <v>375.890625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 x14ac:dyDescent="0.35">
      <c r="A1110" s="1">
        <v>1108</v>
      </c>
      <c r="B1110">
        <v>9</v>
      </c>
      <c r="C1110">
        <v>3</v>
      </c>
      <c r="D1110">
        <v>5</v>
      </c>
      <c r="E1110">
        <v>4.8787699999991219E-2</v>
      </c>
      <c r="F1110">
        <v>4.5767000000012104E-3</v>
      </c>
      <c r="G1110">
        <v>5.3364399999992429E-2</v>
      </c>
      <c r="H1110">
        <v>0.24201529999999141</v>
      </c>
      <c r="I1110">
        <v>1.8159199999985279E-2</v>
      </c>
      <c r="J1110">
        <v>0.26017449999997672</v>
      </c>
      <c r="K1110">
        <v>385.23828125</v>
      </c>
      <c r="L1110">
        <v>375.890625</v>
      </c>
      <c r="M1110">
        <v>385.23828125</v>
      </c>
      <c r="N1110">
        <v>375.890625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 x14ac:dyDescent="0.35">
      <c r="A1111" s="1">
        <v>1109</v>
      </c>
      <c r="B1111">
        <v>9</v>
      </c>
      <c r="C1111">
        <v>3</v>
      </c>
      <c r="D1111">
        <v>6</v>
      </c>
      <c r="E1111">
        <v>5.0190799999995761E-2</v>
      </c>
      <c r="F1111">
        <v>5.001300000003539E-3</v>
      </c>
      <c r="G1111">
        <v>5.51920999999993E-2</v>
      </c>
      <c r="H1111">
        <v>0.29220609999998709</v>
      </c>
      <c r="I1111">
        <v>2.3160499999988819E-2</v>
      </c>
      <c r="J1111">
        <v>0.31536659999997602</v>
      </c>
      <c r="K1111">
        <v>385.2421875</v>
      </c>
      <c r="L1111">
        <v>375.890625</v>
      </c>
      <c r="M1111">
        <v>385.2421875</v>
      </c>
      <c r="N1111">
        <v>375.890625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9</v>
      </c>
      <c r="C1112">
        <v>3</v>
      </c>
      <c r="D1112">
        <v>7</v>
      </c>
      <c r="E1112">
        <v>5.1288700000014842E-2</v>
      </c>
      <c r="F1112">
        <v>5.7619000000102014E-3</v>
      </c>
      <c r="G1112">
        <v>5.7050600000025042E-2</v>
      </c>
      <c r="H1112">
        <v>0.34349480000000199</v>
      </c>
      <c r="I1112">
        <v>2.8922399999999019E-2</v>
      </c>
      <c r="J1112">
        <v>0.372417200000001</v>
      </c>
      <c r="K1112">
        <v>385.24609375</v>
      </c>
      <c r="L1112">
        <v>375.890625</v>
      </c>
      <c r="M1112">
        <v>385.24609375</v>
      </c>
      <c r="N1112">
        <v>375.890625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 x14ac:dyDescent="0.35">
      <c r="A1113" s="1">
        <v>1111</v>
      </c>
      <c r="B1113">
        <v>9</v>
      </c>
      <c r="C1113">
        <v>3</v>
      </c>
      <c r="D1113">
        <v>8</v>
      </c>
      <c r="E1113">
        <v>5.2456199999994617E-2</v>
      </c>
      <c r="F1113">
        <v>6.0952000000042972E-3</v>
      </c>
      <c r="G1113">
        <v>5.8551399999998921E-2</v>
      </c>
      <c r="H1113">
        <v>0.39595099999999661</v>
      </c>
      <c r="I1113">
        <v>3.5017600000003313E-2</v>
      </c>
      <c r="J1113">
        <v>0.43096859999999992</v>
      </c>
      <c r="K1113">
        <v>385.24609375</v>
      </c>
      <c r="L1113">
        <v>375.890625</v>
      </c>
      <c r="M1113">
        <v>385.24609375</v>
      </c>
      <c r="N1113">
        <v>375.890625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 x14ac:dyDescent="0.35">
      <c r="A1114" s="1">
        <v>1112</v>
      </c>
      <c r="B1114">
        <v>9</v>
      </c>
      <c r="C1114">
        <v>3</v>
      </c>
      <c r="D1114">
        <v>9</v>
      </c>
      <c r="E1114">
        <v>5.4097399999989193E-2</v>
      </c>
      <c r="F1114">
        <v>7.3715000000049713E-3</v>
      </c>
      <c r="G1114">
        <v>6.1468899999994157E-2</v>
      </c>
      <c r="H1114">
        <v>0.4500483999999858</v>
      </c>
      <c r="I1114">
        <v>4.2389100000008277E-2</v>
      </c>
      <c r="J1114">
        <v>0.49243749999999409</v>
      </c>
      <c r="K1114">
        <v>385.2578125</v>
      </c>
      <c r="L1114">
        <v>375.890625</v>
      </c>
      <c r="M1114">
        <v>385.2578125</v>
      </c>
      <c r="N1114">
        <v>375.890625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 x14ac:dyDescent="0.35">
      <c r="A1115" s="1">
        <v>1113</v>
      </c>
      <c r="B1115">
        <v>9</v>
      </c>
      <c r="C1115">
        <v>3</v>
      </c>
      <c r="D1115">
        <v>10</v>
      </c>
      <c r="E1115">
        <v>5.4596599999996442E-2</v>
      </c>
      <c r="F1115">
        <v>9.4731000000081167E-3</v>
      </c>
      <c r="G1115">
        <v>6.4069700000004559E-2</v>
      </c>
      <c r="H1115">
        <v>0.50464499999998225</v>
      </c>
      <c r="I1115">
        <v>5.1862200000016401E-2</v>
      </c>
      <c r="J1115">
        <v>0.55650719999999865</v>
      </c>
      <c r="K1115">
        <v>385.26171875</v>
      </c>
      <c r="L1115">
        <v>375.890625</v>
      </c>
      <c r="M1115">
        <v>385.26171875</v>
      </c>
      <c r="N1115">
        <v>375.890625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 x14ac:dyDescent="0.35">
      <c r="A1116" s="1">
        <v>1114</v>
      </c>
      <c r="B1116">
        <v>9</v>
      </c>
      <c r="C1116">
        <v>3</v>
      </c>
      <c r="D1116">
        <v>11</v>
      </c>
      <c r="E1116">
        <v>5.5757800000009183E-2</v>
      </c>
      <c r="F1116">
        <v>1.184570000000917E-2</v>
      </c>
      <c r="G1116">
        <v>6.7603500000018357E-2</v>
      </c>
      <c r="H1116">
        <v>0.56040279999999143</v>
      </c>
      <c r="I1116">
        <v>6.3707900000025575E-2</v>
      </c>
      <c r="J1116">
        <v>0.624110700000017</v>
      </c>
      <c r="K1116">
        <v>385.26953125</v>
      </c>
      <c r="L1116">
        <v>375.890625</v>
      </c>
      <c r="M1116">
        <v>385.26953125</v>
      </c>
      <c r="N1116">
        <v>375.890625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 x14ac:dyDescent="0.35">
      <c r="A1117" s="1">
        <v>1115</v>
      </c>
      <c r="B1117">
        <v>9</v>
      </c>
      <c r="C1117">
        <v>3</v>
      </c>
      <c r="D1117">
        <v>12</v>
      </c>
      <c r="E1117">
        <v>5.6768099999999322E-2</v>
      </c>
      <c r="F1117">
        <v>1.6167999999993299E-2</v>
      </c>
      <c r="G1117">
        <v>7.2936099999992621E-2</v>
      </c>
      <c r="H1117">
        <v>0.61717089999999075</v>
      </c>
      <c r="I1117">
        <v>7.9875900000018873E-2</v>
      </c>
      <c r="J1117">
        <v>0.69704680000000963</v>
      </c>
      <c r="K1117">
        <v>385.27734375</v>
      </c>
      <c r="L1117">
        <v>375.890625</v>
      </c>
      <c r="M1117">
        <v>385.27734375</v>
      </c>
      <c r="N1117">
        <v>375.890625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 x14ac:dyDescent="0.35">
      <c r="A1118" s="1">
        <v>1116</v>
      </c>
      <c r="B1118">
        <v>9</v>
      </c>
      <c r="C1118">
        <v>3</v>
      </c>
      <c r="D1118">
        <v>13</v>
      </c>
      <c r="E1118">
        <v>5.774080000000481E-2</v>
      </c>
      <c r="F1118">
        <v>1.955799999998931E-2</v>
      </c>
      <c r="G1118">
        <v>7.7298799999994117E-2</v>
      </c>
      <c r="H1118">
        <v>0.67491169999999556</v>
      </c>
      <c r="I1118">
        <v>9.943390000000818E-2</v>
      </c>
      <c r="J1118">
        <v>0.77434560000000374</v>
      </c>
      <c r="K1118">
        <v>385.28125</v>
      </c>
      <c r="L1118">
        <v>375.890625</v>
      </c>
      <c r="M1118">
        <v>385.28125</v>
      </c>
      <c r="N1118">
        <v>375.890625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 x14ac:dyDescent="0.35">
      <c r="A1119" s="1">
        <v>1117</v>
      </c>
      <c r="B1119">
        <v>9</v>
      </c>
      <c r="C1119">
        <v>3</v>
      </c>
      <c r="D1119">
        <v>14</v>
      </c>
      <c r="E1119">
        <v>5.851800000002072E-2</v>
      </c>
      <c r="F1119">
        <v>2.6328500000005309E-2</v>
      </c>
      <c r="G1119">
        <v>8.4846500000026026E-2</v>
      </c>
      <c r="H1119">
        <v>0.73342970000001628</v>
      </c>
      <c r="I1119">
        <v>0.12576240000001351</v>
      </c>
      <c r="J1119">
        <v>0.85919210000002977</v>
      </c>
      <c r="K1119">
        <v>385.28125</v>
      </c>
      <c r="L1119">
        <v>375.890625</v>
      </c>
      <c r="M1119">
        <v>385.28125</v>
      </c>
      <c r="N1119">
        <v>375.890625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9</v>
      </c>
      <c r="C1120">
        <v>3</v>
      </c>
      <c r="D1120">
        <v>15</v>
      </c>
      <c r="E1120">
        <v>5.9939599999978548E-2</v>
      </c>
      <c r="F1120">
        <v>3.3758399999982203E-2</v>
      </c>
      <c r="G1120">
        <v>9.3697999999960757E-2</v>
      </c>
      <c r="H1120">
        <v>0.79336929999999484</v>
      </c>
      <c r="I1120">
        <v>0.15952079999999569</v>
      </c>
      <c r="J1120">
        <v>0.95289009999999053</v>
      </c>
      <c r="K1120">
        <v>386.26953125</v>
      </c>
      <c r="L1120">
        <v>376.875</v>
      </c>
      <c r="M1120">
        <v>386.26953125</v>
      </c>
      <c r="N1120">
        <v>376.875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9</v>
      </c>
      <c r="C1121">
        <v>3</v>
      </c>
      <c r="D1121">
        <v>16</v>
      </c>
      <c r="E1121">
        <v>6.0994499999992513E-2</v>
      </c>
      <c r="F1121">
        <v>5.7449099999985258E-2</v>
      </c>
      <c r="G1121">
        <v>0.11844359999997781</v>
      </c>
      <c r="H1121">
        <v>0.85436379999998735</v>
      </c>
      <c r="I1121">
        <v>0.21696989999998101</v>
      </c>
      <c r="J1121">
        <v>1.0713336999999681</v>
      </c>
      <c r="K1121">
        <v>387.3359375</v>
      </c>
      <c r="L1121">
        <v>377.93359375</v>
      </c>
      <c r="M1121">
        <v>387.3359375</v>
      </c>
      <c r="N1121">
        <v>377.93359375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9</v>
      </c>
      <c r="C1122">
        <v>3</v>
      </c>
      <c r="D1122">
        <v>17</v>
      </c>
      <c r="E1122">
        <v>6.0597999999998819E-2</v>
      </c>
      <c r="F1122">
        <v>9.4105100000007269E-2</v>
      </c>
      <c r="G1122">
        <v>0.15470310000000609</v>
      </c>
      <c r="H1122">
        <v>0.91496179999998617</v>
      </c>
      <c r="I1122">
        <v>0.31107499999998822</v>
      </c>
      <c r="J1122">
        <v>1.2260367999999739</v>
      </c>
      <c r="K1122">
        <v>387.43359375</v>
      </c>
      <c r="L1122">
        <v>378.015625</v>
      </c>
      <c r="M1122">
        <v>387.43359375</v>
      </c>
      <c r="N1122">
        <v>378.015625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9</v>
      </c>
      <c r="C1123">
        <v>3</v>
      </c>
      <c r="D1123">
        <v>18</v>
      </c>
      <c r="E1123">
        <v>6.1643300000014278E-2</v>
      </c>
      <c r="F1123">
        <v>8.2202399999999898E-2</v>
      </c>
      <c r="G1123">
        <v>0.1438457000000142</v>
      </c>
      <c r="H1123">
        <v>0.97660510000000045</v>
      </c>
      <c r="I1123">
        <v>0.39327739999998812</v>
      </c>
      <c r="J1123">
        <v>1.369882499999989</v>
      </c>
      <c r="K1123">
        <v>387.71875</v>
      </c>
      <c r="L1123">
        <v>378.09375</v>
      </c>
      <c r="M1123">
        <v>387.71875</v>
      </c>
      <c r="N1123">
        <v>378.09375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9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 x14ac:dyDescent="0.35">
      <c r="A1125" s="1">
        <v>1123</v>
      </c>
      <c r="B1125">
        <v>9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 x14ac:dyDescent="0.35">
      <c r="A1126" s="1">
        <v>1124</v>
      </c>
      <c r="B1126">
        <v>9</v>
      </c>
      <c r="C1126">
        <v>2</v>
      </c>
      <c r="D1126">
        <v>3</v>
      </c>
      <c r="E1126">
        <v>0.13651889999999869</v>
      </c>
      <c r="F1126">
        <v>3.057619999998451E-2</v>
      </c>
      <c r="G1126">
        <v>0.1670950999999832</v>
      </c>
      <c r="H1126">
        <v>0.13651889999999869</v>
      </c>
      <c r="I1126">
        <v>3.057619999998451E-2</v>
      </c>
      <c r="J1126">
        <v>0.1670950999999832</v>
      </c>
      <c r="K1126">
        <v>387.953125</v>
      </c>
      <c r="L1126">
        <v>378.37890625</v>
      </c>
      <c r="M1126">
        <v>387.953125</v>
      </c>
      <c r="N1126">
        <v>378.37890625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9</v>
      </c>
      <c r="C1127">
        <v>2</v>
      </c>
      <c r="D1127">
        <v>4</v>
      </c>
      <c r="E1127">
        <v>6.3932699999980969E-2</v>
      </c>
      <c r="F1127">
        <v>4.3860000000108812E-3</v>
      </c>
      <c r="G1127">
        <v>6.831869999999185E-2</v>
      </c>
      <c r="H1127">
        <v>0.20045159999997961</v>
      </c>
      <c r="I1127">
        <v>3.4962199999995391E-2</v>
      </c>
      <c r="J1127">
        <v>0.235413799999975</v>
      </c>
      <c r="K1127">
        <v>387.953125</v>
      </c>
      <c r="L1127">
        <v>378.37890625</v>
      </c>
      <c r="M1127">
        <v>387.953125</v>
      </c>
      <c r="N1127">
        <v>378.37890625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9</v>
      </c>
      <c r="C1128">
        <v>2</v>
      </c>
      <c r="D1128">
        <v>5</v>
      </c>
      <c r="E1128">
        <v>6.3211199999983592E-2</v>
      </c>
      <c r="F1128">
        <v>5.046399999997675E-3</v>
      </c>
      <c r="G1128">
        <v>6.8257599999981267E-2</v>
      </c>
      <c r="H1128">
        <v>0.26366279999996323</v>
      </c>
      <c r="I1128">
        <v>4.0008599999993073E-2</v>
      </c>
      <c r="J1128">
        <v>0.30367139999995629</v>
      </c>
      <c r="K1128">
        <v>387.9609375</v>
      </c>
      <c r="L1128">
        <v>378.37890625</v>
      </c>
      <c r="M1128">
        <v>387.9609375</v>
      </c>
      <c r="N1128">
        <v>378.37890625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9</v>
      </c>
      <c r="C1129">
        <v>2</v>
      </c>
      <c r="D1129">
        <v>6</v>
      </c>
      <c r="E1129">
        <v>6.5495199999986653E-2</v>
      </c>
      <c r="F1129">
        <v>7.183900000001131E-3</v>
      </c>
      <c r="G1129">
        <v>7.2679099999987784E-2</v>
      </c>
      <c r="H1129">
        <v>0.32915799999994988</v>
      </c>
      <c r="I1129">
        <v>4.7192499999994197E-2</v>
      </c>
      <c r="J1129">
        <v>0.37635049999994408</v>
      </c>
      <c r="K1129">
        <v>388.03125</v>
      </c>
      <c r="L1129">
        <v>378.37890625</v>
      </c>
      <c r="M1129">
        <v>388.03125</v>
      </c>
      <c r="N1129">
        <v>378.37890625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9</v>
      </c>
      <c r="C1130">
        <v>2</v>
      </c>
      <c r="D1130">
        <v>7</v>
      </c>
      <c r="E1130">
        <v>6.7589800000007472E-2</v>
      </c>
      <c r="F1130">
        <v>8.8651000000083968E-3</v>
      </c>
      <c r="G1130">
        <v>7.6454900000015868E-2</v>
      </c>
      <c r="H1130">
        <v>0.39674779999995741</v>
      </c>
      <c r="I1130">
        <v>5.6057600000002587E-2</v>
      </c>
      <c r="J1130">
        <v>0.45280539999995989</v>
      </c>
      <c r="K1130">
        <v>388.03125</v>
      </c>
      <c r="L1130">
        <v>378.37890625</v>
      </c>
      <c r="M1130">
        <v>388.03125</v>
      </c>
      <c r="N1130">
        <v>378.37890625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9</v>
      </c>
      <c r="C1131">
        <v>2</v>
      </c>
      <c r="D1131">
        <v>8</v>
      </c>
      <c r="E1131">
        <v>6.9974000000001979E-2</v>
      </c>
      <c r="F1131">
        <v>9.7701999999912914E-3</v>
      </c>
      <c r="G1131">
        <v>7.974419999999327E-2</v>
      </c>
      <c r="H1131">
        <v>0.46672179999995927</v>
      </c>
      <c r="I1131">
        <v>6.5827799999993886E-2</v>
      </c>
      <c r="J1131">
        <v>0.53254959999995322</v>
      </c>
      <c r="K1131">
        <v>389.0859375</v>
      </c>
      <c r="L1131">
        <v>379.4375</v>
      </c>
      <c r="M1131">
        <v>389.0859375</v>
      </c>
      <c r="N1131">
        <v>379.4375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9</v>
      </c>
      <c r="C1132">
        <v>2</v>
      </c>
      <c r="D1132">
        <v>9</v>
      </c>
      <c r="E1132">
        <v>7.1848999999986063E-2</v>
      </c>
      <c r="F1132">
        <v>1.097199999998111E-2</v>
      </c>
      <c r="G1132">
        <v>8.2820999999967171E-2</v>
      </c>
      <c r="H1132">
        <v>0.53857079999994539</v>
      </c>
      <c r="I1132">
        <v>7.6799799999974994E-2</v>
      </c>
      <c r="J1132">
        <v>0.61537059999992039</v>
      </c>
      <c r="K1132">
        <v>389.36328125</v>
      </c>
      <c r="L1132">
        <v>379.625</v>
      </c>
      <c r="M1132">
        <v>389.36328125</v>
      </c>
      <c r="N1132">
        <v>379.625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 x14ac:dyDescent="0.35">
      <c r="A1133" s="1">
        <v>1131</v>
      </c>
      <c r="B1133">
        <v>9</v>
      </c>
      <c r="C1133">
        <v>2</v>
      </c>
      <c r="D1133">
        <v>10</v>
      </c>
      <c r="E1133">
        <v>7.3903599999994185E-2</v>
      </c>
      <c r="F1133">
        <v>1.266019999999912E-2</v>
      </c>
      <c r="G1133">
        <v>8.6563799999993307E-2</v>
      </c>
      <c r="H1133">
        <v>0.61247439999993958</v>
      </c>
      <c r="I1133">
        <v>8.9459999999974116E-2</v>
      </c>
      <c r="J1133">
        <v>0.70193439999991369</v>
      </c>
      <c r="K1133">
        <v>389.5546875</v>
      </c>
      <c r="L1133">
        <v>379.80078125</v>
      </c>
      <c r="M1133">
        <v>389.5546875</v>
      </c>
      <c r="N1133">
        <v>379.80078125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 x14ac:dyDescent="0.35">
      <c r="A1134" s="1">
        <v>1132</v>
      </c>
      <c r="B1134">
        <v>9</v>
      </c>
      <c r="C1134">
        <v>2</v>
      </c>
      <c r="D1134">
        <v>11</v>
      </c>
      <c r="E1134">
        <v>7.5109400000002324E-2</v>
      </c>
      <c r="F1134">
        <v>1.4287500000023099E-2</v>
      </c>
      <c r="G1134">
        <v>8.9396900000025425E-2</v>
      </c>
      <c r="H1134">
        <v>0.6875837999999419</v>
      </c>
      <c r="I1134">
        <v>0.1037474999999972</v>
      </c>
      <c r="J1134">
        <v>0.79133129999993912</v>
      </c>
      <c r="K1134">
        <v>389.75</v>
      </c>
      <c r="L1134">
        <v>379.984375</v>
      </c>
      <c r="M1134">
        <v>389.75</v>
      </c>
      <c r="N1134">
        <v>379.984375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6.3639610306789276</v>
      </c>
      <c r="V1134">
        <v>6.3639610306789276</v>
      </c>
      <c r="W1134">
        <v>1.1570838237598049</v>
      </c>
      <c r="X1134">
        <v>1.1570838237598049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 x14ac:dyDescent="0.35">
      <c r="A1135" s="1">
        <v>1133</v>
      </c>
      <c r="B1135">
        <v>9</v>
      </c>
      <c r="C1135">
        <v>2</v>
      </c>
      <c r="D1135">
        <v>12</v>
      </c>
      <c r="E1135">
        <v>7.6968599999986509E-2</v>
      </c>
      <c r="F1135">
        <v>1.615879999999947E-2</v>
      </c>
      <c r="G1135">
        <v>9.3127399999985983E-2</v>
      </c>
      <c r="H1135">
        <v>0.76455239999992841</v>
      </c>
      <c r="I1135">
        <v>0.1199062999999967</v>
      </c>
      <c r="J1135">
        <v>0.8844586999999251</v>
      </c>
      <c r="K1135">
        <v>394.69921875</v>
      </c>
      <c r="L1135">
        <v>386.72265625</v>
      </c>
      <c r="M1135">
        <v>394.69921875</v>
      </c>
      <c r="N1135">
        <v>386.72265625</v>
      </c>
      <c r="O1135">
        <v>2</v>
      </c>
      <c r="P1135">
        <v>2</v>
      </c>
      <c r="Q1135" t="b">
        <v>1</v>
      </c>
      <c r="R1135" t="b">
        <v>0</v>
      </c>
      <c r="S1135">
        <v>6</v>
      </c>
      <c r="T1135">
        <v>6</v>
      </c>
      <c r="U1135">
        <v>5.6568542494923806</v>
      </c>
      <c r="V1135">
        <v>5.6568542494923806</v>
      </c>
      <c r="W1135">
        <v>0.94280904158206347</v>
      </c>
      <c r="X1135">
        <v>0.94280904158206347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 x14ac:dyDescent="0.35">
      <c r="A1136" s="1">
        <v>1134</v>
      </c>
      <c r="B1136">
        <v>9</v>
      </c>
      <c r="C1136">
        <v>2</v>
      </c>
      <c r="D1136">
        <v>13</v>
      </c>
      <c r="E1136">
        <v>7.8857999999996764E-2</v>
      </c>
      <c r="F1136">
        <v>1.6295899999988709E-2</v>
      </c>
      <c r="G1136">
        <v>9.515389999998547E-2</v>
      </c>
      <c r="H1136">
        <v>0.84341039999992518</v>
      </c>
      <c r="I1136">
        <v>0.1362021999999854</v>
      </c>
      <c r="J1136">
        <v>0.97961259999991057</v>
      </c>
      <c r="K1136">
        <v>395.4140625</v>
      </c>
      <c r="L1136">
        <v>386.91015625</v>
      </c>
      <c r="M1136">
        <v>395.4140625</v>
      </c>
      <c r="N1136">
        <v>386.91015625</v>
      </c>
      <c r="O1136">
        <v>2</v>
      </c>
      <c r="P1136">
        <v>3</v>
      </c>
      <c r="Q1136" t="b">
        <v>0</v>
      </c>
      <c r="R1136" t="b">
        <v>0</v>
      </c>
      <c r="S1136">
        <v>4.333333333333333</v>
      </c>
      <c r="T1136">
        <v>4.333333333333333</v>
      </c>
      <c r="U1136">
        <v>4.9328828623162471</v>
      </c>
      <c r="V1136">
        <v>4.9328828623162471</v>
      </c>
      <c r="W1136">
        <v>1.1383575836114419</v>
      </c>
      <c r="X1136">
        <v>1.1383575836114419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 x14ac:dyDescent="0.35">
      <c r="A1137" s="1">
        <v>1135</v>
      </c>
      <c r="B1137">
        <v>9</v>
      </c>
      <c r="C1137">
        <v>2</v>
      </c>
      <c r="D1137">
        <v>14</v>
      </c>
      <c r="E1137">
        <v>7.9825600000020813E-2</v>
      </c>
      <c r="F1137">
        <v>2.0792800000009489E-2</v>
      </c>
      <c r="G1137">
        <v>0.10061840000003031</v>
      </c>
      <c r="H1137">
        <v>0.92323599999994599</v>
      </c>
      <c r="I1137">
        <v>0.15699499999999489</v>
      </c>
      <c r="J1137">
        <v>1.0802309999999411</v>
      </c>
      <c r="K1137">
        <v>396.0390625</v>
      </c>
      <c r="L1137">
        <v>387.0859375</v>
      </c>
      <c r="M1137">
        <v>396.0390625</v>
      </c>
      <c r="N1137">
        <v>387.0859375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4.6188021535170058</v>
      </c>
      <c r="V1137">
        <v>4.6188021535170058</v>
      </c>
      <c r="W1137">
        <v>0.9897433186107869</v>
      </c>
      <c r="X1137">
        <v>0.9897433186107869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 x14ac:dyDescent="0.35">
      <c r="A1138" s="1">
        <v>1136</v>
      </c>
      <c r="B1138">
        <v>9</v>
      </c>
      <c r="C1138">
        <v>2</v>
      </c>
      <c r="D1138">
        <v>15</v>
      </c>
      <c r="E1138">
        <v>8.1580400000007103E-2</v>
      </c>
      <c r="F1138">
        <v>2.262410000000159E-2</v>
      </c>
      <c r="G1138">
        <v>0.10420450000000871</v>
      </c>
      <c r="H1138">
        <v>1.0048163999999531</v>
      </c>
      <c r="I1138">
        <v>0.17961909999999651</v>
      </c>
      <c r="J1138">
        <v>1.18443549999995</v>
      </c>
      <c r="K1138">
        <v>396.59765625</v>
      </c>
      <c r="L1138">
        <v>387.2734375</v>
      </c>
      <c r="M1138">
        <v>396.59765625</v>
      </c>
      <c r="N1138">
        <v>387.2734375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0.87177978870813477</v>
      </c>
      <c r="X1138">
        <v>0.87177978870813477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9</v>
      </c>
      <c r="C1139">
        <v>2</v>
      </c>
      <c r="D1139">
        <v>16</v>
      </c>
      <c r="E1139">
        <v>8.2801600000010467E-2</v>
      </c>
      <c r="F1139">
        <v>3.3886899999998832E-2</v>
      </c>
      <c r="G1139">
        <v>0.1166885000000093</v>
      </c>
      <c r="H1139">
        <v>1.087617999999964</v>
      </c>
      <c r="I1139">
        <v>0.21350599999999531</v>
      </c>
      <c r="J1139">
        <v>1.3011239999999591</v>
      </c>
      <c r="K1139">
        <v>397.17578125</v>
      </c>
      <c r="L1139">
        <v>387.46484375</v>
      </c>
      <c r="M1139">
        <v>397.17578125</v>
      </c>
      <c r="N1139">
        <v>387.46484375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4.0824829046386304</v>
      </c>
      <c r="V1139">
        <v>4.0824829046386304</v>
      </c>
      <c r="W1139">
        <v>1.020620726159658</v>
      </c>
      <c r="X1139">
        <v>1.020620726159658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 x14ac:dyDescent="0.35">
      <c r="A1140" s="1">
        <v>1138</v>
      </c>
      <c r="B1140">
        <v>9</v>
      </c>
      <c r="C1140">
        <v>2</v>
      </c>
      <c r="D1140">
        <v>17</v>
      </c>
      <c r="E1140">
        <v>8.4020300000020143E-2</v>
      </c>
      <c r="F1140">
        <v>3.6507399999976542E-2</v>
      </c>
      <c r="G1140">
        <v>0.1205276999999967</v>
      </c>
      <c r="H1140">
        <v>1.1716382999999839</v>
      </c>
      <c r="I1140">
        <v>0.25001339999997191</v>
      </c>
      <c r="J1140">
        <v>1.421651699999956</v>
      </c>
      <c r="K1140">
        <v>398.06640625</v>
      </c>
      <c r="L1140">
        <v>390.9140625</v>
      </c>
      <c r="M1140">
        <v>398.06640625</v>
      </c>
      <c r="N1140">
        <v>390.9140625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0.90875531186325231</v>
      </c>
      <c r="X1140">
        <v>0.90875531186325231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 x14ac:dyDescent="0.35">
      <c r="A1141" s="1">
        <v>1139</v>
      </c>
      <c r="B1141">
        <v>9</v>
      </c>
      <c r="C1141">
        <v>2</v>
      </c>
      <c r="D1141">
        <v>18</v>
      </c>
      <c r="E1141">
        <v>8.4930500000012898E-2</v>
      </c>
      <c r="F1141">
        <v>3.2262400000007567E-2</v>
      </c>
      <c r="G1141">
        <v>0.1171929000000205</v>
      </c>
      <c r="H1141">
        <v>1.256568799999997</v>
      </c>
      <c r="I1141">
        <v>0.28227579999997943</v>
      </c>
      <c r="J1141">
        <v>1.538844599999976</v>
      </c>
      <c r="K1141">
        <v>399.390625</v>
      </c>
      <c r="L1141">
        <v>391.84375</v>
      </c>
      <c r="M1141">
        <v>399.390625</v>
      </c>
      <c r="N1141">
        <v>391.84375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3.6968455021364721</v>
      </c>
      <c r="V1141">
        <v>3.6968455021364721</v>
      </c>
      <c r="W1141">
        <v>0.82152122269699379</v>
      </c>
      <c r="X1141">
        <v>0.82152122269699379</v>
      </c>
      <c r="Y1141" t="b">
        <v>1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 x14ac:dyDescent="0.35">
      <c r="A1142" s="1">
        <v>1140</v>
      </c>
      <c r="B1142">
        <v>9</v>
      </c>
      <c r="C1142">
        <v>2</v>
      </c>
      <c r="D1142">
        <v>19</v>
      </c>
      <c r="E1142">
        <v>0</v>
      </c>
      <c r="F1142">
        <v>0</v>
      </c>
      <c r="G1142">
        <v>0</v>
      </c>
      <c r="H1142">
        <v>1.256568799999997</v>
      </c>
      <c r="I1142">
        <v>0.28227579999997943</v>
      </c>
      <c r="J1142">
        <v>1.538844599999976</v>
      </c>
      <c r="K1142">
        <v>0</v>
      </c>
      <c r="L1142">
        <v>0</v>
      </c>
      <c r="M1142">
        <v>399.390625</v>
      </c>
      <c r="N1142">
        <v>391.84375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3.5637059362410919</v>
      </c>
      <c r="V1142">
        <v>3.5637059362410919</v>
      </c>
      <c r="W1142">
        <v>0.93781735164239277</v>
      </c>
      <c r="X1142">
        <v>0.93781735164239277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 x14ac:dyDescent="0.35">
      <c r="A1143" s="1">
        <v>1141</v>
      </c>
      <c r="B1143">
        <v>9</v>
      </c>
      <c r="C1143">
        <v>2</v>
      </c>
      <c r="D1143">
        <v>20</v>
      </c>
      <c r="E1143">
        <v>0</v>
      </c>
      <c r="F1143">
        <v>0</v>
      </c>
      <c r="G1143">
        <v>0</v>
      </c>
      <c r="H1143">
        <v>1.256568799999997</v>
      </c>
      <c r="I1143">
        <v>0.28227579999997943</v>
      </c>
      <c r="J1143">
        <v>1.538844599999976</v>
      </c>
      <c r="K1143">
        <v>0</v>
      </c>
      <c r="L1143">
        <v>0</v>
      </c>
      <c r="M1143">
        <v>399.390625</v>
      </c>
      <c r="N1143">
        <v>391.84375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3.3911649915626341</v>
      </c>
      <c r="V1143">
        <v>3.3911649915626341</v>
      </c>
      <c r="W1143">
        <v>0.84779124789065852</v>
      </c>
      <c r="X1143">
        <v>0.84779124789065852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9</v>
      </c>
      <c r="C1144">
        <v>2</v>
      </c>
      <c r="D1144">
        <v>21</v>
      </c>
      <c r="E1144">
        <v>0.27296339999998048</v>
      </c>
      <c r="F1144">
        <v>5.9809099999995403E-2</v>
      </c>
      <c r="G1144">
        <v>0.33277249999997588</v>
      </c>
      <c r="H1144">
        <v>1.5295321999999769</v>
      </c>
      <c r="I1144">
        <v>0.34208489999997482</v>
      </c>
      <c r="J1144">
        <v>1.871617099999952</v>
      </c>
      <c r="K1144">
        <v>394.609375</v>
      </c>
      <c r="L1144">
        <v>384.73046875</v>
      </c>
      <c r="M1144">
        <v>399.390625</v>
      </c>
      <c r="N1144">
        <v>391.84375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3.271085446759225</v>
      </c>
      <c r="V1144">
        <v>3.271085446759225</v>
      </c>
      <c r="W1144">
        <v>0.93459584193120715</v>
      </c>
      <c r="X1144">
        <v>0.93459584193120715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9</v>
      </c>
      <c r="C1145">
        <v>2</v>
      </c>
      <c r="D1145">
        <v>22</v>
      </c>
      <c r="E1145">
        <v>0.12868369999998211</v>
      </c>
      <c r="F1145">
        <v>1.08677000000057E-2</v>
      </c>
      <c r="G1145">
        <v>0.13955139999998781</v>
      </c>
      <c r="H1145">
        <v>1.658215899999959</v>
      </c>
      <c r="I1145">
        <v>0.35295259999998052</v>
      </c>
      <c r="J1145">
        <v>2.0111684999999402</v>
      </c>
      <c r="K1145">
        <v>394.609375</v>
      </c>
      <c r="L1145">
        <v>384.73046875</v>
      </c>
      <c r="M1145">
        <v>399.390625</v>
      </c>
      <c r="N1145">
        <v>391.84375</v>
      </c>
      <c r="O1145">
        <v>6</v>
      </c>
      <c r="P1145">
        <v>7</v>
      </c>
      <c r="Q1145" t="b">
        <v>0</v>
      </c>
      <c r="R1145" t="b">
        <v>0</v>
      </c>
      <c r="S1145">
        <v>3.1428571428571428</v>
      </c>
      <c r="T1145">
        <v>3.1428571428571428</v>
      </c>
      <c r="U1145">
        <v>3.1320159337914948</v>
      </c>
      <c r="V1145">
        <v>3.1320159337914948</v>
      </c>
      <c r="W1145">
        <v>0.99655052438820291</v>
      </c>
      <c r="X1145">
        <v>0.99655052438820291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 x14ac:dyDescent="0.35">
      <c r="A1146" s="1">
        <v>1144</v>
      </c>
      <c r="B1146">
        <v>9</v>
      </c>
      <c r="C1146">
        <v>2</v>
      </c>
      <c r="D1146">
        <v>23</v>
      </c>
      <c r="E1146">
        <v>0.12918369999999871</v>
      </c>
      <c r="F1146">
        <v>1.2569899999988371E-2</v>
      </c>
      <c r="G1146">
        <v>0.14175359999998699</v>
      </c>
      <c r="H1146">
        <v>1.7873995999999579</v>
      </c>
      <c r="I1146">
        <v>0.36552249999996889</v>
      </c>
      <c r="J1146">
        <v>2.1529220999999268</v>
      </c>
      <c r="K1146">
        <v>394.609375</v>
      </c>
      <c r="L1146">
        <v>384.73046875</v>
      </c>
      <c r="M1146">
        <v>399.390625</v>
      </c>
      <c r="N1146">
        <v>391.84375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3.039423504234847</v>
      </c>
      <c r="V1146">
        <v>3.039423504234847</v>
      </c>
      <c r="W1146">
        <v>0.92504193607147533</v>
      </c>
      <c r="X1146">
        <v>0.92504193607147533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9</v>
      </c>
      <c r="C1147">
        <v>2</v>
      </c>
      <c r="D1147">
        <v>24</v>
      </c>
      <c r="E1147">
        <v>0.13398729999997269</v>
      </c>
      <c r="F1147">
        <v>2.2236600000013599E-2</v>
      </c>
      <c r="G1147">
        <v>0.15622389999998629</v>
      </c>
      <c r="H1147">
        <v>1.9213868999999311</v>
      </c>
      <c r="I1147">
        <v>0.38775909999998248</v>
      </c>
      <c r="J1147">
        <v>2.3091459999999131</v>
      </c>
      <c r="K1147">
        <v>394.7421875</v>
      </c>
      <c r="L1147">
        <v>384.73046875</v>
      </c>
      <c r="M1147">
        <v>399.390625</v>
      </c>
      <c r="N1147">
        <v>391.84375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2.9277002188456001</v>
      </c>
      <c r="V1147">
        <v>2.9277002188456001</v>
      </c>
      <c r="W1147">
        <v>0.9759000729485332</v>
      </c>
      <c r="X1147">
        <v>0.9759000729485332</v>
      </c>
      <c r="Y1147" t="b">
        <v>1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9</v>
      </c>
      <c r="C1148">
        <v>2</v>
      </c>
      <c r="D1148">
        <v>25</v>
      </c>
      <c r="E1148">
        <v>0</v>
      </c>
      <c r="F1148">
        <v>0</v>
      </c>
      <c r="G1148">
        <v>0</v>
      </c>
      <c r="H1148">
        <v>1.9213868999999311</v>
      </c>
      <c r="I1148">
        <v>0.38775909999998248</v>
      </c>
      <c r="J1148">
        <v>2.3091459999999131</v>
      </c>
      <c r="K1148">
        <v>0</v>
      </c>
      <c r="L1148">
        <v>0</v>
      </c>
      <c r="M1148">
        <v>399.390625</v>
      </c>
      <c r="N1148">
        <v>391.84375</v>
      </c>
      <c r="O1148">
        <v>9</v>
      </c>
      <c r="P1148">
        <v>9</v>
      </c>
      <c r="Q1148" t="b">
        <v>1</v>
      </c>
      <c r="R1148" t="b">
        <v>0</v>
      </c>
      <c r="S1148">
        <v>2.7777777777777781</v>
      </c>
      <c r="T1148">
        <v>2.7777777777777781</v>
      </c>
      <c r="U1148">
        <v>2.8185890875479611</v>
      </c>
      <c r="V1148">
        <v>2.8185890875479611</v>
      </c>
      <c r="W1148">
        <v>1.014692071517266</v>
      </c>
      <c r="X1148">
        <v>1.014692071517266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9</v>
      </c>
      <c r="C1149">
        <v>2</v>
      </c>
      <c r="D1149">
        <v>26</v>
      </c>
      <c r="E1149">
        <v>0</v>
      </c>
      <c r="F1149">
        <v>0</v>
      </c>
      <c r="G1149">
        <v>0</v>
      </c>
      <c r="H1149">
        <v>1.9213868999999311</v>
      </c>
      <c r="I1149">
        <v>0.38775909999998248</v>
      </c>
      <c r="J1149">
        <v>2.3091459999999131</v>
      </c>
      <c r="K1149">
        <v>0</v>
      </c>
      <c r="L1149">
        <v>0</v>
      </c>
      <c r="M1149">
        <v>399.390625</v>
      </c>
      <c r="N1149">
        <v>391.84375</v>
      </c>
      <c r="O1149">
        <v>10</v>
      </c>
      <c r="P1149">
        <v>10</v>
      </c>
      <c r="Q1149" t="b">
        <v>1</v>
      </c>
      <c r="R1149" t="b">
        <v>0</v>
      </c>
      <c r="S1149">
        <v>2.6</v>
      </c>
      <c r="T1149">
        <v>2.6</v>
      </c>
      <c r="U1149">
        <v>2.7162065049951152</v>
      </c>
      <c r="V1149">
        <v>2.7162065049951152</v>
      </c>
      <c r="W1149">
        <v>1.044694809613506</v>
      </c>
      <c r="X1149">
        <v>1.044694809613506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9</v>
      </c>
      <c r="C1150">
        <v>2</v>
      </c>
      <c r="D1150">
        <v>27</v>
      </c>
      <c r="E1150">
        <v>0</v>
      </c>
      <c r="F1150">
        <v>0</v>
      </c>
      <c r="G1150">
        <v>0</v>
      </c>
      <c r="H1150">
        <v>1.9213868999999311</v>
      </c>
      <c r="I1150">
        <v>0.38775909999998248</v>
      </c>
      <c r="J1150">
        <v>2.3091459999999131</v>
      </c>
      <c r="K1150">
        <v>0</v>
      </c>
      <c r="L1150">
        <v>0</v>
      </c>
      <c r="M1150">
        <v>399.390625</v>
      </c>
      <c r="N1150">
        <v>391.84375</v>
      </c>
      <c r="O1150">
        <v>11</v>
      </c>
      <c r="P1150">
        <v>11</v>
      </c>
      <c r="Q1150" t="b">
        <v>1</v>
      </c>
      <c r="R1150" t="b">
        <v>0</v>
      </c>
      <c r="S1150">
        <v>2.454545454545455</v>
      </c>
      <c r="T1150">
        <v>2.454545454545455</v>
      </c>
      <c r="U1150">
        <v>2.6215886925159091</v>
      </c>
      <c r="V1150">
        <v>2.6215886925159091</v>
      </c>
      <c r="W1150">
        <v>1.0680546525064809</v>
      </c>
      <c r="X1150">
        <v>1.0680546525064809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 x14ac:dyDescent="0.35">
      <c r="A1151" s="1">
        <v>1149</v>
      </c>
      <c r="B1151">
        <v>9</v>
      </c>
      <c r="C1151">
        <v>2</v>
      </c>
      <c r="D1151">
        <v>28</v>
      </c>
      <c r="E1151">
        <v>0.30216709999999131</v>
      </c>
      <c r="F1151">
        <v>0.2390085999999769</v>
      </c>
      <c r="G1151">
        <v>0.54117569999996817</v>
      </c>
      <c r="H1151">
        <v>2.2235539999999219</v>
      </c>
      <c r="I1151">
        <v>0.6267676999999594</v>
      </c>
      <c r="J1151">
        <v>2.8503216999998808</v>
      </c>
      <c r="K1151">
        <v>394.90234375</v>
      </c>
      <c r="L1151">
        <v>384.90625</v>
      </c>
      <c r="M1151">
        <v>399.390625</v>
      </c>
      <c r="N1151">
        <v>391.84375</v>
      </c>
      <c r="O1151">
        <v>12</v>
      </c>
      <c r="P1151">
        <v>12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2.5346089292516951</v>
      </c>
      <c r="V1151">
        <v>2.5346089292516951</v>
      </c>
      <c r="W1151">
        <v>1.086260969679298</v>
      </c>
      <c r="X1151">
        <v>1.086260969679298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 x14ac:dyDescent="0.35">
      <c r="A1152" s="1">
        <v>1150</v>
      </c>
      <c r="B1152">
        <v>9</v>
      </c>
      <c r="C1152">
        <v>2</v>
      </c>
      <c r="D1152">
        <v>29</v>
      </c>
      <c r="E1152">
        <v>0.13127879999998979</v>
      </c>
      <c r="F1152">
        <v>1.7075800000014851E-2</v>
      </c>
      <c r="G1152">
        <v>0.14835460000000469</v>
      </c>
      <c r="H1152">
        <v>2.3548327999999121</v>
      </c>
      <c r="I1152">
        <v>0.64384349999997426</v>
      </c>
      <c r="J1152">
        <v>2.9986762999998859</v>
      </c>
      <c r="K1152">
        <v>394.96875</v>
      </c>
      <c r="L1152">
        <v>384.90625</v>
      </c>
      <c r="M1152">
        <v>399.390625</v>
      </c>
      <c r="N1152">
        <v>391.84375</v>
      </c>
      <c r="O1152">
        <v>13</v>
      </c>
      <c r="P1152">
        <v>13</v>
      </c>
      <c r="Q1152" t="b">
        <v>1</v>
      </c>
      <c r="R1152" t="b">
        <v>0</v>
      </c>
      <c r="S1152">
        <v>2.2307692307692308</v>
      </c>
      <c r="T1152">
        <v>2.2307692307692308</v>
      </c>
      <c r="U1152">
        <v>2.4547181153120259</v>
      </c>
      <c r="V1152">
        <v>2.4547181153120259</v>
      </c>
      <c r="W1152">
        <v>1.100390879277805</v>
      </c>
      <c r="X1152">
        <v>1.100390879277805</v>
      </c>
      <c r="Y1152" t="b">
        <v>1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 x14ac:dyDescent="0.35">
      <c r="A1153" s="1">
        <v>1151</v>
      </c>
      <c r="B1153">
        <v>9</v>
      </c>
      <c r="C1153">
        <v>2</v>
      </c>
      <c r="D1153">
        <v>30</v>
      </c>
      <c r="E1153">
        <v>0</v>
      </c>
      <c r="F1153">
        <v>0</v>
      </c>
      <c r="G1153">
        <v>0</v>
      </c>
      <c r="H1153">
        <v>2.3548327999999121</v>
      </c>
      <c r="I1153">
        <v>0.64384349999997426</v>
      </c>
      <c r="J1153">
        <v>2.9986762999998859</v>
      </c>
      <c r="K1153">
        <v>0</v>
      </c>
      <c r="L1153">
        <v>0</v>
      </c>
      <c r="M1153">
        <v>399.390625</v>
      </c>
      <c r="N1153">
        <v>391.84375</v>
      </c>
      <c r="O1153">
        <v>14</v>
      </c>
      <c r="P1153">
        <v>14</v>
      </c>
      <c r="Q1153" t="b">
        <v>1</v>
      </c>
      <c r="R1153" t="b">
        <v>0</v>
      </c>
      <c r="S1153">
        <v>2.1428571428571428</v>
      </c>
      <c r="T1153">
        <v>2.1428571428571428</v>
      </c>
      <c r="U1153">
        <v>2.3812454032143919</v>
      </c>
      <c r="V1153">
        <v>2.3812454032143919</v>
      </c>
      <c r="W1153">
        <v>1.1112478548333831</v>
      </c>
      <c r="X1153">
        <v>1.1112478548333831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 x14ac:dyDescent="0.35">
      <c r="A1154" s="1">
        <v>1152</v>
      </c>
      <c r="B1154">
        <v>9</v>
      </c>
      <c r="C1154">
        <v>2</v>
      </c>
      <c r="D1154">
        <v>31</v>
      </c>
      <c r="E1154">
        <v>0</v>
      </c>
      <c r="F1154">
        <v>0</v>
      </c>
      <c r="G1154">
        <v>0</v>
      </c>
      <c r="H1154">
        <v>2.3548327999999121</v>
      </c>
      <c r="I1154">
        <v>0.64384349999997426</v>
      </c>
      <c r="J1154">
        <v>2.9986762999998859</v>
      </c>
      <c r="K1154">
        <v>0</v>
      </c>
      <c r="L1154">
        <v>0</v>
      </c>
      <c r="M1154">
        <v>399.390625</v>
      </c>
      <c r="N1154">
        <v>391.84375</v>
      </c>
      <c r="O1154">
        <v>15</v>
      </c>
      <c r="P1154">
        <v>15</v>
      </c>
      <c r="Q1154" t="b">
        <v>1</v>
      </c>
      <c r="R1154" t="b">
        <v>0</v>
      </c>
      <c r="S1154">
        <v>2.0666666666666669</v>
      </c>
      <c r="T1154">
        <v>2.0666666666666669</v>
      </c>
      <c r="U1154">
        <v>2.3135213317324208</v>
      </c>
      <c r="V1154">
        <v>2.3135213317324208</v>
      </c>
      <c r="W1154">
        <v>1.119445805676978</v>
      </c>
      <c r="X1154">
        <v>1.119445805676978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 x14ac:dyDescent="0.35">
      <c r="A1155" s="1">
        <v>1153</v>
      </c>
      <c r="B1155">
        <v>9</v>
      </c>
      <c r="C1155">
        <v>2</v>
      </c>
      <c r="D1155">
        <v>32</v>
      </c>
      <c r="E1155">
        <v>0</v>
      </c>
      <c r="F1155">
        <v>0</v>
      </c>
      <c r="G1155">
        <v>0</v>
      </c>
      <c r="H1155">
        <v>2.3548327999999121</v>
      </c>
      <c r="I1155">
        <v>0.64384349999997426</v>
      </c>
      <c r="J1155">
        <v>2.9986762999998859</v>
      </c>
      <c r="K1155">
        <v>0</v>
      </c>
      <c r="L1155">
        <v>0</v>
      </c>
      <c r="M1155">
        <v>399.390625</v>
      </c>
      <c r="N1155">
        <v>391.84375</v>
      </c>
      <c r="O1155">
        <v>16</v>
      </c>
      <c r="P1155">
        <v>16</v>
      </c>
      <c r="Q1155" t="b">
        <v>1</v>
      </c>
      <c r="R1155" t="b">
        <v>0</v>
      </c>
      <c r="S1155">
        <v>2</v>
      </c>
      <c r="T1155">
        <v>2</v>
      </c>
      <c r="U1155">
        <v>2.2509257354845511</v>
      </c>
      <c r="V1155">
        <v>2.2509257354845511</v>
      </c>
      <c r="W1155">
        <v>1.125462867742276</v>
      </c>
      <c r="X1155">
        <v>1.125462867742276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9</v>
      </c>
      <c r="C1156">
        <v>2</v>
      </c>
      <c r="D1156">
        <v>33</v>
      </c>
      <c r="E1156">
        <v>0.30341709999999011</v>
      </c>
      <c r="F1156">
        <v>6.5448499999973819E-2</v>
      </c>
      <c r="G1156">
        <v>0.36886559999996388</v>
      </c>
      <c r="H1156">
        <v>2.6582498999999018</v>
      </c>
      <c r="I1156">
        <v>0.70929199999994808</v>
      </c>
      <c r="J1156">
        <v>3.3675418999998499</v>
      </c>
      <c r="K1156">
        <v>396.17578125</v>
      </c>
      <c r="L1156">
        <v>386.1640625</v>
      </c>
      <c r="M1156">
        <v>399.390625</v>
      </c>
      <c r="N1156">
        <v>391.84375</v>
      </c>
      <c r="O1156">
        <v>17</v>
      </c>
      <c r="P1156">
        <v>17</v>
      </c>
      <c r="Q1156" t="b">
        <v>1</v>
      </c>
      <c r="R1156" t="b">
        <v>0</v>
      </c>
      <c r="S1156">
        <v>1.9411764705882351</v>
      </c>
      <c r="T1156">
        <v>1.9411764705882351</v>
      </c>
      <c r="U1156">
        <v>2.1929029913363158</v>
      </c>
      <c r="V1156">
        <v>2.1929029913363158</v>
      </c>
      <c r="W1156">
        <v>1.129677298567193</v>
      </c>
      <c r="X1156">
        <v>1.129677298567193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 x14ac:dyDescent="0.35">
      <c r="A1157" s="1">
        <v>1155</v>
      </c>
      <c r="B1157">
        <v>9</v>
      </c>
      <c r="C1157">
        <v>2</v>
      </c>
      <c r="D1157">
        <v>34</v>
      </c>
      <c r="E1157">
        <v>0.13239519999999061</v>
      </c>
      <c r="F1157">
        <v>1.8242600000007769E-2</v>
      </c>
      <c r="G1157">
        <v>0.15063779999999841</v>
      </c>
      <c r="H1157">
        <v>2.790645099999892</v>
      </c>
      <c r="I1157">
        <v>0.72753459999995584</v>
      </c>
      <c r="J1157">
        <v>3.5181796999998478</v>
      </c>
      <c r="K1157">
        <v>396.25390625</v>
      </c>
      <c r="L1157">
        <v>386.1640625</v>
      </c>
      <c r="M1157">
        <v>399.390625</v>
      </c>
      <c r="N1157">
        <v>391.84375</v>
      </c>
      <c r="O1157">
        <v>18</v>
      </c>
      <c r="P1157">
        <v>18</v>
      </c>
      <c r="Q1157" t="b">
        <v>1</v>
      </c>
      <c r="R1157" t="b">
        <v>0</v>
      </c>
      <c r="S1157">
        <v>1.8888888888888891</v>
      </c>
      <c r="T1157">
        <v>1.8888888888888891</v>
      </c>
      <c r="U1157">
        <v>2.138963159732493</v>
      </c>
      <c r="V1157">
        <v>2.138963159732493</v>
      </c>
      <c r="W1157">
        <v>1.1323922610348489</v>
      </c>
      <c r="X1157">
        <v>1.1323922610348489</v>
      </c>
      <c r="Y1157" t="b">
        <v>1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 x14ac:dyDescent="0.35">
      <c r="A1158" s="1">
        <v>1156</v>
      </c>
      <c r="B1158">
        <v>9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 x14ac:dyDescent="0.35">
      <c r="A1159" s="1">
        <v>1157</v>
      </c>
      <c r="B1159">
        <v>9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 x14ac:dyDescent="0.35">
      <c r="A1160" s="1">
        <v>1158</v>
      </c>
      <c r="B1160">
        <v>9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0.70710678118654757</v>
      </c>
      <c r="V1160">
        <v>0.70710678118654757</v>
      </c>
      <c r="W1160">
        <v>0.47140452079103168</v>
      </c>
      <c r="X1160">
        <v>0.47140452079103168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 x14ac:dyDescent="0.35">
      <c r="A1161" s="1">
        <v>1159</v>
      </c>
      <c r="B1161">
        <v>9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9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0.57735026918962573</v>
      </c>
      <c r="V1162">
        <v>0.57735026918962573</v>
      </c>
      <c r="W1162">
        <v>0.34641016151377541</v>
      </c>
      <c r="X1162">
        <v>0.34641016151377541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 x14ac:dyDescent="0.35">
      <c r="A1163" s="1">
        <v>1161</v>
      </c>
      <c r="B1163">
        <v>9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9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9</v>
      </c>
      <c r="C1165">
        <v>1</v>
      </c>
      <c r="D1165">
        <v>8</v>
      </c>
      <c r="E1165">
        <v>0.47835580000000277</v>
      </c>
      <c r="F1165">
        <v>0.17319560000001391</v>
      </c>
      <c r="G1165">
        <v>0.65155140000001666</v>
      </c>
      <c r="H1165">
        <v>0.47835580000000277</v>
      </c>
      <c r="I1165">
        <v>0.17319560000001391</v>
      </c>
      <c r="J1165">
        <v>0.65155140000001666</v>
      </c>
      <c r="K1165">
        <v>397.88671875</v>
      </c>
      <c r="L1165">
        <v>388.47265625</v>
      </c>
      <c r="M1165">
        <v>397.88671875</v>
      </c>
      <c r="N1165">
        <v>388.47265625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0.54772255750516607</v>
      </c>
      <c r="V1165">
        <v>0.54772255750516607</v>
      </c>
      <c r="W1165">
        <v>0.34232659844072882</v>
      </c>
      <c r="X1165">
        <v>0.34232659844072882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 x14ac:dyDescent="0.35">
      <c r="A1166" s="1">
        <v>1164</v>
      </c>
      <c r="B1166">
        <v>9</v>
      </c>
      <c r="C1166">
        <v>1</v>
      </c>
      <c r="D1166">
        <v>9</v>
      </c>
      <c r="E1166">
        <v>0.1038697000000184</v>
      </c>
      <c r="F1166">
        <v>1.6253000000006072E-2</v>
      </c>
      <c r="G1166">
        <v>0.12012270000002449</v>
      </c>
      <c r="H1166">
        <v>0.58222550000002116</v>
      </c>
      <c r="I1166">
        <v>0.18944860000002001</v>
      </c>
      <c r="J1166">
        <v>0.77167410000004111</v>
      </c>
      <c r="K1166">
        <v>403.32421875</v>
      </c>
      <c r="L1166">
        <v>395.26171875</v>
      </c>
      <c r="M1166">
        <v>403.32421875</v>
      </c>
      <c r="N1166">
        <v>395.26171875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0.54772255750516607</v>
      </c>
      <c r="V1166">
        <v>0.54772255750516607</v>
      </c>
      <c r="W1166">
        <v>0.36514837167011072</v>
      </c>
      <c r="X1166">
        <v>0.36514837167011072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 x14ac:dyDescent="0.35">
      <c r="A1167" s="1">
        <v>1165</v>
      </c>
      <c r="B1167">
        <v>9</v>
      </c>
      <c r="C1167">
        <v>1</v>
      </c>
      <c r="D1167">
        <v>10</v>
      </c>
      <c r="E1167">
        <v>0.10511480000002391</v>
      </c>
      <c r="F1167">
        <v>1.8167500000004111E-2</v>
      </c>
      <c r="G1167">
        <v>0.123282300000028</v>
      </c>
      <c r="H1167">
        <v>0.68734030000004509</v>
      </c>
      <c r="I1167">
        <v>0.20761610000002409</v>
      </c>
      <c r="J1167">
        <v>0.89495640000006915</v>
      </c>
      <c r="K1167">
        <v>404.20703125</v>
      </c>
      <c r="L1167">
        <v>395.5234375</v>
      </c>
      <c r="M1167">
        <v>404.20703125</v>
      </c>
      <c r="N1167">
        <v>395.5234375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 x14ac:dyDescent="0.35">
      <c r="A1168" s="1">
        <v>1166</v>
      </c>
      <c r="B1168">
        <v>9</v>
      </c>
      <c r="C1168">
        <v>1</v>
      </c>
      <c r="D1168">
        <v>11</v>
      </c>
      <c r="E1168">
        <v>0.1072122000000206</v>
      </c>
      <c r="F1168">
        <v>2.045470000001615E-2</v>
      </c>
      <c r="G1168">
        <v>0.1276669000000368</v>
      </c>
      <c r="H1168">
        <v>0.79455250000006572</v>
      </c>
      <c r="I1168">
        <v>0.22807080000004021</v>
      </c>
      <c r="J1168">
        <v>1.0226233000001059</v>
      </c>
      <c r="K1168">
        <v>405.15234375</v>
      </c>
      <c r="L1168">
        <v>395.78515625</v>
      </c>
      <c r="M1168">
        <v>405.15234375</v>
      </c>
      <c r="N1168">
        <v>395.78515625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0.41060326511404421</v>
      </c>
      <c r="X1168">
        <v>0.41060326511404421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 x14ac:dyDescent="0.35">
      <c r="A1169" s="1">
        <v>1167</v>
      </c>
      <c r="B1169">
        <v>9</v>
      </c>
      <c r="C1169">
        <v>1</v>
      </c>
      <c r="D1169">
        <v>12</v>
      </c>
      <c r="E1169">
        <v>0.11083320000000189</v>
      </c>
      <c r="F1169">
        <v>2.154709999999227E-2</v>
      </c>
      <c r="G1169">
        <v>0.13238029999999409</v>
      </c>
      <c r="H1169">
        <v>0.90538570000006757</v>
      </c>
      <c r="I1169">
        <v>0.24961790000003251</v>
      </c>
      <c r="J1169">
        <v>1.1550036000001001</v>
      </c>
      <c r="K1169">
        <v>406.04296875</v>
      </c>
      <c r="L1169">
        <v>399.95703125</v>
      </c>
      <c r="M1169">
        <v>406.04296875</v>
      </c>
      <c r="N1169">
        <v>399.95703125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1.0954451150103319</v>
      </c>
      <c r="V1169">
        <v>1.0954451150103319</v>
      </c>
      <c r="W1169">
        <v>0.54772255750516607</v>
      </c>
      <c r="X1169">
        <v>0.54772255750516607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 x14ac:dyDescent="0.35">
      <c r="A1170" s="1">
        <v>1168</v>
      </c>
      <c r="B1170">
        <v>9</v>
      </c>
      <c r="C1170">
        <v>1</v>
      </c>
      <c r="D1170">
        <v>13</v>
      </c>
      <c r="E1170">
        <v>0.11228959999999689</v>
      </c>
      <c r="F1170">
        <v>2.3275999999981419E-2</v>
      </c>
      <c r="G1170">
        <v>0.1355655999999783</v>
      </c>
      <c r="H1170">
        <v>1.017675300000064</v>
      </c>
      <c r="I1170">
        <v>0.2728939000000139</v>
      </c>
      <c r="J1170">
        <v>1.2905692000000779</v>
      </c>
      <c r="K1170">
        <v>406.953125</v>
      </c>
      <c r="L1170">
        <v>400.21484375</v>
      </c>
      <c r="M1170">
        <v>406.953125</v>
      </c>
      <c r="N1170">
        <v>400.21484375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0.67936622048675743</v>
      </c>
      <c r="X1170">
        <v>0.67936622048675743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 x14ac:dyDescent="0.35">
      <c r="A1171" s="1">
        <v>1169</v>
      </c>
      <c r="B1171">
        <v>9</v>
      </c>
      <c r="C1171">
        <v>1</v>
      </c>
      <c r="D1171">
        <v>14</v>
      </c>
      <c r="E1171">
        <v>0.11454620000000661</v>
      </c>
      <c r="F1171">
        <v>2.378589999997871E-2</v>
      </c>
      <c r="G1171">
        <v>0.1383320999999853</v>
      </c>
      <c r="H1171">
        <v>1.132221500000071</v>
      </c>
      <c r="I1171">
        <v>0.29667979999999261</v>
      </c>
      <c r="J1171">
        <v>1.4289013000000641</v>
      </c>
      <c r="K1171">
        <v>407.91796875</v>
      </c>
      <c r="L1171">
        <v>400.46875</v>
      </c>
      <c r="M1171">
        <v>407.91796875</v>
      </c>
      <c r="N1171">
        <v>400.46875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1.8618986725025251</v>
      </c>
      <c r="V1171">
        <v>1.8618986725025251</v>
      </c>
      <c r="W1171">
        <v>0.79795657392965369</v>
      </c>
      <c r="X1171">
        <v>0.79795657392965369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9</v>
      </c>
      <c r="C1172">
        <v>1</v>
      </c>
      <c r="D1172">
        <v>15</v>
      </c>
      <c r="E1172">
        <v>0.1176762000000053</v>
      </c>
      <c r="F1172">
        <v>2.825010000000816E-2</v>
      </c>
      <c r="G1172">
        <v>0.1459263000000135</v>
      </c>
      <c r="H1172">
        <v>1.2498977000000759</v>
      </c>
      <c r="I1172">
        <v>0.32492990000000083</v>
      </c>
      <c r="J1172">
        <v>1.5748276000000769</v>
      </c>
      <c r="K1172">
        <v>408.91796875</v>
      </c>
      <c r="L1172">
        <v>400.7265625</v>
      </c>
      <c r="M1172">
        <v>408.91796875</v>
      </c>
      <c r="N1172">
        <v>400.7265625</v>
      </c>
      <c r="O1172">
        <v>7</v>
      </c>
      <c r="P1172">
        <v>7</v>
      </c>
      <c r="Q1172" t="b">
        <v>1</v>
      </c>
      <c r="R1172" t="b">
        <v>0</v>
      </c>
      <c r="S1172">
        <v>2.1428571428571428</v>
      </c>
      <c r="T1172">
        <v>2.1428571428571428</v>
      </c>
      <c r="U1172">
        <v>1.7728105208558369</v>
      </c>
      <c r="V1172">
        <v>1.7728105208558369</v>
      </c>
      <c r="W1172">
        <v>0.82731157639939046</v>
      </c>
      <c r="X1172">
        <v>0.82731157639939046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9</v>
      </c>
      <c r="C1173">
        <v>1</v>
      </c>
      <c r="D1173">
        <v>16</v>
      </c>
      <c r="E1173">
        <v>0.11852570000002061</v>
      </c>
      <c r="F1173">
        <v>3.4111099999989847E-2</v>
      </c>
      <c r="G1173">
        <v>0.15263680000001051</v>
      </c>
      <c r="H1173">
        <v>1.368423400000097</v>
      </c>
      <c r="I1173">
        <v>0.35904099999999062</v>
      </c>
      <c r="J1173">
        <v>1.7274644000000881</v>
      </c>
      <c r="K1173">
        <v>409.84375</v>
      </c>
      <c r="L1173">
        <v>400.98046875</v>
      </c>
      <c r="M1173">
        <v>409.84375</v>
      </c>
      <c r="N1173">
        <v>400.98046875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1.6903085094570329</v>
      </c>
      <c r="V1173">
        <v>1.6903085094570329</v>
      </c>
      <c r="W1173">
        <v>0.84515425472851657</v>
      </c>
      <c r="X1173">
        <v>0.84515425472851657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9</v>
      </c>
      <c r="C1174">
        <v>1</v>
      </c>
      <c r="D1174">
        <v>17</v>
      </c>
      <c r="E1174">
        <v>0.11973389999999989</v>
      </c>
      <c r="F1174">
        <v>4.6097800000012512E-2</v>
      </c>
      <c r="G1174">
        <v>0.16583170000001249</v>
      </c>
      <c r="H1174">
        <v>1.4881573000000969</v>
      </c>
      <c r="I1174">
        <v>0.40513880000000307</v>
      </c>
      <c r="J1174">
        <v>1.8932961000001001</v>
      </c>
      <c r="K1174">
        <v>411.5078125</v>
      </c>
      <c r="L1174">
        <v>401.98828125</v>
      </c>
      <c r="M1174">
        <v>411.5078125</v>
      </c>
      <c r="N1174">
        <v>401.98828125</v>
      </c>
      <c r="O1174">
        <v>9</v>
      </c>
      <c r="P1174">
        <v>9</v>
      </c>
      <c r="Q1174" t="b">
        <v>1</v>
      </c>
      <c r="R1174" t="b">
        <v>0</v>
      </c>
      <c r="S1174">
        <v>1.8888888888888891</v>
      </c>
      <c r="T1174">
        <v>1.8888888888888891</v>
      </c>
      <c r="U1174">
        <v>1.6158932858054429</v>
      </c>
      <c r="V1174">
        <v>1.6158932858054429</v>
      </c>
      <c r="W1174">
        <v>0.85547291601464626</v>
      </c>
      <c r="X1174">
        <v>0.85547291601464626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 x14ac:dyDescent="0.35">
      <c r="A1175" s="1">
        <v>1173</v>
      </c>
      <c r="B1175">
        <v>9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1.4881573000000969</v>
      </c>
      <c r="I1175">
        <v>0.40513880000000307</v>
      </c>
      <c r="J1175">
        <v>1.8932961000001001</v>
      </c>
      <c r="K1175">
        <v>0</v>
      </c>
      <c r="L1175">
        <v>0</v>
      </c>
      <c r="M1175">
        <v>411.5078125</v>
      </c>
      <c r="N1175">
        <v>401.98828125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0.86066296582387047</v>
      </c>
      <c r="X1175">
        <v>0.86066296582387047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 x14ac:dyDescent="0.35">
      <c r="A1176" s="1">
        <v>1174</v>
      </c>
      <c r="B1176">
        <v>9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1.4881573000000969</v>
      </c>
      <c r="I1176">
        <v>0.40513880000000307</v>
      </c>
      <c r="J1176">
        <v>1.8932961000001001</v>
      </c>
      <c r="K1176">
        <v>0</v>
      </c>
      <c r="L1176">
        <v>0</v>
      </c>
      <c r="M1176">
        <v>411.5078125</v>
      </c>
      <c r="N1176">
        <v>401.98828125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1.5238839267549951</v>
      </c>
      <c r="V1176">
        <v>1.5238839267549951</v>
      </c>
      <c r="W1176">
        <v>0.80204417197631295</v>
      </c>
      <c r="X1176">
        <v>0.80204417197631295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 x14ac:dyDescent="0.35">
      <c r="A1177" s="1">
        <v>1175</v>
      </c>
      <c r="B1177">
        <v>9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1.4881573000000969</v>
      </c>
      <c r="I1177">
        <v>0.40513880000000307</v>
      </c>
      <c r="J1177">
        <v>1.8932961000001001</v>
      </c>
      <c r="K1177">
        <v>0</v>
      </c>
      <c r="L1177">
        <v>0</v>
      </c>
      <c r="M1177">
        <v>411.5078125</v>
      </c>
      <c r="N1177">
        <v>401.98828125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1.5634719199411431</v>
      </c>
      <c r="V1177">
        <v>1.5634719199411431</v>
      </c>
      <c r="W1177">
        <v>0.78173595997057166</v>
      </c>
      <c r="X1177">
        <v>0.78173595997057166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 x14ac:dyDescent="0.35">
      <c r="A1178" s="1">
        <v>1176</v>
      </c>
      <c r="B1178">
        <v>9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1.4881573000000969</v>
      </c>
      <c r="I1178">
        <v>0.40513880000000307</v>
      </c>
      <c r="J1178">
        <v>1.8932961000001001</v>
      </c>
      <c r="K1178">
        <v>0</v>
      </c>
      <c r="L1178">
        <v>0</v>
      </c>
      <c r="M1178">
        <v>411.5078125</v>
      </c>
      <c r="N1178">
        <v>401.98828125</v>
      </c>
      <c r="O1178">
        <v>10</v>
      </c>
      <c r="P1178">
        <v>11</v>
      </c>
      <c r="Q1178" t="b">
        <v>0</v>
      </c>
      <c r="R1178" t="b">
        <v>0</v>
      </c>
      <c r="S1178">
        <v>1.9090909090909089</v>
      </c>
      <c r="T1178">
        <v>1.9090909090909089</v>
      </c>
      <c r="U1178">
        <v>1.513574937328539</v>
      </c>
      <c r="V1178">
        <v>1.513574937328539</v>
      </c>
      <c r="W1178">
        <v>0.79282496717209183</v>
      </c>
      <c r="X1178">
        <v>0.79282496717209183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 x14ac:dyDescent="0.35">
      <c r="A1179" s="1">
        <v>1177</v>
      </c>
      <c r="B1179">
        <v>9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1.4881573000000969</v>
      </c>
      <c r="I1179">
        <v>0.40513880000000307</v>
      </c>
      <c r="J1179">
        <v>1.8932961000001001</v>
      </c>
      <c r="K1179">
        <v>0</v>
      </c>
      <c r="L1179">
        <v>0</v>
      </c>
      <c r="M1179">
        <v>411.5078125</v>
      </c>
      <c r="N1179">
        <v>401.98828125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1.4832396974191331</v>
      </c>
      <c r="V1179">
        <v>1.4832396974191331</v>
      </c>
      <c r="W1179">
        <v>0.74161984870956632</v>
      </c>
      <c r="X1179">
        <v>0.74161984870956632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 x14ac:dyDescent="0.35">
      <c r="A1180" s="1">
        <v>1178</v>
      </c>
      <c r="B1180">
        <v>9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1.4881573000000969</v>
      </c>
      <c r="I1180">
        <v>0.40513880000000307</v>
      </c>
      <c r="J1180">
        <v>1.8932961000001001</v>
      </c>
      <c r="K1180">
        <v>0</v>
      </c>
      <c r="L1180">
        <v>0</v>
      </c>
      <c r="M1180">
        <v>411.5078125</v>
      </c>
      <c r="N1180">
        <v>401.98828125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1.4433756729740641</v>
      </c>
      <c r="V1180">
        <v>1.4433756729740641</v>
      </c>
      <c r="W1180">
        <v>0.75306556850820749</v>
      </c>
      <c r="X1180">
        <v>0.75306556850820749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 x14ac:dyDescent="0.35">
      <c r="A1181" s="1">
        <v>1179</v>
      </c>
      <c r="B1181">
        <v>9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1.4881573000000969</v>
      </c>
      <c r="I1181">
        <v>0.40513880000000307</v>
      </c>
      <c r="J1181">
        <v>1.8932961000001001</v>
      </c>
      <c r="K1181">
        <v>0</v>
      </c>
      <c r="L1181">
        <v>0</v>
      </c>
      <c r="M1181">
        <v>411.5078125</v>
      </c>
      <c r="N1181">
        <v>401.98828125</v>
      </c>
      <c r="O1181">
        <v>11</v>
      </c>
      <c r="P1181">
        <v>12</v>
      </c>
      <c r="Q1181" t="b">
        <v>0</v>
      </c>
      <c r="R1181" t="b">
        <v>0</v>
      </c>
      <c r="S1181">
        <v>2</v>
      </c>
      <c r="T1181">
        <v>2</v>
      </c>
      <c r="U1181">
        <v>1.4142135623730949</v>
      </c>
      <c r="V1181">
        <v>1.4142135623730949</v>
      </c>
      <c r="W1181">
        <v>0.70710678118654757</v>
      </c>
      <c r="X1181">
        <v>0.70710678118654757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 x14ac:dyDescent="0.35">
      <c r="A1182" s="1">
        <v>1180</v>
      </c>
      <c r="B1182">
        <v>9</v>
      </c>
      <c r="C1182">
        <v>1</v>
      </c>
      <c r="D1182">
        <v>25</v>
      </c>
      <c r="E1182">
        <v>0.9581670000000031</v>
      </c>
      <c r="F1182">
        <v>0.34370409999999652</v>
      </c>
      <c r="G1182">
        <v>1.3018711000000001</v>
      </c>
      <c r="H1182">
        <v>2.4463243000001</v>
      </c>
      <c r="I1182">
        <v>0.74884289999999964</v>
      </c>
      <c r="J1182">
        <v>3.1951672000001001</v>
      </c>
      <c r="K1182">
        <v>400.09765625</v>
      </c>
      <c r="L1182">
        <v>390.73828125</v>
      </c>
      <c r="M1182">
        <v>411.5078125</v>
      </c>
      <c r="N1182">
        <v>401.98828125</v>
      </c>
      <c r="O1182">
        <v>12</v>
      </c>
      <c r="P1182">
        <v>12</v>
      </c>
      <c r="Q1182" t="b">
        <v>1</v>
      </c>
      <c r="R1182" t="b">
        <v>0</v>
      </c>
      <c r="S1182">
        <v>2.083333333333333</v>
      </c>
      <c r="T1182">
        <v>2.083333333333333</v>
      </c>
      <c r="U1182">
        <v>1.443375672974065</v>
      </c>
      <c r="V1182">
        <v>1.443375672974065</v>
      </c>
      <c r="W1182">
        <v>0.69282032302755092</v>
      </c>
      <c r="X1182">
        <v>0.69282032302755092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9</v>
      </c>
      <c r="C1183">
        <v>1</v>
      </c>
      <c r="D1183">
        <v>26</v>
      </c>
      <c r="E1183">
        <v>0.20830690000002511</v>
      </c>
      <c r="F1183">
        <v>3.2500900000002282E-2</v>
      </c>
      <c r="G1183">
        <v>0.2408078000000273</v>
      </c>
      <c r="H1183">
        <v>2.6546312000001251</v>
      </c>
      <c r="I1183">
        <v>0.78134380000000192</v>
      </c>
      <c r="J1183">
        <v>3.435975000000127</v>
      </c>
      <c r="K1183">
        <v>405.57421875</v>
      </c>
      <c r="L1183">
        <v>397.546875</v>
      </c>
      <c r="M1183">
        <v>411.5078125</v>
      </c>
      <c r="N1183">
        <v>401.98828125</v>
      </c>
      <c r="O1183">
        <v>12</v>
      </c>
      <c r="P1183">
        <v>13</v>
      </c>
      <c r="Q1183" t="b">
        <v>0</v>
      </c>
      <c r="R1183" t="b">
        <v>0</v>
      </c>
      <c r="S1183">
        <v>2</v>
      </c>
      <c r="T1183">
        <v>2</v>
      </c>
      <c r="U1183">
        <v>1.4142135623730949</v>
      </c>
      <c r="V1183">
        <v>1.4142135623730949</v>
      </c>
      <c r="W1183">
        <v>0.70710678118654757</v>
      </c>
      <c r="X1183">
        <v>0.70710678118654757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 x14ac:dyDescent="0.35">
      <c r="A1184" s="1">
        <v>1182</v>
      </c>
      <c r="B1184">
        <v>9</v>
      </c>
      <c r="C1184">
        <v>1</v>
      </c>
      <c r="D1184">
        <v>27</v>
      </c>
      <c r="E1184">
        <v>0.21010390000003551</v>
      </c>
      <c r="F1184">
        <v>3.7283900000005588E-2</v>
      </c>
      <c r="G1184">
        <v>0.2473878000000411</v>
      </c>
      <c r="H1184">
        <v>2.8647351000001611</v>
      </c>
      <c r="I1184">
        <v>0.81862770000000751</v>
      </c>
      <c r="J1184">
        <v>3.6833628000001681</v>
      </c>
      <c r="K1184">
        <v>406.51953125</v>
      </c>
      <c r="L1184">
        <v>397.80859375</v>
      </c>
      <c r="M1184">
        <v>411.5078125</v>
      </c>
      <c r="N1184">
        <v>401.98828125</v>
      </c>
      <c r="O1184">
        <v>13</v>
      </c>
      <c r="P1184">
        <v>13</v>
      </c>
      <c r="Q1184" t="b">
        <v>1</v>
      </c>
      <c r="R1184" t="b">
        <v>0</v>
      </c>
      <c r="S1184">
        <v>2.0769230769230771</v>
      </c>
      <c r="T1184">
        <v>2.0769230769230771</v>
      </c>
      <c r="U1184">
        <v>1.382120258970402</v>
      </c>
      <c r="V1184">
        <v>1.382120258970402</v>
      </c>
      <c r="W1184">
        <v>0.66546530987463781</v>
      </c>
      <c r="X1184">
        <v>0.66546530987463781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 x14ac:dyDescent="0.35">
      <c r="A1185" s="1">
        <v>1183</v>
      </c>
      <c r="B1185">
        <v>9</v>
      </c>
      <c r="C1185">
        <v>1</v>
      </c>
      <c r="D1185">
        <v>28</v>
      </c>
      <c r="E1185">
        <v>0.21580450000001861</v>
      </c>
      <c r="F1185">
        <v>4.0867900000023383E-2</v>
      </c>
      <c r="G1185">
        <v>0.25667240000004199</v>
      </c>
      <c r="H1185">
        <v>3.0805396000001788</v>
      </c>
      <c r="I1185">
        <v>0.85949560000003089</v>
      </c>
      <c r="J1185">
        <v>3.9400352000002101</v>
      </c>
      <c r="K1185">
        <v>407.40234375</v>
      </c>
      <c r="L1185">
        <v>398.06640625</v>
      </c>
      <c r="M1185">
        <v>411.5078125</v>
      </c>
      <c r="N1185">
        <v>401.98828125</v>
      </c>
      <c r="O1185">
        <v>14</v>
      </c>
      <c r="P1185">
        <v>14</v>
      </c>
      <c r="Q1185" t="b">
        <v>1</v>
      </c>
      <c r="R1185" t="b">
        <v>0</v>
      </c>
      <c r="S1185">
        <v>2</v>
      </c>
      <c r="T1185">
        <v>2</v>
      </c>
      <c r="U1185">
        <v>1.3587324409735151</v>
      </c>
      <c r="V1185">
        <v>1.3587324409735151</v>
      </c>
      <c r="W1185">
        <v>0.67936622048675743</v>
      </c>
      <c r="X1185">
        <v>0.67936622048675743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9</v>
      </c>
      <c r="C1186">
        <v>1</v>
      </c>
      <c r="D1186">
        <v>29</v>
      </c>
      <c r="E1186">
        <v>0.22115379999999621</v>
      </c>
      <c r="F1186">
        <v>4.4919599999985849E-2</v>
      </c>
      <c r="G1186">
        <v>0.26607339999998197</v>
      </c>
      <c r="H1186">
        <v>3.301693400000175</v>
      </c>
      <c r="I1186">
        <v>0.90441520000001674</v>
      </c>
      <c r="J1186">
        <v>4.2061086000001922</v>
      </c>
      <c r="K1186">
        <v>408.28125</v>
      </c>
      <c r="L1186">
        <v>402.24609375</v>
      </c>
      <c r="M1186">
        <v>411.5078125</v>
      </c>
      <c r="N1186">
        <v>402.24609375</v>
      </c>
      <c r="O1186">
        <v>15</v>
      </c>
      <c r="P1186">
        <v>15</v>
      </c>
      <c r="Q1186" t="b">
        <v>1</v>
      </c>
      <c r="R1186" t="b">
        <v>0</v>
      </c>
      <c r="S1186">
        <v>1.9333333333333329</v>
      </c>
      <c r="T1186">
        <v>1.9333333333333329</v>
      </c>
      <c r="U1186">
        <v>1.3345232785352159</v>
      </c>
      <c r="V1186">
        <v>1.3345232785352159</v>
      </c>
      <c r="W1186">
        <v>0.69027066131131842</v>
      </c>
      <c r="X1186">
        <v>0.69027066131131842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 x14ac:dyDescent="0.35">
      <c r="A1187" s="1">
        <v>1185</v>
      </c>
      <c r="B1187">
        <v>9</v>
      </c>
      <c r="C1187">
        <v>1</v>
      </c>
      <c r="D1187">
        <v>30</v>
      </c>
      <c r="E1187">
        <v>0.22451659999998699</v>
      </c>
      <c r="F1187">
        <v>5.0176499999963653E-2</v>
      </c>
      <c r="G1187">
        <v>0.27469309999995062</v>
      </c>
      <c r="H1187">
        <v>3.5262100000001619</v>
      </c>
      <c r="I1187">
        <v>0.95459169999998039</v>
      </c>
      <c r="J1187">
        <v>4.4808017000001428</v>
      </c>
      <c r="K1187">
        <v>409.3671875</v>
      </c>
      <c r="L1187">
        <v>402.49609375</v>
      </c>
      <c r="M1187">
        <v>411.5078125</v>
      </c>
      <c r="N1187">
        <v>402.49609375</v>
      </c>
      <c r="O1187">
        <v>16</v>
      </c>
      <c r="P1187">
        <v>16</v>
      </c>
      <c r="Q1187" t="b">
        <v>1</v>
      </c>
      <c r="R1187" t="b">
        <v>0</v>
      </c>
      <c r="S1187">
        <v>1.875</v>
      </c>
      <c r="T1187">
        <v>1.875</v>
      </c>
      <c r="U1187">
        <v>1.3102162671355699</v>
      </c>
      <c r="V1187">
        <v>1.3102162671355699</v>
      </c>
      <c r="W1187">
        <v>0.69878200913897048</v>
      </c>
      <c r="X1187">
        <v>0.69878200913897048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 x14ac:dyDescent="0.35">
      <c r="A1188" s="1">
        <v>1186</v>
      </c>
      <c r="B1188">
        <v>9</v>
      </c>
      <c r="C1188">
        <v>1</v>
      </c>
      <c r="D1188">
        <v>31</v>
      </c>
      <c r="E1188">
        <v>0.22884220000000249</v>
      </c>
      <c r="F1188">
        <v>5.5639399999989791E-2</v>
      </c>
      <c r="G1188">
        <v>0.28448159999999229</v>
      </c>
      <c r="H1188">
        <v>3.7550522000001649</v>
      </c>
      <c r="I1188">
        <v>1.01023109999997</v>
      </c>
      <c r="J1188">
        <v>4.7652833000001351</v>
      </c>
      <c r="K1188">
        <v>410.3125</v>
      </c>
      <c r="L1188">
        <v>402.7578125</v>
      </c>
      <c r="M1188">
        <v>411.5078125</v>
      </c>
      <c r="N1188">
        <v>402.7578125</v>
      </c>
      <c r="O1188">
        <v>17</v>
      </c>
      <c r="P1188">
        <v>17</v>
      </c>
      <c r="Q1188" t="b">
        <v>1</v>
      </c>
      <c r="R1188" t="b">
        <v>0</v>
      </c>
      <c r="S1188">
        <v>1.8235294117647061</v>
      </c>
      <c r="T1188">
        <v>1.8235294117647061</v>
      </c>
      <c r="U1188">
        <v>1.2862393885688159</v>
      </c>
      <c r="V1188">
        <v>1.2862393885688159</v>
      </c>
      <c r="W1188">
        <v>0.7053570840538671</v>
      </c>
      <c r="X1188">
        <v>0.7053570840538671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 x14ac:dyDescent="0.35">
      <c r="A1189" s="1">
        <v>1187</v>
      </c>
      <c r="B1189">
        <v>9</v>
      </c>
      <c r="C1189">
        <v>1</v>
      </c>
      <c r="D1189">
        <v>32</v>
      </c>
      <c r="E1189">
        <v>0.23420609999999439</v>
      </c>
      <c r="F1189">
        <v>7.9685500000010734E-2</v>
      </c>
      <c r="G1189">
        <v>0.31389160000000521</v>
      </c>
      <c r="H1189">
        <v>3.9892583000001589</v>
      </c>
      <c r="I1189">
        <v>1.0899165999999809</v>
      </c>
      <c r="J1189">
        <v>5.0791749000001403</v>
      </c>
      <c r="K1189">
        <v>411.12890625</v>
      </c>
      <c r="L1189">
        <v>403.00390625</v>
      </c>
      <c r="M1189">
        <v>411.5078125</v>
      </c>
      <c r="N1189">
        <v>403.00390625</v>
      </c>
      <c r="O1189">
        <v>17</v>
      </c>
      <c r="P1189">
        <v>18</v>
      </c>
      <c r="Q1189" t="b">
        <v>0</v>
      </c>
      <c r="R1189" t="b">
        <v>0</v>
      </c>
      <c r="S1189">
        <v>1.7777777777777779</v>
      </c>
      <c r="T1189">
        <v>1.7777777777777779</v>
      </c>
      <c r="U1189">
        <v>1.262842524557225</v>
      </c>
      <c r="V1189">
        <v>1.262842524557225</v>
      </c>
      <c r="W1189">
        <v>0.71034892006343908</v>
      </c>
      <c r="X1189">
        <v>0.71034892006343908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 x14ac:dyDescent="0.35">
      <c r="A1190" s="1">
        <v>1188</v>
      </c>
      <c r="B1190">
        <v>9</v>
      </c>
      <c r="C1190">
        <v>1</v>
      </c>
      <c r="D1190">
        <v>33</v>
      </c>
      <c r="E1190">
        <v>0.23729650000001359</v>
      </c>
      <c r="F1190">
        <v>0.10504960000000101</v>
      </c>
      <c r="G1190">
        <v>0.34234610000001447</v>
      </c>
      <c r="H1190">
        <v>4.2265548000001729</v>
      </c>
      <c r="I1190">
        <v>1.1949661999999821</v>
      </c>
      <c r="J1190">
        <v>5.4215210000001548</v>
      </c>
      <c r="K1190">
        <v>412.07421875</v>
      </c>
      <c r="L1190">
        <v>403.26953125</v>
      </c>
      <c r="M1190">
        <v>412.07421875</v>
      </c>
      <c r="N1190">
        <v>403.26953125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1.2485285456935959</v>
      </c>
      <c r="V1190">
        <v>1.2485285456935959</v>
      </c>
      <c r="W1190">
        <v>0.68101557037832494</v>
      </c>
      <c r="X1190">
        <v>0.68101557037832494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 x14ac:dyDescent="0.35">
      <c r="A1191" s="1">
        <v>1189</v>
      </c>
      <c r="B1191">
        <v>9</v>
      </c>
      <c r="C1191">
        <v>1</v>
      </c>
      <c r="D1191">
        <v>34</v>
      </c>
      <c r="E1191">
        <v>0.24117010000000499</v>
      </c>
      <c r="F1191">
        <v>0.1159718000000112</v>
      </c>
      <c r="G1191">
        <v>0.35714190000001622</v>
      </c>
      <c r="H1191">
        <v>4.467724900000178</v>
      </c>
      <c r="I1191">
        <v>1.3109379999999931</v>
      </c>
      <c r="J1191">
        <v>5.778662900000171</v>
      </c>
      <c r="K1191">
        <v>413.34765625</v>
      </c>
      <c r="L1191">
        <v>404.015625</v>
      </c>
      <c r="M1191">
        <v>413.34765625</v>
      </c>
      <c r="N1191">
        <v>404.015625</v>
      </c>
      <c r="O1191">
        <v>18</v>
      </c>
      <c r="P1191">
        <v>18</v>
      </c>
      <c r="Q1191" t="b">
        <v>1</v>
      </c>
      <c r="R1191" t="b">
        <v>0</v>
      </c>
      <c r="S1191">
        <v>1.8888888888888891</v>
      </c>
      <c r="T1191">
        <v>1.8888888888888891</v>
      </c>
      <c r="U1191">
        <v>1.278274981412284</v>
      </c>
      <c r="V1191">
        <v>1.278274981412284</v>
      </c>
      <c r="W1191">
        <v>0.67673381368885621</v>
      </c>
      <c r="X1191">
        <v>0.67673381368885621</v>
      </c>
      <c r="Y1191" t="b">
        <v>1</v>
      </c>
      <c r="Z1191" t="b">
        <v>1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9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4.467724900000178</v>
      </c>
      <c r="I1192">
        <v>1.3109379999999931</v>
      </c>
      <c r="J1192">
        <v>5.778662900000171</v>
      </c>
      <c r="K1192">
        <v>0</v>
      </c>
      <c r="L1192">
        <v>0</v>
      </c>
      <c r="M1192">
        <v>413.34765625</v>
      </c>
      <c r="N1192">
        <v>404.015625</v>
      </c>
      <c r="O1192">
        <v>18</v>
      </c>
      <c r="P1192">
        <v>19</v>
      </c>
      <c r="Q1192" t="b">
        <v>0</v>
      </c>
      <c r="R1192" t="b">
        <v>0</v>
      </c>
      <c r="S1192">
        <v>1.8421052631578949</v>
      </c>
      <c r="T1192">
        <v>1.8421052631578949</v>
      </c>
      <c r="U1192">
        <v>1.258886540414754</v>
      </c>
      <c r="V1192">
        <v>1.258886540414754</v>
      </c>
      <c r="W1192">
        <v>0.6833955505108662</v>
      </c>
      <c r="X1192">
        <v>0.6833955505108662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 x14ac:dyDescent="0.35">
      <c r="A1193" s="1">
        <v>1191</v>
      </c>
      <c r="B1193">
        <v>9</v>
      </c>
      <c r="C1193">
        <v>1</v>
      </c>
      <c r="D1193">
        <v>36</v>
      </c>
      <c r="E1193">
        <v>0.63780249999999228</v>
      </c>
      <c r="F1193">
        <v>0.20227570000000131</v>
      </c>
      <c r="G1193">
        <v>0.84007819999999356</v>
      </c>
      <c r="H1193">
        <v>5.1055274000001702</v>
      </c>
      <c r="I1193">
        <v>1.5132136999999941</v>
      </c>
      <c r="J1193">
        <v>6.6187411000001646</v>
      </c>
      <c r="K1193">
        <v>397.88671875</v>
      </c>
      <c r="L1193">
        <v>388.47265625</v>
      </c>
      <c r="M1193">
        <v>413.34765625</v>
      </c>
      <c r="N1193">
        <v>404.015625</v>
      </c>
      <c r="O1193">
        <v>19</v>
      </c>
      <c r="P1193">
        <v>19</v>
      </c>
      <c r="Q1193" t="b">
        <v>1</v>
      </c>
      <c r="R1193" t="b">
        <v>0</v>
      </c>
      <c r="S1193">
        <v>1.8947368421052631</v>
      </c>
      <c r="T1193">
        <v>1.8947368421052631</v>
      </c>
      <c r="U1193">
        <v>1.242521488394791</v>
      </c>
      <c r="V1193">
        <v>1.242521488394791</v>
      </c>
      <c r="W1193">
        <v>0.65577522998613991</v>
      </c>
      <c r="X1193">
        <v>0.65577522998613991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 x14ac:dyDescent="0.35">
      <c r="A1194" s="1">
        <v>1192</v>
      </c>
      <c r="B1194">
        <v>9</v>
      </c>
      <c r="C1194">
        <v>1</v>
      </c>
      <c r="D1194">
        <v>37</v>
      </c>
      <c r="E1194">
        <v>0.19283219999999801</v>
      </c>
      <c r="F1194">
        <v>2.2901799999999639E-2</v>
      </c>
      <c r="G1194">
        <v>0.21573399999999759</v>
      </c>
      <c r="H1194">
        <v>5.2983596000001683</v>
      </c>
      <c r="I1194">
        <v>1.536115499999994</v>
      </c>
      <c r="J1194">
        <v>6.8344751000001622</v>
      </c>
      <c r="K1194">
        <v>403.32421875</v>
      </c>
      <c r="L1194">
        <v>395.26171875</v>
      </c>
      <c r="M1194">
        <v>413.34765625</v>
      </c>
      <c r="N1194">
        <v>404.015625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1.2258187382102499</v>
      </c>
      <c r="V1194">
        <v>1.2258187382102499</v>
      </c>
      <c r="W1194">
        <v>0.66260472335689169</v>
      </c>
      <c r="X1194">
        <v>0.66260472335689169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 x14ac:dyDescent="0.35">
      <c r="A1195" s="1">
        <v>1193</v>
      </c>
      <c r="B1195">
        <v>9</v>
      </c>
      <c r="C1195">
        <v>1</v>
      </c>
      <c r="D1195">
        <v>38</v>
      </c>
      <c r="E1195">
        <v>0.19542990000002189</v>
      </c>
      <c r="F1195">
        <v>3.1276700000006492E-2</v>
      </c>
      <c r="G1195">
        <v>0.2267066000000284</v>
      </c>
      <c r="H1195">
        <v>5.4937895000001902</v>
      </c>
      <c r="I1195">
        <v>1.5673922</v>
      </c>
      <c r="J1195">
        <v>7.0611817000001906</v>
      </c>
      <c r="K1195">
        <v>404.20703125</v>
      </c>
      <c r="L1195">
        <v>395.5234375</v>
      </c>
      <c r="M1195">
        <v>413.34765625</v>
      </c>
      <c r="N1195">
        <v>404.015625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1.20909253653505</v>
      </c>
      <c r="V1195">
        <v>1.20909253653505</v>
      </c>
      <c r="W1195">
        <v>0.66818271755884351</v>
      </c>
      <c r="X1195">
        <v>0.66818271755884351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9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5.4937895000001902</v>
      </c>
      <c r="I1196">
        <v>1.5673922</v>
      </c>
      <c r="J1196">
        <v>7.0611817000001906</v>
      </c>
      <c r="K1196">
        <v>0</v>
      </c>
      <c r="L1196">
        <v>0</v>
      </c>
      <c r="M1196">
        <v>413.34765625</v>
      </c>
      <c r="N1196">
        <v>404.015625</v>
      </c>
      <c r="O1196">
        <v>22</v>
      </c>
      <c r="P1196">
        <v>22</v>
      </c>
      <c r="Q1196" t="b">
        <v>1</v>
      </c>
      <c r="R1196" t="b">
        <v>0</v>
      </c>
      <c r="S1196">
        <v>1.7727272727272729</v>
      </c>
      <c r="T1196">
        <v>1.7727272727272729</v>
      </c>
      <c r="U1196">
        <v>1.1925090867905039</v>
      </c>
      <c r="V1196">
        <v>1.1925090867905039</v>
      </c>
      <c r="W1196">
        <v>0.67269743357413059</v>
      </c>
      <c r="X1196">
        <v>0.67269743357413059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 x14ac:dyDescent="0.35">
      <c r="A1197" s="1">
        <v>1195</v>
      </c>
      <c r="B1197">
        <v>9</v>
      </c>
      <c r="C1197">
        <v>1</v>
      </c>
      <c r="D1197">
        <v>40</v>
      </c>
      <c r="E1197">
        <v>0.63704029999999534</v>
      </c>
      <c r="F1197">
        <v>0.20131120000002059</v>
      </c>
      <c r="G1197">
        <v>0.8383515000000159</v>
      </c>
      <c r="H1197">
        <v>6.1308298000001864</v>
      </c>
      <c r="I1197">
        <v>1.768703400000021</v>
      </c>
      <c r="J1197">
        <v>7.8995332000002074</v>
      </c>
      <c r="K1197">
        <v>397.88671875</v>
      </c>
      <c r="L1197">
        <v>388.47265625</v>
      </c>
      <c r="M1197">
        <v>413.34765625</v>
      </c>
      <c r="N1197">
        <v>404.015625</v>
      </c>
      <c r="O1197">
        <v>23</v>
      </c>
      <c r="P1197">
        <v>23</v>
      </c>
      <c r="Q1197" t="b">
        <v>1</v>
      </c>
      <c r="R1197" t="b">
        <v>0</v>
      </c>
      <c r="S1197">
        <v>1.7391304347826091</v>
      </c>
      <c r="T1197">
        <v>1.7391304347826091</v>
      </c>
      <c r="U1197">
        <v>1.1761799222424121</v>
      </c>
      <c r="V1197">
        <v>1.1761799222424121</v>
      </c>
      <c r="W1197">
        <v>0.67630345528938685</v>
      </c>
      <c r="X1197">
        <v>0.67630345528938685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9</v>
      </c>
      <c r="C1198">
        <v>1</v>
      </c>
      <c r="D1198">
        <v>41</v>
      </c>
      <c r="E1198">
        <v>0.18706790000001661</v>
      </c>
      <c r="F1198">
        <v>2.341290000001095E-2</v>
      </c>
      <c r="G1198">
        <v>0.21048080000002761</v>
      </c>
      <c r="H1198">
        <v>6.3178977000002021</v>
      </c>
      <c r="I1198">
        <v>1.792116300000032</v>
      </c>
      <c r="J1198">
        <v>8.1100140000002341</v>
      </c>
      <c r="K1198">
        <v>403.32421875</v>
      </c>
      <c r="L1198">
        <v>395.26171875</v>
      </c>
      <c r="M1198">
        <v>413.34765625</v>
      </c>
      <c r="N1198">
        <v>404.015625</v>
      </c>
      <c r="O1198">
        <v>23</v>
      </c>
      <c r="P1198">
        <v>24</v>
      </c>
      <c r="Q1198" t="b">
        <v>0</v>
      </c>
      <c r="R1198" t="b">
        <v>0</v>
      </c>
      <c r="S1198">
        <v>1.708333333333333</v>
      </c>
      <c r="T1198">
        <v>1.708333333333333</v>
      </c>
      <c r="U1198">
        <v>1.1601786469133211</v>
      </c>
      <c r="V1198">
        <v>1.1601786469133211</v>
      </c>
      <c r="W1198">
        <v>0.67912896404682188</v>
      </c>
      <c r="X1198">
        <v>0.67912896404682188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 x14ac:dyDescent="0.35">
      <c r="A1199" s="1">
        <v>1197</v>
      </c>
      <c r="B1199">
        <v>9</v>
      </c>
      <c r="C1199">
        <v>1</v>
      </c>
      <c r="D1199">
        <v>42</v>
      </c>
      <c r="E1199">
        <v>0.1974294000000327</v>
      </c>
      <c r="F1199">
        <v>3.4415099999989707E-2</v>
      </c>
      <c r="G1199">
        <v>0.23184450000002241</v>
      </c>
      <c r="H1199">
        <v>6.5153271000002349</v>
      </c>
      <c r="I1199">
        <v>1.8265314000000219</v>
      </c>
      <c r="J1199">
        <v>8.3418585000002565</v>
      </c>
      <c r="K1199">
        <v>404.20703125</v>
      </c>
      <c r="L1199">
        <v>395.5234375</v>
      </c>
      <c r="M1199">
        <v>413.34765625</v>
      </c>
      <c r="N1199">
        <v>404.015625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1.1515584902738289</v>
      </c>
      <c r="V1199">
        <v>1.1515584902738289</v>
      </c>
      <c r="W1199">
        <v>0.65803342301361634</v>
      </c>
      <c r="X1199">
        <v>0.65803342301361634</v>
      </c>
      <c r="Y1199" t="b">
        <v>1</v>
      </c>
      <c r="Z1199" t="b">
        <v>1</v>
      </c>
      <c r="AA1199" t="b">
        <v>1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9</v>
      </c>
      <c r="C1200">
        <v>1</v>
      </c>
      <c r="D1200">
        <v>43</v>
      </c>
      <c r="E1200">
        <v>0.59611929999999802</v>
      </c>
      <c r="F1200">
        <v>0.18500980000001729</v>
      </c>
      <c r="G1200">
        <v>0.78112910000001534</v>
      </c>
      <c r="H1200">
        <v>7.1114464000002329</v>
      </c>
      <c r="I1200">
        <v>2.011541200000039</v>
      </c>
      <c r="J1200">
        <v>9.1229876000002719</v>
      </c>
      <c r="K1200">
        <v>397.88671875</v>
      </c>
      <c r="L1200">
        <v>388.47265625</v>
      </c>
      <c r="M1200">
        <v>413.34765625</v>
      </c>
      <c r="N1200">
        <v>404.015625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1.137248140615466</v>
      </c>
      <c r="V1200">
        <v>1.137248140615466</v>
      </c>
      <c r="W1200">
        <v>0.6611907794275963</v>
      </c>
      <c r="X1200">
        <v>0.6611907794275963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9</v>
      </c>
      <c r="C1201">
        <v>1</v>
      </c>
      <c r="D1201">
        <v>44</v>
      </c>
      <c r="E1201">
        <v>0.18440309999999729</v>
      </c>
      <c r="F1201">
        <v>2.4606199999993809E-2</v>
      </c>
      <c r="G1201">
        <v>0.2090092999999911</v>
      </c>
      <c r="H1201">
        <v>7.2958495000002301</v>
      </c>
      <c r="I1201">
        <v>2.0361474000000328</v>
      </c>
      <c r="J1201">
        <v>9.3319969000002629</v>
      </c>
      <c r="K1201">
        <v>403.32421875</v>
      </c>
      <c r="L1201">
        <v>395.26171875</v>
      </c>
      <c r="M1201">
        <v>413.34765625</v>
      </c>
      <c r="N1201">
        <v>404.015625</v>
      </c>
      <c r="O1201">
        <v>26</v>
      </c>
      <c r="P1201">
        <v>26</v>
      </c>
      <c r="Q1201" t="b">
        <v>1</v>
      </c>
      <c r="R1201" t="b">
        <v>0</v>
      </c>
      <c r="S1201">
        <v>1.6923076923076921</v>
      </c>
      <c r="T1201">
        <v>1.6923076923076921</v>
      </c>
      <c r="U1201">
        <v>1.123182292211937</v>
      </c>
      <c r="V1201">
        <v>1.123182292211937</v>
      </c>
      <c r="W1201">
        <v>0.6636986272161447</v>
      </c>
      <c r="X1201">
        <v>0.6636986272161447</v>
      </c>
      <c r="Y1201" t="b">
        <v>1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9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7.2958495000002301</v>
      </c>
      <c r="I1202">
        <v>2.0361474000000328</v>
      </c>
      <c r="J1202">
        <v>9.3319969000002629</v>
      </c>
      <c r="K1202">
        <v>0</v>
      </c>
      <c r="L1202">
        <v>0</v>
      </c>
      <c r="M1202">
        <v>413.34765625</v>
      </c>
      <c r="N1202">
        <v>404.015625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1.1094003924504581</v>
      </c>
      <c r="V1202">
        <v>1.1094003924504581</v>
      </c>
      <c r="W1202">
        <v>0.66564023547027484</v>
      </c>
      <c r="X1202">
        <v>0.66564023547027484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9</v>
      </c>
      <c r="C1203">
        <v>1</v>
      </c>
      <c r="D1203">
        <v>46</v>
      </c>
      <c r="E1203">
        <v>0.63785759999998959</v>
      </c>
      <c r="F1203">
        <v>0.20150390000000579</v>
      </c>
      <c r="G1203">
        <v>0.83936149999999543</v>
      </c>
      <c r="H1203">
        <v>7.9337071000002197</v>
      </c>
      <c r="I1203">
        <v>2.2376513000000391</v>
      </c>
      <c r="J1203">
        <v>10.17135840000026</v>
      </c>
      <c r="K1203">
        <v>397.88671875</v>
      </c>
      <c r="L1203">
        <v>388.47265625</v>
      </c>
      <c r="M1203">
        <v>413.34765625</v>
      </c>
      <c r="N1203">
        <v>404.015625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1.0959280090672929</v>
      </c>
      <c r="V1203">
        <v>1.0959280090672929</v>
      </c>
      <c r="W1203">
        <v>0.66708661421487414</v>
      </c>
      <c r="X1203">
        <v>0.66708661421487414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 x14ac:dyDescent="0.35">
      <c r="A1204" s="1">
        <v>1202</v>
      </c>
      <c r="B1204">
        <v>9</v>
      </c>
      <c r="C1204">
        <v>1</v>
      </c>
      <c r="D1204">
        <v>47</v>
      </c>
      <c r="E1204">
        <v>0.18668890000000721</v>
      </c>
      <c r="F1204">
        <v>2.3456199999998258E-2</v>
      </c>
      <c r="G1204">
        <v>0.21014510000000541</v>
      </c>
      <c r="H1204">
        <v>8.1203960000002269</v>
      </c>
      <c r="I1204">
        <v>2.2611075000000369</v>
      </c>
      <c r="J1204">
        <v>10.38150350000026</v>
      </c>
      <c r="K1204">
        <v>403.32421875</v>
      </c>
      <c r="L1204">
        <v>395.26171875</v>
      </c>
      <c r="M1204">
        <v>413.34765625</v>
      </c>
      <c r="N1204">
        <v>404.015625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1.0904831219021409</v>
      </c>
      <c r="V1204">
        <v>1.0904831219021409</v>
      </c>
      <c r="W1204">
        <v>0.64964951943106253</v>
      </c>
      <c r="X1204">
        <v>0.64964951943106253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9</v>
      </c>
      <c r="C1205">
        <v>1</v>
      </c>
      <c r="D1205">
        <v>48</v>
      </c>
      <c r="E1205">
        <v>0.19057490000002991</v>
      </c>
      <c r="F1205">
        <v>3.5032000000001062E-2</v>
      </c>
      <c r="G1205">
        <v>0.22560690000003089</v>
      </c>
      <c r="H1205">
        <v>8.3109709000002567</v>
      </c>
      <c r="I1205">
        <v>2.296139500000038</v>
      </c>
      <c r="J1205">
        <v>10.607110400000289</v>
      </c>
      <c r="K1205">
        <v>404.20703125</v>
      </c>
      <c r="L1205">
        <v>395.5234375</v>
      </c>
      <c r="M1205">
        <v>413.34765625</v>
      </c>
      <c r="N1205">
        <v>404.015625</v>
      </c>
      <c r="O1205">
        <v>29</v>
      </c>
      <c r="P1205">
        <v>29</v>
      </c>
      <c r="Q1205" t="b">
        <v>1</v>
      </c>
      <c r="R1205" t="b">
        <v>0</v>
      </c>
      <c r="S1205">
        <v>1.655172413793103</v>
      </c>
      <c r="T1205">
        <v>1.655172413793103</v>
      </c>
      <c r="U1205">
        <v>1.0782214876149889</v>
      </c>
      <c r="V1205">
        <v>1.0782214876149889</v>
      </c>
      <c r="W1205">
        <v>0.65142548210072249</v>
      </c>
      <c r="X1205">
        <v>0.65142548210072249</v>
      </c>
      <c r="Y1205" t="b">
        <v>1</v>
      </c>
      <c r="Z1205" t="b">
        <v>1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9</v>
      </c>
      <c r="C1206">
        <v>1</v>
      </c>
      <c r="D1206">
        <v>49</v>
      </c>
      <c r="E1206">
        <v>0.59798779999999851</v>
      </c>
      <c r="F1206">
        <v>0.18533180000000021</v>
      </c>
      <c r="G1206">
        <v>0.78331959999999867</v>
      </c>
      <c r="H1206">
        <v>8.9089587000002552</v>
      </c>
      <c r="I1206">
        <v>2.4814713000000381</v>
      </c>
      <c r="J1206">
        <v>11.39043000000029</v>
      </c>
      <c r="K1206">
        <v>397.88671875</v>
      </c>
      <c r="L1206">
        <v>388.47265625</v>
      </c>
      <c r="M1206">
        <v>413.34765625</v>
      </c>
      <c r="N1206">
        <v>404.015625</v>
      </c>
      <c r="O1206">
        <v>29</v>
      </c>
      <c r="P1206">
        <v>30</v>
      </c>
      <c r="Q1206" t="b">
        <v>0</v>
      </c>
      <c r="R1206" t="b">
        <v>0</v>
      </c>
      <c r="S1206">
        <v>1.6333333333333331</v>
      </c>
      <c r="T1206">
        <v>1.6333333333333331</v>
      </c>
      <c r="U1206">
        <v>1.066199610389819</v>
      </c>
      <c r="V1206">
        <v>1.066199610389819</v>
      </c>
      <c r="W1206">
        <v>0.65277527166723626</v>
      </c>
      <c r="X1206">
        <v>0.65277527166723626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 x14ac:dyDescent="0.35">
      <c r="A1207" s="1">
        <v>1205</v>
      </c>
      <c r="B1207">
        <v>9</v>
      </c>
      <c r="C1207">
        <v>1</v>
      </c>
      <c r="D1207">
        <v>50</v>
      </c>
      <c r="E1207">
        <v>0.1853980000000206</v>
      </c>
      <c r="F1207">
        <v>2.0894900000001829E-2</v>
      </c>
      <c r="G1207">
        <v>0.2062929000000224</v>
      </c>
      <c r="H1207">
        <v>9.0943567000002759</v>
      </c>
      <c r="I1207">
        <v>2.50236620000004</v>
      </c>
      <c r="J1207">
        <v>11.596722900000319</v>
      </c>
      <c r="K1207">
        <v>403.32421875</v>
      </c>
      <c r="L1207">
        <v>395.26171875</v>
      </c>
      <c r="M1207">
        <v>413.34765625</v>
      </c>
      <c r="N1207">
        <v>404.015625</v>
      </c>
      <c r="O1207">
        <v>30</v>
      </c>
      <c r="P1207">
        <v>30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1.061337261010465</v>
      </c>
      <c r="V1207">
        <v>1.061337261010465</v>
      </c>
      <c r="W1207">
        <v>0.63680235660627882</v>
      </c>
      <c r="X1207">
        <v>0.63680235660627882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9</v>
      </c>
      <c r="C1208">
        <v>1</v>
      </c>
      <c r="D1208">
        <v>51</v>
      </c>
      <c r="E1208">
        <v>0.18884210000004489</v>
      </c>
      <c r="F1208">
        <v>2.9794800000018992E-2</v>
      </c>
      <c r="G1208">
        <v>0.21863690000006389</v>
      </c>
      <c r="H1208">
        <v>9.2831988000003207</v>
      </c>
      <c r="I1208">
        <v>2.5321610000000589</v>
      </c>
      <c r="J1208">
        <v>11.81535980000038</v>
      </c>
      <c r="K1208">
        <v>404.20703125</v>
      </c>
      <c r="L1208">
        <v>395.5234375</v>
      </c>
      <c r="M1208">
        <v>413.34765625</v>
      </c>
      <c r="N1208">
        <v>404.015625</v>
      </c>
      <c r="O1208">
        <v>31</v>
      </c>
      <c r="P1208">
        <v>31</v>
      </c>
      <c r="Q1208" t="b">
        <v>1</v>
      </c>
      <c r="R1208" t="b">
        <v>0</v>
      </c>
      <c r="S1208">
        <v>1.645161290322581</v>
      </c>
      <c r="T1208">
        <v>1.645161290322581</v>
      </c>
      <c r="U1208">
        <v>1.050345565255365</v>
      </c>
      <c r="V1208">
        <v>1.050345565255365</v>
      </c>
      <c r="W1208">
        <v>0.63844534358659455</v>
      </c>
      <c r="X1208">
        <v>0.63844534358659455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9</v>
      </c>
      <c r="C1209">
        <v>1</v>
      </c>
      <c r="D1209">
        <v>52</v>
      </c>
      <c r="E1209">
        <v>0</v>
      </c>
      <c r="F1209">
        <v>0</v>
      </c>
      <c r="G1209">
        <v>0</v>
      </c>
      <c r="H1209">
        <v>9.2831988000003207</v>
      </c>
      <c r="I1209">
        <v>2.5321610000000589</v>
      </c>
      <c r="J1209">
        <v>11.81535980000038</v>
      </c>
      <c r="K1209">
        <v>0</v>
      </c>
      <c r="L1209">
        <v>0</v>
      </c>
      <c r="M1209">
        <v>413.34765625</v>
      </c>
      <c r="N1209">
        <v>404.015625</v>
      </c>
      <c r="O1209">
        <v>32</v>
      </c>
      <c r="P1209">
        <v>32</v>
      </c>
      <c r="Q1209" t="b">
        <v>1</v>
      </c>
      <c r="R1209" t="b">
        <v>0</v>
      </c>
      <c r="S1209">
        <v>1.625</v>
      </c>
      <c r="T1209">
        <v>1.625</v>
      </c>
      <c r="U1209">
        <v>1.039540841569162</v>
      </c>
      <c r="V1209">
        <v>1.039540841569162</v>
      </c>
      <c r="W1209">
        <v>0.63971744096563843</v>
      </c>
      <c r="X1209">
        <v>0.63971744096563843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 x14ac:dyDescent="0.35">
      <c r="A1210" s="1">
        <v>1208</v>
      </c>
      <c r="B1210">
        <v>9</v>
      </c>
      <c r="C1210">
        <v>1</v>
      </c>
      <c r="D1210">
        <v>53</v>
      </c>
      <c r="E1210">
        <v>0.63863489999999956</v>
      </c>
      <c r="F1210">
        <v>0.1970090000000084</v>
      </c>
      <c r="G1210">
        <v>0.83564390000000799</v>
      </c>
      <c r="H1210">
        <v>9.9218337000003203</v>
      </c>
      <c r="I1210">
        <v>2.7291700000000669</v>
      </c>
      <c r="J1210">
        <v>12.651003700000389</v>
      </c>
      <c r="K1210">
        <v>397.88671875</v>
      </c>
      <c r="L1210">
        <v>388.47265625</v>
      </c>
      <c r="M1210">
        <v>413.34765625</v>
      </c>
      <c r="N1210">
        <v>404.015625</v>
      </c>
      <c r="O1210">
        <v>32</v>
      </c>
      <c r="P1210">
        <v>33</v>
      </c>
      <c r="Q1210" t="b">
        <v>0</v>
      </c>
      <c r="R1210" t="b">
        <v>0</v>
      </c>
      <c r="S1210">
        <v>1.606060606060606</v>
      </c>
      <c r="T1210">
        <v>1.606060606060606</v>
      </c>
      <c r="U1210">
        <v>1.02893737477658</v>
      </c>
      <c r="V1210">
        <v>1.02893737477658</v>
      </c>
      <c r="W1210">
        <v>0.64065912014390858</v>
      </c>
      <c r="X1210">
        <v>0.64065912014390858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 x14ac:dyDescent="0.35">
      <c r="A1211" s="1">
        <v>1209</v>
      </c>
      <c r="B1211">
        <v>9</v>
      </c>
      <c r="C1211">
        <v>1</v>
      </c>
      <c r="D1211">
        <v>54</v>
      </c>
      <c r="E1211">
        <v>0.18775520000002641</v>
      </c>
      <c r="F1211">
        <v>2.1699400000017018E-2</v>
      </c>
      <c r="G1211">
        <v>0.20945460000004351</v>
      </c>
      <c r="H1211">
        <v>10.10958890000035</v>
      </c>
      <c r="I1211">
        <v>2.750869400000084</v>
      </c>
      <c r="J1211">
        <v>12.860458300000429</v>
      </c>
      <c r="K1211">
        <v>403.32421875</v>
      </c>
      <c r="L1211">
        <v>395.26171875</v>
      </c>
      <c r="M1211">
        <v>413.34765625</v>
      </c>
      <c r="N1211">
        <v>404.015625</v>
      </c>
      <c r="O1211">
        <v>33</v>
      </c>
      <c r="P1211">
        <v>33</v>
      </c>
      <c r="Q1211" t="b">
        <v>1</v>
      </c>
      <c r="R1211" t="b">
        <v>0</v>
      </c>
      <c r="S1211">
        <v>1.636363636363636</v>
      </c>
      <c r="T1211">
        <v>1.636363636363636</v>
      </c>
      <c r="U1211">
        <v>1.025249415330906</v>
      </c>
      <c r="V1211">
        <v>1.025249415330906</v>
      </c>
      <c r="W1211">
        <v>0.62654130936888663</v>
      </c>
      <c r="X1211">
        <v>0.62654130936888663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9</v>
      </c>
      <c r="C1212">
        <v>1</v>
      </c>
      <c r="D1212">
        <v>55</v>
      </c>
      <c r="E1212">
        <v>0.19040230000004499</v>
      </c>
      <c r="F1212">
        <v>3.2247399999988602E-2</v>
      </c>
      <c r="G1212">
        <v>0.22264970000003359</v>
      </c>
      <c r="H1212">
        <v>10.29999120000039</v>
      </c>
      <c r="I1212">
        <v>2.783116800000073</v>
      </c>
      <c r="J1212">
        <v>13.083108000000459</v>
      </c>
      <c r="K1212">
        <v>404.20703125</v>
      </c>
      <c r="L1212">
        <v>395.5234375</v>
      </c>
      <c r="M1212">
        <v>413.34765625</v>
      </c>
      <c r="N1212">
        <v>404.015625</v>
      </c>
      <c r="O1212">
        <v>34</v>
      </c>
      <c r="P1212">
        <v>34</v>
      </c>
      <c r="Q1212" t="b">
        <v>1</v>
      </c>
      <c r="R1212" t="b">
        <v>0</v>
      </c>
      <c r="S1212">
        <v>1.617647058823529</v>
      </c>
      <c r="T1212">
        <v>1.617647058823529</v>
      </c>
      <c r="U1212">
        <v>1.0154773734063101</v>
      </c>
      <c r="V1212">
        <v>1.0154773734063101</v>
      </c>
      <c r="W1212">
        <v>0.6277496490148099</v>
      </c>
      <c r="X1212">
        <v>0.6277496490148099</v>
      </c>
      <c r="Y1212" t="b">
        <v>1</v>
      </c>
      <c r="Z1212" t="b">
        <v>1</v>
      </c>
      <c r="AA1212" t="b">
        <v>1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10</v>
      </c>
      <c r="C1213">
        <v>3</v>
      </c>
      <c r="D1213">
        <v>1</v>
      </c>
      <c r="E1213">
        <v>5.4680599999983308E-2</v>
      </c>
      <c r="F1213">
        <v>4.2390999999781798E-3</v>
      </c>
      <c r="G1213">
        <v>5.8919699999961488E-2</v>
      </c>
      <c r="H1213">
        <v>5.4680599999983308E-2</v>
      </c>
      <c r="I1213">
        <v>4.2390999999781798E-3</v>
      </c>
      <c r="J1213">
        <v>5.8919699999961488E-2</v>
      </c>
      <c r="K1213">
        <v>396.75390625</v>
      </c>
      <c r="L1213">
        <v>386.66015625</v>
      </c>
      <c r="M1213">
        <v>396.75390625</v>
      </c>
      <c r="N1213">
        <v>386.66015625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 x14ac:dyDescent="0.35">
      <c r="A1214" s="1">
        <v>1212</v>
      </c>
      <c r="B1214">
        <v>10</v>
      </c>
      <c r="C1214">
        <v>3</v>
      </c>
      <c r="D1214">
        <v>2</v>
      </c>
      <c r="E1214">
        <v>4.4929600000017438E-2</v>
      </c>
      <c r="F1214">
        <v>2.0776000000068962E-3</v>
      </c>
      <c r="G1214">
        <v>4.7007200000024341E-2</v>
      </c>
      <c r="H1214">
        <v>9.9610200000000759E-2</v>
      </c>
      <c r="I1214">
        <v>6.3166999999850759E-3</v>
      </c>
      <c r="J1214">
        <v>0.10592689999998579</v>
      </c>
      <c r="K1214">
        <v>396.75390625</v>
      </c>
      <c r="L1214">
        <v>386.66015625</v>
      </c>
      <c r="M1214">
        <v>396.75390625</v>
      </c>
      <c r="N1214">
        <v>386.66015625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10</v>
      </c>
      <c r="C1215">
        <v>3</v>
      </c>
      <c r="D1215">
        <v>3</v>
      </c>
      <c r="E1215">
        <v>4.5895699999988437E-2</v>
      </c>
      <c r="F1215">
        <v>3.3298000000172578E-3</v>
      </c>
      <c r="G1215">
        <v>4.9225500000005702E-2</v>
      </c>
      <c r="H1215">
        <v>0.1455058999999892</v>
      </c>
      <c r="I1215">
        <v>9.6465000000023338E-3</v>
      </c>
      <c r="J1215">
        <v>0.1551523999999915</v>
      </c>
      <c r="K1215">
        <v>396.75390625</v>
      </c>
      <c r="L1215">
        <v>386.66015625</v>
      </c>
      <c r="M1215">
        <v>396.75390625</v>
      </c>
      <c r="N1215">
        <v>386.66015625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10</v>
      </c>
      <c r="C1216">
        <v>3</v>
      </c>
      <c r="D1216">
        <v>4</v>
      </c>
      <c r="E1216">
        <v>4.7190000000000509E-2</v>
      </c>
      <c r="F1216">
        <v>3.9959000000067144E-3</v>
      </c>
      <c r="G1216">
        <v>5.1185900000007223E-2</v>
      </c>
      <c r="H1216">
        <v>0.19269589999998971</v>
      </c>
      <c r="I1216">
        <v>1.3642400000009051E-2</v>
      </c>
      <c r="J1216">
        <v>0.20633829999999881</v>
      </c>
      <c r="K1216">
        <v>396.75390625</v>
      </c>
      <c r="L1216">
        <v>386.66015625</v>
      </c>
      <c r="M1216">
        <v>396.75390625</v>
      </c>
      <c r="N1216">
        <v>386.66015625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 x14ac:dyDescent="0.35">
      <c r="A1217" s="1">
        <v>1215</v>
      </c>
      <c r="B1217">
        <v>10</v>
      </c>
      <c r="C1217">
        <v>3</v>
      </c>
      <c r="D1217">
        <v>5</v>
      </c>
      <c r="E1217">
        <v>4.8328300000008539E-2</v>
      </c>
      <c r="F1217">
        <v>4.5050000000230739E-3</v>
      </c>
      <c r="G1217">
        <v>5.2833300000031613E-2</v>
      </c>
      <c r="H1217">
        <v>0.24102419999999819</v>
      </c>
      <c r="I1217">
        <v>1.8147400000032121E-2</v>
      </c>
      <c r="J1217">
        <v>0.25917160000003042</v>
      </c>
      <c r="K1217">
        <v>396.75390625</v>
      </c>
      <c r="L1217">
        <v>386.66015625</v>
      </c>
      <c r="M1217">
        <v>396.75390625</v>
      </c>
      <c r="N1217">
        <v>386.66015625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10</v>
      </c>
      <c r="C1218">
        <v>3</v>
      </c>
      <c r="D1218">
        <v>6</v>
      </c>
      <c r="E1218">
        <v>5.0240100000024768E-2</v>
      </c>
      <c r="F1218">
        <v>4.9841000000014901E-3</v>
      </c>
      <c r="G1218">
        <v>5.5224200000026258E-2</v>
      </c>
      <c r="H1218">
        <v>0.29126430000002301</v>
      </c>
      <c r="I1218">
        <v>2.3131500000033611E-2</v>
      </c>
      <c r="J1218">
        <v>0.31439580000005662</v>
      </c>
      <c r="K1218">
        <v>396.75390625</v>
      </c>
      <c r="L1218">
        <v>386.66015625</v>
      </c>
      <c r="M1218">
        <v>396.75390625</v>
      </c>
      <c r="N1218">
        <v>386.66015625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 x14ac:dyDescent="0.35">
      <c r="A1219" s="1">
        <v>1217</v>
      </c>
      <c r="B1219">
        <v>10</v>
      </c>
      <c r="C1219">
        <v>3</v>
      </c>
      <c r="D1219">
        <v>7</v>
      </c>
      <c r="E1219">
        <v>5.1373999999981379E-2</v>
      </c>
      <c r="F1219">
        <v>5.3973999999925582E-3</v>
      </c>
      <c r="G1219">
        <v>5.6771399999973937E-2</v>
      </c>
      <c r="H1219">
        <v>0.34263830000000439</v>
      </c>
      <c r="I1219">
        <v>2.8528900000026169E-2</v>
      </c>
      <c r="J1219">
        <v>0.37116720000003062</v>
      </c>
      <c r="K1219">
        <v>396.75390625</v>
      </c>
      <c r="L1219">
        <v>386.66015625</v>
      </c>
      <c r="M1219">
        <v>396.75390625</v>
      </c>
      <c r="N1219">
        <v>386.66015625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10</v>
      </c>
      <c r="C1220">
        <v>3</v>
      </c>
      <c r="D1220">
        <v>8</v>
      </c>
      <c r="E1220">
        <v>5.2471199999985167E-2</v>
      </c>
      <c r="F1220">
        <v>5.8654000000046844E-3</v>
      </c>
      <c r="G1220">
        <v>5.8336599999989858E-2</v>
      </c>
      <c r="H1220">
        <v>0.39510949999998962</v>
      </c>
      <c r="I1220">
        <v>3.4394300000030853E-2</v>
      </c>
      <c r="J1220">
        <v>0.42950380000002042</v>
      </c>
      <c r="K1220">
        <v>396.75390625</v>
      </c>
      <c r="L1220">
        <v>386.66015625</v>
      </c>
      <c r="M1220">
        <v>396.75390625</v>
      </c>
      <c r="N1220">
        <v>386.66015625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10</v>
      </c>
      <c r="C1221">
        <v>3</v>
      </c>
      <c r="D1221">
        <v>9</v>
      </c>
      <c r="E1221">
        <v>5.3677800000002662E-2</v>
      </c>
      <c r="F1221">
        <v>7.6034999999876618E-3</v>
      </c>
      <c r="G1221">
        <v>6.1281299999990317E-2</v>
      </c>
      <c r="H1221">
        <v>0.44878729999999217</v>
      </c>
      <c r="I1221">
        <v>4.1997800000018508E-2</v>
      </c>
      <c r="J1221">
        <v>0.49078510000001069</v>
      </c>
      <c r="K1221">
        <v>396.75390625</v>
      </c>
      <c r="L1221">
        <v>386.66015625</v>
      </c>
      <c r="M1221">
        <v>396.75390625</v>
      </c>
      <c r="N1221">
        <v>386.66015625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10</v>
      </c>
      <c r="C1222">
        <v>3</v>
      </c>
      <c r="D1222">
        <v>10</v>
      </c>
      <c r="E1222">
        <v>5.4573799999985788E-2</v>
      </c>
      <c r="F1222">
        <v>8.0028000000140764E-3</v>
      </c>
      <c r="G1222">
        <v>6.2576599999999871E-2</v>
      </c>
      <c r="H1222">
        <v>0.50336109999997802</v>
      </c>
      <c r="I1222">
        <v>5.0000600000032591E-2</v>
      </c>
      <c r="J1222">
        <v>0.55336170000001061</v>
      </c>
      <c r="K1222">
        <v>396.75390625</v>
      </c>
      <c r="L1222">
        <v>386.66015625</v>
      </c>
      <c r="M1222">
        <v>396.75390625</v>
      </c>
      <c r="N1222">
        <v>386.66015625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10</v>
      </c>
      <c r="C1223">
        <v>3</v>
      </c>
      <c r="D1223">
        <v>11</v>
      </c>
      <c r="E1223">
        <v>5.6159699999994928E-2</v>
      </c>
      <c r="F1223">
        <v>8.8807999999858112E-3</v>
      </c>
      <c r="G1223">
        <v>6.5040499999980739E-2</v>
      </c>
      <c r="H1223">
        <v>0.55952079999997295</v>
      </c>
      <c r="I1223">
        <v>5.8881400000018402E-2</v>
      </c>
      <c r="J1223">
        <v>0.61840219999999135</v>
      </c>
      <c r="K1223">
        <v>396.75390625</v>
      </c>
      <c r="L1223">
        <v>386.66015625</v>
      </c>
      <c r="M1223">
        <v>396.75390625</v>
      </c>
      <c r="N1223">
        <v>386.66015625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10</v>
      </c>
      <c r="C1224">
        <v>3</v>
      </c>
      <c r="D1224">
        <v>12</v>
      </c>
      <c r="E1224">
        <v>5.7107999999999493E-2</v>
      </c>
      <c r="F1224">
        <v>1.1198800000016719E-2</v>
      </c>
      <c r="G1224">
        <v>6.830680000001621E-2</v>
      </c>
      <c r="H1224">
        <v>0.61662879999997244</v>
      </c>
      <c r="I1224">
        <v>7.008020000003512E-2</v>
      </c>
      <c r="J1224">
        <v>0.68670900000000756</v>
      </c>
      <c r="K1224">
        <v>396.75390625</v>
      </c>
      <c r="L1224">
        <v>386.66015625</v>
      </c>
      <c r="M1224">
        <v>396.75390625</v>
      </c>
      <c r="N1224">
        <v>386.66015625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10</v>
      </c>
      <c r="C1225">
        <v>3</v>
      </c>
      <c r="D1225">
        <v>13</v>
      </c>
      <c r="E1225">
        <v>5.7582100000018947E-2</v>
      </c>
      <c r="F1225">
        <v>1.6543299999995039E-2</v>
      </c>
      <c r="G1225">
        <v>7.4125400000013997E-2</v>
      </c>
      <c r="H1225">
        <v>0.6742108999999914</v>
      </c>
      <c r="I1225">
        <v>8.6623500000030162E-2</v>
      </c>
      <c r="J1225">
        <v>0.76083440000002156</v>
      </c>
      <c r="K1225">
        <v>396.75390625</v>
      </c>
      <c r="L1225">
        <v>386.66015625</v>
      </c>
      <c r="M1225">
        <v>396.75390625</v>
      </c>
      <c r="N1225">
        <v>386.66015625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10</v>
      </c>
      <c r="C1226">
        <v>3</v>
      </c>
      <c r="D1226">
        <v>14</v>
      </c>
      <c r="E1226">
        <v>5.8668399999987741E-2</v>
      </c>
      <c r="F1226">
        <v>2.2249200000004521E-2</v>
      </c>
      <c r="G1226">
        <v>8.0917599999992262E-2</v>
      </c>
      <c r="H1226">
        <v>0.73287929999997914</v>
      </c>
      <c r="I1226">
        <v>0.1088727000000347</v>
      </c>
      <c r="J1226">
        <v>0.84175200000001382</v>
      </c>
      <c r="K1226">
        <v>396.75390625</v>
      </c>
      <c r="L1226">
        <v>386.66015625</v>
      </c>
      <c r="M1226">
        <v>396.75390625</v>
      </c>
      <c r="N1226">
        <v>386.66015625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10</v>
      </c>
      <c r="C1227">
        <v>3</v>
      </c>
      <c r="D1227">
        <v>15</v>
      </c>
      <c r="E1227">
        <v>6.0931400000015401E-2</v>
      </c>
      <c r="F1227">
        <v>3.3092100000004621E-2</v>
      </c>
      <c r="G1227">
        <v>9.4023500000020022E-2</v>
      </c>
      <c r="H1227">
        <v>0.79381069999999454</v>
      </c>
      <c r="I1227">
        <v>0.1419648000000393</v>
      </c>
      <c r="J1227">
        <v>0.93577550000003384</v>
      </c>
      <c r="K1227">
        <v>396.76171875</v>
      </c>
      <c r="L1227">
        <v>386.66015625</v>
      </c>
      <c r="M1227">
        <v>396.76171875</v>
      </c>
      <c r="N1227">
        <v>386.66015625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10</v>
      </c>
      <c r="C1228">
        <v>3</v>
      </c>
      <c r="D1228">
        <v>16</v>
      </c>
      <c r="E1228">
        <v>6.0860100000013517E-2</v>
      </c>
      <c r="F1228">
        <v>5.1735600000000659E-2</v>
      </c>
      <c r="G1228">
        <v>0.1125957000000142</v>
      </c>
      <c r="H1228">
        <v>0.85467080000000806</v>
      </c>
      <c r="I1228">
        <v>0.19370040000003999</v>
      </c>
      <c r="J1228">
        <v>1.048371200000048</v>
      </c>
      <c r="K1228">
        <v>397.82421875</v>
      </c>
      <c r="L1228">
        <v>387.72265625</v>
      </c>
      <c r="M1228">
        <v>397.82421875</v>
      </c>
      <c r="N1228">
        <v>387.72265625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10</v>
      </c>
      <c r="C1229">
        <v>3</v>
      </c>
      <c r="D1229">
        <v>17</v>
      </c>
      <c r="E1229">
        <v>6.1405899999982687E-2</v>
      </c>
      <c r="F1229">
        <v>9.2036500000006072E-2</v>
      </c>
      <c r="G1229">
        <v>0.15344239999998879</v>
      </c>
      <c r="H1229">
        <v>0.91607669999999075</v>
      </c>
      <c r="I1229">
        <v>0.28573690000004598</v>
      </c>
      <c r="J1229">
        <v>1.201813600000037</v>
      </c>
      <c r="K1229">
        <v>397.90234375</v>
      </c>
      <c r="L1229">
        <v>387.8046875</v>
      </c>
      <c r="M1229">
        <v>397.90234375</v>
      </c>
      <c r="N1229">
        <v>387.8046875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10</v>
      </c>
      <c r="C1230">
        <v>3</v>
      </c>
      <c r="D1230">
        <v>18</v>
      </c>
      <c r="E1230">
        <v>6.1542699999989743E-2</v>
      </c>
      <c r="F1230">
        <v>9.2634599999996681E-2</v>
      </c>
      <c r="G1230">
        <v>0.15417729999998639</v>
      </c>
      <c r="H1230">
        <v>0.97761939999998049</v>
      </c>
      <c r="I1230">
        <v>0.37837150000004272</v>
      </c>
      <c r="J1230">
        <v>1.355990900000023</v>
      </c>
      <c r="K1230">
        <v>398.1015625</v>
      </c>
      <c r="L1230">
        <v>388.125</v>
      </c>
      <c r="M1230">
        <v>398.1015625</v>
      </c>
      <c r="N1230">
        <v>388.125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 x14ac:dyDescent="0.35">
      <c r="A1231" s="1">
        <v>1229</v>
      </c>
      <c r="B1231">
        <v>10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 x14ac:dyDescent="0.35">
      <c r="A1232" s="1">
        <v>1230</v>
      </c>
      <c r="B1232">
        <v>10</v>
      </c>
      <c r="C1232">
        <v>2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 x14ac:dyDescent="0.35">
      <c r="A1233" s="1">
        <v>1231</v>
      </c>
      <c r="B1233">
        <v>10</v>
      </c>
      <c r="C1233">
        <v>2</v>
      </c>
      <c r="D1233">
        <v>3</v>
      </c>
      <c r="E1233">
        <v>0.13533659999998801</v>
      </c>
      <c r="F1233">
        <v>3.004729999997835E-2</v>
      </c>
      <c r="G1233">
        <v>0.16538389999996639</v>
      </c>
      <c r="H1233">
        <v>0.13533659999998801</v>
      </c>
      <c r="I1233">
        <v>3.004729999997835E-2</v>
      </c>
      <c r="J1233">
        <v>0.16538389999996639</v>
      </c>
      <c r="K1233">
        <v>398.64453125</v>
      </c>
      <c r="L1233">
        <v>388.66796875</v>
      </c>
      <c r="M1233">
        <v>398.64453125</v>
      </c>
      <c r="N1233">
        <v>388.66796875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10</v>
      </c>
      <c r="C1234">
        <v>2</v>
      </c>
      <c r="D1234">
        <v>4</v>
      </c>
      <c r="E1234">
        <v>6.3344699999987597E-2</v>
      </c>
      <c r="F1234">
        <v>5.46890000001099E-3</v>
      </c>
      <c r="G1234">
        <v>6.8813599999998587E-2</v>
      </c>
      <c r="H1234">
        <v>0.19868129999997561</v>
      </c>
      <c r="I1234">
        <v>3.551619999998934E-2</v>
      </c>
      <c r="J1234">
        <v>0.234197499999965</v>
      </c>
      <c r="K1234">
        <v>398.70703125</v>
      </c>
      <c r="L1234">
        <v>388.66796875</v>
      </c>
      <c r="M1234">
        <v>398.70703125</v>
      </c>
      <c r="N1234">
        <v>388.66796875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10</v>
      </c>
      <c r="C1235">
        <v>2</v>
      </c>
      <c r="D1235">
        <v>5</v>
      </c>
      <c r="E1235">
        <v>6.4416899999997668E-2</v>
      </c>
      <c r="F1235">
        <v>6.9801999999867803E-3</v>
      </c>
      <c r="G1235">
        <v>7.1397099999984448E-2</v>
      </c>
      <c r="H1235">
        <v>0.2630981999999733</v>
      </c>
      <c r="I1235">
        <v>4.249639999997612E-2</v>
      </c>
      <c r="J1235">
        <v>0.30559459999994942</v>
      </c>
      <c r="K1235">
        <v>398.70703125</v>
      </c>
      <c r="L1235">
        <v>388.66796875</v>
      </c>
      <c r="M1235">
        <v>398.70703125</v>
      </c>
      <c r="N1235">
        <v>388.66796875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 x14ac:dyDescent="0.35">
      <c r="A1236" s="1">
        <v>1234</v>
      </c>
      <c r="B1236">
        <v>10</v>
      </c>
      <c r="C1236">
        <v>2</v>
      </c>
      <c r="D1236">
        <v>6</v>
      </c>
      <c r="E1236">
        <v>6.7264800000003788E-2</v>
      </c>
      <c r="F1236">
        <v>8.5226999999861164E-3</v>
      </c>
      <c r="G1236">
        <v>7.5787499999989905E-2</v>
      </c>
      <c r="H1236">
        <v>0.33036299999997709</v>
      </c>
      <c r="I1236">
        <v>5.1019099999962243E-2</v>
      </c>
      <c r="J1236">
        <v>0.38138209999993927</v>
      </c>
      <c r="K1236">
        <v>398.76953125</v>
      </c>
      <c r="L1236">
        <v>388.66796875</v>
      </c>
      <c r="M1236">
        <v>398.76953125</v>
      </c>
      <c r="N1236">
        <v>388.66796875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 x14ac:dyDescent="0.35">
      <c r="A1237" s="1">
        <v>1235</v>
      </c>
      <c r="B1237">
        <v>10</v>
      </c>
      <c r="C1237">
        <v>2</v>
      </c>
      <c r="D1237">
        <v>7</v>
      </c>
      <c r="E1237">
        <v>7.1199300000017729E-2</v>
      </c>
      <c r="F1237">
        <v>9.9113000000272677E-3</v>
      </c>
      <c r="G1237">
        <v>8.1110600000044997E-2</v>
      </c>
      <c r="H1237">
        <v>0.40156229999999482</v>
      </c>
      <c r="I1237">
        <v>6.0930399999989497E-2</v>
      </c>
      <c r="J1237">
        <v>0.46249269999998432</v>
      </c>
      <c r="K1237">
        <v>399.80078125</v>
      </c>
      <c r="L1237">
        <v>389.703125</v>
      </c>
      <c r="M1237">
        <v>399.80078125</v>
      </c>
      <c r="N1237">
        <v>389.703125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 x14ac:dyDescent="0.35">
      <c r="A1238" s="1">
        <v>1236</v>
      </c>
      <c r="B1238">
        <v>10</v>
      </c>
      <c r="C1238">
        <v>2</v>
      </c>
      <c r="D1238">
        <v>8</v>
      </c>
      <c r="E1238">
        <v>7.2112199999992299E-2</v>
      </c>
      <c r="F1238">
        <v>1.0919499999999969E-2</v>
      </c>
      <c r="G1238">
        <v>8.303169999999227E-2</v>
      </c>
      <c r="H1238">
        <v>0.47367449999998712</v>
      </c>
      <c r="I1238">
        <v>7.1849899999989475E-2</v>
      </c>
      <c r="J1238">
        <v>0.54552439999997659</v>
      </c>
      <c r="K1238">
        <v>399.984375</v>
      </c>
      <c r="L1238">
        <v>389.890625</v>
      </c>
      <c r="M1238">
        <v>399.984375</v>
      </c>
      <c r="N1238">
        <v>389.890625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 x14ac:dyDescent="0.35">
      <c r="A1239" s="1">
        <v>1237</v>
      </c>
      <c r="B1239">
        <v>10</v>
      </c>
      <c r="C1239">
        <v>2</v>
      </c>
      <c r="D1239">
        <v>9</v>
      </c>
      <c r="E1239">
        <v>7.2588699999982964E-2</v>
      </c>
      <c r="F1239">
        <v>1.146009999999364E-2</v>
      </c>
      <c r="G1239">
        <v>8.4048799999976609E-2</v>
      </c>
      <c r="H1239">
        <v>0.54626319999997008</v>
      </c>
      <c r="I1239">
        <v>8.330999999998312E-2</v>
      </c>
      <c r="J1239">
        <v>0.6295731999999532</v>
      </c>
      <c r="K1239">
        <v>400.171875</v>
      </c>
      <c r="L1239">
        <v>390.0703125</v>
      </c>
      <c r="M1239">
        <v>400.171875</v>
      </c>
      <c r="N1239">
        <v>390.0703125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 x14ac:dyDescent="0.35">
      <c r="A1240" s="1">
        <v>1238</v>
      </c>
      <c r="B1240">
        <v>10</v>
      </c>
      <c r="C1240">
        <v>2</v>
      </c>
      <c r="D1240">
        <v>10</v>
      </c>
      <c r="E1240">
        <v>7.4531699999994316E-2</v>
      </c>
      <c r="F1240">
        <v>1.2724300000002129E-2</v>
      </c>
      <c r="G1240">
        <v>8.7255999999996448E-2</v>
      </c>
      <c r="H1240">
        <v>0.6207948999999644</v>
      </c>
      <c r="I1240">
        <v>9.6034299999985251E-2</v>
      </c>
      <c r="J1240">
        <v>0.71682919999994965</v>
      </c>
      <c r="K1240">
        <v>400.3515625</v>
      </c>
      <c r="L1240">
        <v>390.25</v>
      </c>
      <c r="M1240">
        <v>400.3515625</v>
      </c>
      <c r="N1240">
        <v>390.25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 x14ac:dyDescent="0.35">
      <c r="A1241" s="1">
        <v>1239</v>
      </c>
      <c r="B1241">
        <v>10</v>
      </c>
      <c r="C1241">
        <v>2</v>
      </c>
      <c r="D1241">
        <v>11</v>
      </c>
      <c r="E1241">
        <v>7.6335800000009613E-2</v>
      </c>
      <c r="F1241">
        <v>1.5407000000010379E-2</v>
      </c>
      <c r="G1241">
        <v>9.1742800000019997E-2</v>
      </c>
      <c r="H1241">
        <v>0.69713069999997401</v>
      </c>
      <c r="I1241">
        <v>0.11144129999999559</v>
      </c>
      <c r="J1241">
        <v>0.80857199999996965</v>
      </c>
      <c r="K1241">
        <v>405.234375</v>
      </c>
      <c r="L1241">
        <v>396.98828125</v>
      </c>
      <c r="M1241">
        <v>405.234375</v>
      </c>
      <c r="N1241">
        <v>396.98828125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6.3639610306789276</v>
      </c>
      <c r="V1241">
        <v>6.3639610306789276</v>
      </c>
      <c r="W1241">
        <v>1.1570838237598049</v>
      </c>
      <c r="X1241">
        <v>1.1570838237598049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 x14ac:dyDescent="0.35">
      <c r="A1242" s="1">
        <v>1240</v>
      </c>
      <c r="B1242">
        <v>10</v>
      </c>
      <c r="C1242">
        <v>2</v>
      </c>
      <c r="D1242">
        <v>12</v>
      </c>
      <c r="E1242">
        <v>7.7920199999994111E-2</v>
      </c>
      <c r="F1242">
        <v>1.530259999998407E-2</v>
      </c>
      <c r="G1242">
        <v>9.3222799999978179E-2</v>
      </c>
      <c r="H1242">
        <v>0.77505089999996812</v>
      </c>
      <c r="I1242">
        <v>0.1267438999999797</v>
      </c>
      <c r="J1242">
        <v>0.90179479999994783</v>
      </c>
      <c r="K1242">
        <v>405.83203125</v>
      </c>
      <c r="L1242">
        <v>397.17578125</v>
      </c>
      <c r="M1242">
        <v>405.83203125</v>
      </c>
      <c r="N1242">
        <v>397.17578125</v>
      </c>
      <c r="O1242">
        <v>1</v>
      </c>
      <c r="P1242">
        <v>2</v>
      </c>
      <c r="Q1242" t="b">
        <v>0</v>
      </c>
      <c r="R1242" t="b">
        <v>0</v>
      </c>
      <c r="S1242">
        <v>6</v>
      </c>
      <c r="T1242">
        <v>6</v>
      </c>
      <c r="U1242">
        <v>5.6568542494923806</v>
      </c>
      <c r="V1242">
        <v>5.6568542494923806</v>
      </c>
      <c r="W1242">
        <v>0.94280904158206347</v>
      </c>
      <c r="X1242">
        <v>0.94280904158206347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10</v>
      </c>
      <c r="C1243">
        <v>2</v>
      </c>
      <c r="D1243">
        <v>13</v>
      </c>
      <c r="E1243">
        <v>7.9135799999988876E-2</v>
      </c>
      <c r="F1243">
        <v>1.661809999998809E-2</v>
      </c>
      <c r="G1243">
        <v>9.5753899999976966E-2</v>
      </c>
      <c r="H1243">
        <v>0.854186699999957</v>
      </c>
      <c r="I1243">
        <v>0.14336199999996779</v>
      </c>
      <c r="J1243">
        <v>0.99754869999992479</v>
      </c>
      <c r="K1243">
        <v>406.515625</v>
      </c>
      <c r="L1243">
        <v>397.35546875</v>
      </c>
      <c r="M1243">
        <v>406.515625</v>
      </c>
      <c r="N1243">
        <v>397.35546875</v>
      </c>
      <c r="O1243">
        <v>1</v>
      </c>
      <c r="P1243">
        <v>2</v>
      </c>
      <c r="Q1243" t="b">
        <v>0</v>
      </c>
      <c r="R1243" t="b">
        <v>0</v>
      </c>
      <c r="S1243">
        <v>6.5</v>
      </c>
      <c r="T1243">
        <v>6.5</v>
      </c>
      <c r="U1243">
        <v>4.9497474683058327</v>
      </c>
      <c r="V1243">
        <v>4.9497474683058327</v>
      </c>
      <c r="W1243">
        <v>0.76149961050858961</v>
      </c>
      <c r="X1243">
        <v>0.76149961050858961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 x14ac:dyDescent="0.35">
      <c r="A1244" s="1">
        <v>1242</v>
      </c>
      <c r="B1244">
        <v>10</v>
      </c>
      <c r="C1244">
        <v>2</v>
      </c>
      <c r="D1244">
        <v>14</v>
      </c>
      <c r="E1244">
        <v>8.056690000000799E-2</v>
      </c>
      <c r="F1244">
        <v>2.4143100000003411E-2</v>
      </c>
      <c r="G1244">
        <v>0.10471000000001141</v>
      </c>
      <c r="H1244">
        <v>0.93475359999996499</v>
      </c>
      <c r="I1244">
        <v>0.16750509999997121</v>
      </c>
      <c r="J1244">
        <v>1.102258699999936</v>
      </c>
      <c r="K1244">
        <v>407.3203125</v>
      </c>
      <c r="L1244">
        <v>397.5390625</v>
      </c>
      <c r="M1244">
        <v>407.3203125</v>
      </c>
      <c r="N1244">
        <v>397.5390625</v>
      </c>
      <c r="O1244">
        <v>1</v>
      </c>
      <c r="P1244">
        <v>2</v>
      </c>
      <c r="Q1244" t="b">
        <v>0</v>
      </c>
      <c r="R1244" t="b">
        <v>0</v>
      </c>
      <c r="S1244">
        <v>7</v>
      </c>
      <c r="T1244">
        <v>7</v>
      </c>
      <c r="U1244">
        <v>4.2426406871192848</v>
      </c>
      <c r="V1244">
        <v>4.2426406871192848</v>
      </c>
      <c r="W1244">
        <v>0.60609152673132638</v>
      </c>
      <c r="X1244">
        <v>0.60609152673132638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10</v>
      </c>
      <c r="C1245">
        <v>2</v>
      </c>
      <c r="D1245">
        <v>15</v>
      </c>
      <c r="E1245">
        <v>8.2207299999993211E-2</v>
      </c>
      <c r="F1245">
        <v>2.1585899999990939E-2</v>
      </c>
      <c r="G1245">
        <v>0.1037931999999842</v>
      </c>
      <c r="H1245">
        <v>1.016960899999958</v>
      </c>
      <c r="I1245">
        <v>0.18909099999996221</v>
      </c>
      <c r="J1245">
        <v>1.2060518999999199</v>
      </c>
      <c r="K1245">
        <v>407.7109375</v>
      </c>
      <c r="L1245">
        <v>397.7265625</v>
      </c>
      <c r="M1245">
        <v>407.7109375</v>
      </c>
      <c r="N1245">
        <v>397.7265625</v>
      </c>
      <c r="O1245">
        <v>2</v>
      </c>
      <c r="P1245">
        <v>2</v>
      </c>
      <c r="Q1245" t="b">
        <v>1</v>
      </c>
      <c r="R1245" t="b">
        <v>0</v>
      </c>
      <c r="S1245">
        <v>7.5</v>
      </c>
      <c r="T1245">
        <v>7.5</v>
      </c>
      <c r="U1245">
        <v>3.5355339059327382</v>
      </c>
      <c r="V1245">
        <v>3.5355339059327382</v>
      </c>
      <c r="W1245">
        <v>0.47140452079103168</v>
      </c>
      <c r="X1245">
        <v>0.47140452079103168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10</v>
      </c>
      <c r="C1246">
        <v>2</v>
      </c>
      <c r="D1246">
        <v>16</v>
      </c>
      <c r="E1246">
        <v>8.3000299999980598E-2</v>
      </c>
      <c r="F1246">
        <v>3.3223200000009001E-2</v>
      </c>
      <c r="G1246">
        <v>0.1162234999999896</v>
      </c>
      <c r="H1246">
        <v>1.099961199999939</v>
      </c>
      <c r="I1246">
        <v>0.22231419999997121</v>
      </c>
      <c r="J1246">
        <v>1.32227539999991</v>
      </c>
      <c r="K1246">
        <v>408.4609375</v>
      </c>
      <c r="L1246">
        <v>401.17578125</v>
      </c>
      <c r="M1246">
        <v>408.4609375</v>
      </c>
      <c r="N1246">
        <v>401.17578125</v>
      </c>
      <c r="O1246">
        <v>3</v>
      </c>
      <c r="P1246">
        <v>3</v>
      </c>
      <c r="Q1246" t="b">
        <v>1</v>
      </c>
      <c r="R1246" t="b">
        <v>0</v>
      </c>
      <c r="S1246">
        <v>5.333333333333333</v>
      </c>
      <c r="T1246">
        <v>5.333333333333333</v>
      </c>
      <c r="U1246">
        <v>4.5092497528228943</v>
      </c>
      <c r="V1246">
        <v>4.5092497528228943</v>
      </c>
      <c r="W1246">
        <v>0.84548432865429268</v>
      </c>
      <c r="X1246">
        <v>0.84548432865429268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 x14ac:dyDescent="0.35">
      <c r="A1247" s="1">
        <v>1245</v>
      </c>
      <c r="B1247">
        <v>10</v>
      </c>
      <c r="C1247">
        <v>2</v>
      </c>
      <c r="D1247">
        <v>17</v>
      </c>
      <c r="E1247">
        <v>8.3956000000000586E-2</v>
      </c>
      <c r="F1247">
        <v>3.543820000001574E-2</v>
      </c>
      <c r="G1247">
        <v>0.1193942000000163</v>
      </c>
      <c r="H1247">
        <v>1.1839171999999389</v>
      </c>
      <c r="I1247">
        <v>0.25775239999998689</v>
      </c>
      <c r="J1247">
        <v>1.4416695999999261</v>
      </c>
      <c r="K1247">
        <v>409.20703125</v>
      </c>
      <c r="L1247">
        <v>401.35546875</v>
      </c>
      <c r="M1247">
        <v>409.20703125</v>
      </c>
      <c r="N1247">
        <v>401.35546875</v>
      </c>
      <c r="O1247">
        <v>3</v>
      </c>
      <c r="P1247">
        <v>4</v>
      </c>
      <c r="Q1247" t="b">
        <v>0</v>
      </c>
      <c r="R1247" t="b">
        <v>0</v>
      </c>
      <c r="S1247">
        <v>4.25</v>
      </c>
      <c r="T1247">
        <v>4.25</v>
      </c>
      <c r="U1247">
        <v>4.2720018726587652</v>
      </c>
      <c r="V1247">
        <v>4.2720018726587652</v>
      </c>
      <c r="W1247">
        <v>1.0051769112138269</v>
      </c>
      <c r="X1247">
        <v>1.0051769112138269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 x14ac:dyDescent="0.35">
      <c r="A1248" s="1">
        <v>1246</v>
      </c>
      <c r="B1248">
        <v>10</v>
      </c>
      <c r="C1248">
        <v>2</v>
      </c>
      <c r="D1248">
        <v>18</v>
      </c>
      <c r="E1248">
        <v>8.4717200000000048E-2</v>
      </c>
      <c r="F1248">
        <v>3.6907899999988558E-2</v>
      </c>
      <c r="G1248">
        <v>0.12162509999998861</v>
      </c>
      <c r="H1248">
        <v>1.268634399999939</v>
      </c>
      <c r="I1248">
        <v>0.29466029999997551</v>
      </c>
      <c r="J1248">
        <v>1.5632946999999151</v>
      </c>
      <c r="K1248">
        <v>410.51171875</v>
      </c>
      <c r="L1248">
        <v>402.2890625</v>
      </c>
      <c r="M1248">
        <v>410.51171875</v>
      </c>
      <c r="N1248">
        <v>402.2890625</v>
      </c>
      <c r="O1248">
        <v>4</v>
      </c>
      <c r="P1248">
        <v>4</v>
      </c>
      <c r="Q1248" t="b">
        <v>1</v>
      </c>
      <c r="R1248" t="b">
        <v>0</v>
      </c>
      <c r="S1248">
        <v>4.5</v>
      </c>
      <c r="T1248">
        <v>4.5</v>
      </c>
      <c r="U1248">
        <v>4.0414518843273806</v>
      </c>
      <c r="V1248">
        <v>4.0414518843273806</v>
      </c>
      <c r="W1248">
        <v>0.89810041873941793</v>
      </c>
      <c r="X1248">
        <v>0.89810041873941793</v>
      </c>
      <c r="Y1248" t="b">
        <v>1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 x14ac:dyDescent="0.35">
      <c r="A1249" s="1">
        <v>1247</v>
      </c>
      <c r="B1249">
        <v>10</v>
      </c>
      <c r="C1249">
        <v>2</v>
      </c>
      <c r="D1249">
        <v>19</v>
      </c>
      <c r="E1249">
        <v>0</v>
      </c>
      <c r="F1249">
        <v>0</v>
      </c>
      <c r="G1249">
        <v>0</v>
      </c>
      <c r="H1249">
        <v>1.268634399999939</v>
      </c>
      <c r="I1249">
        <v>0.29466029999997551</v>
      </c>
      <c r="J1249">
        <v>1.5632946999999151</v>
      </c>
      <c r="K1249">
        <v>0</v>
      </c>
      <c r="L1249">
        <v>0</v>
      </c>
      <c r="M1249">
        <v>410.51171875</v>
      </c>
      <c r="N1249">
        <v>402.2890625</v>
      </c>
      <c r="O1249">
        <v>4</v>
      </c>
      <c r="P1249">
        <v>5</v>
      </c>
      <c r="Q1249" t="b">
        <v>0</v>
      </c>
      <c r="R1249" t="b">
        <v>0</v>
      </c>
      <c r="S1249">
        <v>3.8</v>
      </c>
      <c r="T1249">
        <v>3.8</v>
      </c>
      <c r="U1249">
        <v>3.8340579025361632</v>
      </c>
      <c r="V1249">
        <v>3.8340579025361632</v>
      </c>
      <c r="W1249">
        <v>1.008962605930569</v>
      </c>
      <c r="X1249">
        <v>1.008962605930569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 x14ac:dyDescent="0.35">
      <c r="A1250" s="1">
        <v>1248</v>
      </c>
      <c r="B1250">
        <v>10</v>
      </c>
      <c r="C1250">
        <v>2</v>
      </c>
      <c r="D1250">
        <v>20</v>
      </c>
      <c r="E1250">
        <v>0</v>
      </c>
      <c r="F1250">
        <v>0</v>
      </c>
      <c r="G1250">
        <v>0</v>
      </c>
      <c r="H1250">
        <v>1.268634399999939</v>
      </c>
      <c r="I1250">
        <v>0.29466029999997551</v>
      </c>
      <c r="J1250">
        <v>1.5632946999999151</v>
      </c>
      <c r="K1250">
        <v>0</v>
      </c>
      <c r="L1250">
        <v>0</v>
      </c>
      <c r="M1250">
        <v>410.51171875</v>
      </c>
      <c r="N1250">
        <v>402.2890625</v>
      </c>
      <c r="O1250">
        <v>5</v>
      </c>
      <c r="P1250">
        <v>5</v>
      </c>
      <c r="Q1250" t="b">
        <v>1</v>
      </c>
      <c r="R1250" t="b">
        <v>0</v>
      </c>
      <c r="S1250">
        <v>4</v>
      </c>
      <c r="T1250">
        <v>4</v>
      </c>
      <c r="U1250">
        <v>3.6742346141747668</v>
      </c>
      <c r="V1250">
        <v>3.6742346141747668</v>
      </c>
      <c r="W1250">
        <v>0.91855865354369182</v>
      </c>
      <c r="X1250">
        <v>0.91855865354369182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10</v>
      </c>
      <c r="C1251">
        <v>2</v>
      </c>
      <c r="D1251">
        <v>21</v>
      </c>
      <c r="E1251">
        <v>0.27148439999999141</v>
      </c>
      <c r="F1251">
        <v>5.9849699999972472E-2</v>
      </c>
      <c r="G1251">
        <v>0.33133409999996388</v>
      </c>
      <c r="H1251">
        <v>1.5401187999999311</v>
      </c>
      <c r="I1251">
        <v>0.35450999999994792</v>
      </c>
      <c r="J1251">
        <v>1.894628799999879</v>
      </c>
      <c r="K1251">
        <v>404.24609375</v>
      </c>
      <c r="L1251">
        <v>394.515625</v>
      </c>
      <c r="M1251">
        <v>410.51171875</v>
      </c>
      <c r="N1251">
        <v>402.2890625</v>
      </c>
      <c r="O1251">
        <v>6</v>
      </c>
      <c r="P1251">
        <v>6</v>
      </c>
      <c r="Q1251" t="b">
        <v>1</v>
      </c>
      <c r="R1251" t="b">
        <v>0</v>
      </c>
      <c r="S1251">
        <v>3.5</v>
      </c>
      <c r="T1251">
        <v>3.5</v>
      </c>
      <c r="U1251">
        <v>3.5071355833500371</v>
      </c>
      <c r="V1251">
        <v>3.5071355833500371</v>
      </c>
      <c r="W1251">
        <v>1.00203873810001</v>
      </c>
      <c r="X1251">
        <v>1.00203873810001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 x14ac:dyDescent="0.35">
      <c r="A1252" s="1">
        <v>1250</v>
      </c>
      <c r="B1252">
        <v>10</v>
      </c>
      <c r="C1252">
        <v>2</v>
      </c>
      <c r="D1252">
        <v>22</v>
      </c>
      <c r="E1252">
        <v>0.12801449999997769</v>
      </c>
      <c r="F1252">
        <v>1.254330000000436E-2</v>
      </c>
      <c r="G1252">
        <v>0.14055779999998211</v>
      </c>
      <c r="H1252">
        <v>1.668133299999909</v>
      </c>
      <c r="I1252">
        <v>0.36705329999995229</v>
      </c>
      <c r="J1252">
        <v>2.0351865999998608</v>
      </c>
      <c r="K1252">
        <v>404.25390625</v>
      </c>
      <c r="L1252">
        <v>394.515625</v>
      </c>
      <c r="M1252">
        <v>410.51171875</v>
      </c>
      <c r="N1252">
        <v>402.2890625</v>
      </c>
      <c r="O1252">
        <v>7</v>
      </c>
      <c r="P1252">
        <v>7</v>
      </c>
      <c r="Q1252" t="b">
        <v>1</v>
      </c>
      <c r="R1252" t="b">
        <v>0</v>
      </c>
      <c r="S1252">
        <v>3.1428571428571428</v>
      </c>
      <c r="T1252">
        <v>3.1428571428571428</v>
      </c>
      <c r="U1252">
        <v>3.3380918415851211</v>
      </c>
      <c r="V1252">
        <v>3.3380918415851211</v>
      </c>
      <c r="W1252">
        <v>1.0621201314134481</v>
      </c>
      <c r="X1252">
        <v>1.0621201314134481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 x14ac:dyDescent="0.35">
      <c r="A1253" s="1">
        <v>1251</v>
      </c>
      <c r="B1253">
        <v>10</v>
      </c>
      <c r="C1253">
        <v>2</v>
      </c>
      <c r="D1253">
        <v>23</v>
      </c>
      <c r="E1253">
        <v>0.1303561000000002</v>
      </c>
      <c r="F1253">
        <v>1.93606999999929E-2</v>
      </c>
      <c r="G1253">
        <v>0.1497167999999931</v>
      </c>
      <c r="H1253">
        <v>1.798489399999909</v>
      </c>
      <c r="I1253">
        <v>0.38641399999994519</v>
      </c>
      <c r="J1253">
        <v>2.1849033999998539</v>
      </c>
      <c r="K1253">
        <v>404.25390625</v>
      </c>
      <c r="L1253">
        <v>394.515625</v>
      </c>
      <c r="M1253">
        <v>410.51171875</v>
      </c>
      <c r="N1253">
        <v>402.2890625</v>
      </c>
      <c r="O1253">
        <v>8</v>
      </c>
      <c r="P1253">
        <v>8</v>
      </c>
      <c r="Q1253" t="b">
        <v>1</v>
      </c>
      <c r="R1253" t="b">
        <v>0</v>
      </c>
      <c r="S1253">
        <v>2.875</v>
      </c>
      <c r="T1253">
        <v>2.875</v>
      </c>
      <c r="U1253">
        <v>3.1819805153394638</v>
      </c>
      <c r="V1253">
        <v>3.1819805153394638</v>
      </c>
      <c r="W1253">
        <v>1.1067758314224221</v>
      </c>
      <c r="X1253">
        <v>1.1067758314224221</v>
      </c>
      <c r="Y1253" t="b">
        <v>1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 x14ac:dyDescent="0.35">
      <c r="A1254" s="1">
        <v>1252</v>
      </c>
      <c r="B1254">
        <v>10</v>
      </c>
      <c r="C1254">
        <v>2</v>
      </c>
      <c r="D1254">
        <v>24</v>
      </c>
      <c r="E1254">
        <v>0</v>
      </c>
      <c r="F1254">
        <v>0</v>
      </c>
      <c r="G1254">
        <v>0</v>
      </c>
      <c r="H1254">
        <v>1.798489399999909</v>
      </c>
      <c r="I1254">
        <v>0.38641399999994519</v>
      </c>
      <c r="J1254">
        <v>2.1849033999998539</v>
      </c>
      <c r="K1254">
        <v>0</v>
      </c>
      <c r="L1254">
        <v>0</v>
      </c>
      <c r="M1254">
        <v>410.51171875</v>
      </c>
      <c r="N1254">
        <v>402.2890625</v>
      </c>
      <c r="O1254">
        <v>9</v>
      </c>
      <c r="P1254">
        <v>9</v>
      </c>
      <c r="Q1254" t="b">
        <v>1</v>
      </c>
      <c r="R1254" t="b">
        <v>0</v>
      </c>
      <c r="S1254">
        <v>2.666666666666667</v>
      </c>
      <c r="T1254">
        <v>2.666666666666667</v>
      </c>
      <c r="U1254">
        <v>3.0413812651491101</v>
      </c>
      <c r="V1254">
        <v>3.0413812651491101</v>
      </c>
      <c r="W1254">
        <v>1.140517974430916</v>
      </c>
      <c r="X1254">
        <v>1.140517974430916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10</v>
      </c>
      <c r="C1255">
        <v>2</v>
      </c>
      <c r="D1255">
        <v>25</v>
      </c>
      <c r="E1255">
        <v>0</v>
      </c>
      <c r="F1255">
        <v>0</v>
      </c>
      <c r="G1255">
        <v>0</v>
      </c>
      <c r="H1255">
        <v>1.798489399999909</v>
      </c>
      <c r="I1255">
        <v>0.38641399999994519</v>
      </c>
      <c r="J1255">
        <v>2.1849033999998539</v>
      </c>
      <c r="K1255">
        <v>0</v>
      </c>
      <c r="L1255">
        <v>0</v>
      </c>
      <c r="M1255">
        <v>410.51171875</v>
      </c>
      <c r="N1255">
        <v>402.2890625</v>
      </c>
      <c r="O1255">
        <v>10</v>
      </c>
      <c r="P1255">
        <v>10</v>
      </c>
      <c r="Q1255" t="b">
        <v>1</v>
      </c>
      <c r="R1255" t="b">
        <v>0</v>
      </c>
      <c r="S1255">
        <v>2.5</v>
      </c>
      <c r="T1255">
        <v>2.5</v>
      </c>
      <c r="U1255">
        <v>2.9154759474226499</v>
      </c>
      <c r="V1255">
        <v>2.9154759474226499</v>
      </c>
      <c r="W1255">
        <v>1.16619037896906</v>
      </c>
      <c r="X1255">
        <v>1.16619037896906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 x14ac:dyDescent="0.35">
      <c r="A1256" s="1">
        <v>1254</v>
      </c>
      <c r="B1256">
        <v>10</v>
      </c>
      <c r="C1256">
        <v>2</v>
      </c>
      <c r="D1256">
        <v>26</v>
      </c>
      <c r="E1256">
        <v>0</v>
      </c>
      <c r="F1256">
        <v>0</v>
      </c>
      <c r="G1256">
        <v>0</v>
      </c>
      <c r="H1256">
        <v>1.798489399999909</v>
      </c>
      <c r="I1256">
        <v>0.38641399999994519</v>
      </c>
      <c r="J1256">
        <v>2.1849033999998539</v>
      </c>
      <c r="K1256">
        <v>0</v>
      </c>
      <c r="L1256">
        <v>0</v>
      </c>
      <c r="M1256">
        <v>410.51171875</v>
      </c>
      <c r="N1256">
        <v>402.2890625</v>
      </c>
      <c r="O1256">
        <v>10</v>
      </c>
      <c r="P1256">
        <v>11</v>
      </c>
      <c r="Q1256" t="b">
        <v>0</v>
      </c>
      <c r="R1256" t="b">
        <v>0</v>
      </c>
      <c r="S1256">
        <v>2.3636363636363642</v>
      </c>
      <c r="T1256">
        <v>2.3636363636363642</v>
      </c>
      <c r="U1256">
        <v>2.8025961989814832</v>
      </c>
      <c r="V1256">
        <v>2.8025961989814832</v>
      </c>
      <c r="W1256">
        <v>1.1857137764921659</v>
      </c>
      <c r="X1256">
        <v>1.1857137764921659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10</v>
      </c>
      <c r="C1257">
        <v>2</v>
      </c>
      <c r="D1257">
        <v>27</v>
      </c>
      <c r="E1257">
        <v>0.30079399999999618</v>
      </c>
      <c r="F1257">
        <v>7.119399999999132E-2</v>
      </c>
      <c r="G1257">
        <v>0.37198799999998761</v>
      </c>
      <c r="H1257">
        <v>2.099283399999905</v>
      </c>
      <c r="I1257">
        <v>0.45760799999993651</v>
      </c>
      <c r="J1257">
        <v>2.5568913999998411</v>
      </c>
      <c r="K1257">
        <v>405.453125</v>
      </c>
      <c r="L1257">
        <v>395.515625</v>
      </c>
      <c r="M1257">
        <v>410.51171875</v>
      </c>
      <c r="N1257">
        <v>402.2890625</v>
      </c>
      <c r="O1257">
        <v>11</v>
      </c>
      <c r="P1257">
        <v>11</v>
      </c>
      <c r="Q1257" t="b">
        <v>1</v>
      </c>
      <c r="R1257" t="b">
        <v>0</v>
      </c>
      <c r="S1257">
        <v>2.454545454545455</v>
      </c>
      <c r="T1257">
        <v>2.454545454545455</v>
      </c>
      <c r="U1257">
        <v>2.769968821616458</v>
      </c>
      <c r="V1257">
        <v>2.769968821616458</v>
      </c>
      <c r="W1257">
        <v>1.1285058162141131</v>
      </c>
      <c r="X1257">
        <v>1.1285058162141131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 x14ac:dyDescent="0.35">
      <c r="A1258" s="1">
        <v>1256</v>
      </c>
      <c r="B1258">
        <v>10</v>
      </c>
      <c r="C1258">
        <v>2</v>
      </c>
      <c r="D1258">
        <v>28</v>
      </c>
      <c r="E1258">
        <v>0.13099409999998099</v>
      </c>
      <c r="F1258">
        <v>1.421910000001958E-2</v>
      </c>
      <c r="G1258">
        <v>0.1452132000000006</v>
      </c>
      <c r="H1258">
        <v>2.230277499999886</v>
      </c>
      <c r="I1258">
        <v>0.47182709999995609</v>
      </c>
      <c r="J1258">
        <v>2.7021045999998421</v>
      </c>
      <c r="K1258">
        <v>405.46875</v>
      </c>
      <c r="L1258">
        <v>395.515625</v>
      </c>
      <c r="M1258">
        <v>410.51171875</v>
      </c>
      <c r="N1258">
        <v>402.2890625</v>
      </c>
      <c r="O1258">
        <v>12</v>
      </c>
      <c r="P1258">
        <v>12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2.6742316936860862</v>
      </c>
      <c r="V1258">
        <v>2.6742316936860862</v>
      </c>
      <c r="W1258">
        <v>1.1460992972940369</v>
      </c>
      <c r="X1258">
        <v>1.1460992972940369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 x14ac:dyDescent="0.35">
      <c r="A1259" s="1">
        <v>1257</v>
      </c>
      <c r="B1259">
        <v>10</v>
      </c>
      <c r="C1259">
        <v>2</v>
      </c>
      <c r="D1259">
        <v>29</v>
      </c>
      <c r="E1259">
        <v>0.1334885999999926</v>
      </c>
      <c r="F1259">
        <v>2.2364399999986521E-2</v>
      </c>
      <c r="G1259">
        <v>0.15585299999997909</v>
      </c>
      <c r="H1259">
        <v>2.3637660999998791</v>
      </c>
      <c r="I1259">
        <v>0.49419149999994261</v>
      </c>
      <c r="J1259">
        <v>2.8579575999998208</v>
      </c>
      <c r="K1259">
        <v>406.640625</v>
      </c>
      <c r="L1259">
        <v>396.60546875</v>
      </c>
      <c r="M1259">
        <v>410.51171875</v>
      </c>
      <c r="N1259">
        <v>402.2890625</v>
      </c>
      <c r="O1259">
        <v>13</v>
      </c>
      <c r="P1259">
        <v>13</v>
      </c>
      <c r="Q1259" t="b">
        <v>1</v>
      </c>
      <c r="R1259" t="b">
        <v>0</v>
      </c>
      <c r="S1259">
        <v>2.2307692307692308</v>
      </c>
      <c r="T1259">
        <v>2.2307692307692308</v>
      </c>
      <c r="U1259">
        <v>2.5869494955077288</v>
      </c>
      <c r="V1259">
        <v>2.5869494955077288</v>
      </c>
      <c r="W1259">
        <v>1.159667015227603</v>
      </c>
      <c r="X1259">
        <v>1.159667015227603</v>
      </c>
      <c r="Y1259" t="b">
        <v>1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 x14ac:dyDescent="0.35">
      <c r="A1260" s="1">
        <v>1258</v>
      </c>
      <c r="B1260">
        <v>10</v>
      </c>
      <c r="C1260">
        <v>2</v>
      </c>
      <c r="D1260">
        <v>30</v>
      </c>
      <c r="E1260">
        <v>0</v>
      </c>
      <c r="F1260">
        <v>0</v>
      </c>
      <c r="G1260">
        <v>0</v>
      </c>
      <c r="H1260">
        <v>2.3637660999998791</v>
      </c>
      <c r="I1260">
        <v>0.49419149999994261</v>
      </c>
      <c r="J1260">
        <v>2.8579575999998208</v>
      </c>
      <c r="K1260">
        <v>0</v>
      </c>
      <c r="L1260">
        <v>0</v>
      </c>
      <c r="M1260">
        <v>410.51171875</v>
      </c>
      <c r="N1260">
        <v>402.2890625</v>
      </c>
      <c r="O1260">
        <v>14</v>
      </c>
      <c r="P1260">
        <v>14</v>
      </c>
      <c r="Q1260" t="b">
        <v>1</v>
      </c>
      <c r="R1260" t="b">
        <v>0</v>
      </c>
      <c r="S1260">
        <v>2.1428571428571428</v>
      </c>
      <c r="T1260">
        <v>2.1428571428571428</v>
      </c>
      <c r="U1260">
        <v>2.5071326821120352</v>
      </c>
      <c r="V1260">
        <v>2.5071326821120352</v>
      </c>
      <c r="W1260">
        <v>1.1699952516522829</v>
      </c>
      <c r="X1260">
        <v>1.1699952516522829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10</v>
      </c>
      <c r="C1261">
        <v>2</v>
      </c>
      <c r="D1261">
        <v>31</v>
      </c>
      <c r="E1261">
        <v>0</v>
      </c>
      <c r="F1261">
        <v>0</v>
      </c>
      <c r="G1261">
        <v>0</v>
      </c>
      <c r="H1261">
        <v>2.3637660999998791</v>
      </c>
      <c r="I1261">
        <v>0.49419149999994261</v>
      </c>
      <c r="J1261">
        <v>2.8579575999998208</v>
      </c>
      <c r="K1261">
        <v>0</v>
      </c>
      <c r="L1261">
        <v>0</v>
      </c>
      <c r="M1261">
        <v>410.51171875</v>
      </c>
      <c r="N1261">
        <v>402.2890625</v>
      </c>
      <c r="O1261">
        <v>15</v>
      </c>
      <c r="P1261">
        <v>15</v>
      </c>
      <c r="Q1261" t="b">
        <v>1</v>
      </c>
      <c r="R1261" t="b">
        <v>0</v>
      </c>
      <c r="S1261">
        <v>2.0666666666666669</v>
      </c>
      <c r="T1261">
        <v>2.0666666666666669</v>
      </c>
      <c r="U1261">
        <v>2.433887738538802</v>
      </c>
      <c r="V1261">
        <v>2.433887738538802</v>
      </c>
      <c r="W1261">
        <v>1.1776876154220011</v>
      </c>
      <c r="X1261">
        <v>1.1776876154220011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10</v>
      </c>
      <c r="C1262">
        <v>2</v>
      </c>
      <c r="D1262">
        <v>32</v>
      </c>
      <c r="E1262">
        <v>0</v>
      </c>
      <c r="F1262">
        <v>0</v>
      </c>
      <c r="G1262">
        <v>0</v>
      </c>
      <c r="H1262">
        <v>2.3637660999998791</v>
      </c>
      <c r="I1262">
        <v>0.49419149999994261</v>
      </c>
      <c r="J1262">
        <v>2.8579575999998208</v>
      </c>
      <c r="K1262">
        <v>0</v>
      </c>
      <c r="L1262">
        <v>0</v>
      </c>
      <c r="M1262">
        <v>410.51171875</v>
      </c>
      <c r="N1262">
        <v>402.2890625</v>
      </c>
      <c r="O1262">
        <v>16</v>
      </c>
      <c r="P1262">
        <v>16</v>
      </c>
      <c r="Q1262" t="b">
        <v>1</v>
      </c>
      <c r="R1262" t="b">
        <v>0</v>
      </c>
      <c r="S1262">
        <v>2</v>
      </c>
      <c r="T1262">
        <v>2</v>
      </c>
      <c r="U1262">
        <v>2.3664319132398459</v>
      </c>
      <c r="V1262">
        <v>2.3664319132398459</v>
      </c>
      <c r="W1262">
        <v>1.183215956619923</v>
      </c>
      <c r="X1262">
        <v>1.183215956619923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10</v>
      </c>
      <c r="C1263">
        <v>2</v>
      </c>
      <c r="D1263">
        <v>33</v>
      </c>
      <c r="E1263">
        <v>0.30063969999997647</v>
      </c>
      <c r="F1263">
        <v>6.4529599999985976E-2</v>
      </c>
      <c r="G1263">
        <v>0.3651692999999625</v>
      </c>
      <c r="H1263">
        <v>2.6644057999998552</v>
      </c>
      <c r="I1263">
        <v>0.55872109999992858</v>
      </c>
      <c r="J1263">
        <v>3.2231268999997842</v>
      </c>
      <c r="K1263">
        <v>407.05859375</v>
      </c>
      <c r="L1263">
        <v>397.01953125</v>
      </c>
      <c r="M1263">
        <v>410.51171875</v>
      </c>
      <c r="N1263">
        <v>402.2890625</v>
      </c>
      <c r="O1263">
        <v>17</v>
      </c>
      <c r="P1263">
        <v>17</v>
      </c>
      <c r="Q1263" t="b">
        <v>1</v>
      </c>
      <c r="R1263" t="b">
        <v>0</v>
      </c>
      <c r="S1263">
        <v>1.9411764705882351</v>
      </c>
      <c r="T1263">
        <v>1.9411764705882351</v>
      </c>
      <c r="U1263">
        <v>2.3040884378451629</v>
      </c>
      <c r="V1263">
        <v>2.3040884378451629</v>
      </c>
      <c r="W1263">
        <v>1.186954649799024</v>
      </c>
      <c r="X1263">
        <v>1.186954649799024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10</v>
      </c>
      <c r="C1264">
        <v>2</v>
      </c>
      <c r="D1264">
        <v>34</v>
      </c>
      <c r="E1264">
        <v>0.13238879999997269</v>
      </c>
      <c r="F1264">
        <v>1.9813700000014482E-2</v>
      </c>
      <c r="G1264">
        <v>0.15220249999998711</v>
      </c>
      <c r="H1264">
        <v>2.7967945999998278</v>
      </c>
      <c r="I1264">
        <v>0.57853479999994306</v>
      </c>
      <c r="J1264">
        <v>3.3753293999997709</v>
      </c>
      <c r="K1264">
        <v>407.18359375</v>
      </c>
      <c r="L1264">
        <v>397.26953125</v>
      </c>
      <c r="M1264">
        <v>410.51171875</v>
      </c>
      <c r="N1264">
        <v>402.2890625</v>
      </c>
      <c r="O1264">
        <v>18</v>
      </c>
      <c r="P1264">
        <v>18</v>
      </c>
      <c r="Q1264" t="b">
        <v>1</v>
      </c>
      <c r="R1264" t="b">
        <v>0</v>
      </c>
      <c r="S1264">
        <v>1.8888888888888891</v>
      </c>
      <c r="T1264">
        <v>1.8888888888888891</v>
      </c>
      <c r="U1264">
        <v>2.2462750575089698</v>
      </c>
      <c r="V1264">
        <v>2.2462750575089698</v>
      </c>
      <c r="W1264">
        <v>1.1892044422106309</v>
      </c>
      <c r="X1264">
        <v>1.1892044422106309</v>
      </c>
      <c r="Y1264" t="b">
        <v>1</v>
      </c>
      <c r="Z1264" t="b">
        <v>1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10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10</v>
      </c>
      <c r="C1266">
        <v>1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 x14ac:dyDescent="0.35">
      <c r="A1267" s="1">
        <v>1265</v>
      </c>
      <c r="B1267">
        <v>10</v>
      </c>
      <c r="C1267">
        <v>1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0.70710678118654757</v>
      </c>
      <c r="V1267">
        <v>0.70710678118654757</v>
      </c>
      <c r="W1267">
        <v>0.47140452079103168</v>
      </c>
      <c r="X1267">
        <v>0.47140452079103168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 x14ac:dyDescent="0.35">
      <c r="A1268" s="1">
        <v>1266</v>
      </c>
      <c r="B1268">
        <v>10</v>
      </c>
      <c r="C1268">
        <v>1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 x14ac:dyDescent="0.35">
      <c r="A1269" s="1">
        <v>1267</v>
      </c>
      <c r="B1269">
        <v>10</v>
      </c>
      <c r="C1269">
        <v>1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0.57735026918962573</v>
      </c>
      <c r="V1269">
        <v>0.57735026918962573</v>
      </c>
      <c r="W1269">
        <v>0.34641016151377541</v>
      </c>
      <c r="X1269">
        <v>0.34641016151377541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 x14ac:dyDescent="0.35">
      <c r="A1270" s="1">
        <v>1268</v>
      </c>
      <c r="B1270">
        <v>10</v>
      </c>
      <c r="C1270">
        <v>1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 x14ac:dyDescent="0.35">
      <c r="A1271" s="1">
        <v>1269</v>
      </c>
      <c r="B1271">
        <v>10</v>
      </c>
      <c r="C1271">
        <v>1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10</v>
      </c>
      <c r="C1272">
        <v>1</v>
      </c>
      <c r="D1272">
        <v>8</v>
      </c>
      <c r="E1272">
        <v>0.47897100000000142</v>
      </c>
      <c r="F1272">
        <v>0.16776430000001599</v>
      </c>
      <c r="G1272">
        <v>0.64673530000001733</v>
      </c>
      <c r="H1272">
        <v>0.47897100000000142</v>
      </c>
      <c r="I1272">
        <v>0.16776430000001599</v>
      </c>
      <c r="J1272">
        <v>0.64673530000001733</v>
      </c>
      <c r="K1272">
        <v>407.25</v>
      </c>
      <c r="L1272">
        <v>397.890625</v>
      </c>
      <c r="M1272">
        <v>407.25</v>
      </c>
      <c r="N1272">
        <v>397.890625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1.6</v>
      </c>
      <c r="U1272">
        <v>0.54772255750516607</v>
      </c>
      <c r="V1272">
        <v>0.54772255750516607</v>
      </c>
      <c r="W1272">
        <v>0.34232659844072882</v>
      </c>
      <c r="X1272">
        <v>0.34232659844072882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10</v>
      </c>
      <c r="C1273">
        <v>1</v>
      </c>
      <c r="D1273">
        <v>9</v>
      </c>
      <c r="E1273">
        <v>0.1043540999999948</v>
      </c>
      <c r="F1273">
        <v>1.5787700000004179E-2</v>
      </c>
      <c r="G1273">
        <v>0.12014179999999899</v>
      </c>
      <c r="H1273">
        <v>0.58332509999999616</v>
      </c>
      <c r="I1273">
        <v>0.18355200000002009</v>
      </c>
      <c r="J1273">
        <v>0.7668771000000163</v>
      </c>
      <c r="K1273">
        <v>412.75</v>
      </c>
      <c r="L1273">
        <v>404.68359375</v>
      </c>
      <c r="M1273">
        <v>412.75</v>
      </c>
      <c r="N1273">
        <v>404.68359375</v>
      </c>
      <c r="O1273">
        <v>5</v>
      </c>
      <c r="P1273">
        <v>6</v>
      </c>
      <c r="Q1273" t="b">
        <v>0</v>
      </c>
      <c r="R1273" t="b">
        <v>0</v>
      </c>
      <c r="S1273">
        <v>1.5</v>
      </c>
      <c r="T1273">
        <v>1.5</v>
      </c>
      <c r="U1273">
        <v>0.54772255750516607</v>
      </c>
      <c r="V1273">
        <v>0.54772255750516607</v>
      </c>
      <c r="W1273">
        <v>0.36514837167011072</v>
      </c>
      <c r="X1273">
        <v>0.36514837167011072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 x14ac:dyDescent="0.35">
      <c r="A1274" s="1">
        <v>1272</v>
      </c>
      <c r="B1274">
        <v>10</v>
      </c>
      <c r="C1274">
        <v>1</v>
      </c>
      <c r="D1274">
        <v>10</v>
      </c>
      <c r="E1274">
        <v>0.1049367000000245</v>
      </c>
      <c r="F1274">
        <v>1.739220000001751E-2</v>
      </c>
      <c r="G1274">
        <v>0.122328900000042</v>
      </c>
      <c r="H1274">
        <v>0.68826180000002068</v>
      </c>
      <c r="I1274">
        <v>0.20094420000003771</v>
      </c>
      <c r="J1274">
        <v>0.88920600000005834</v>
      </c>
      <c r="K1274">
        <v>413.6953125</v>
      </c>
      <c r="L1274">
        <v>404.9453125</v>
      </c>
      <c r="M1274">
        <v>413.6953125</v>
      </c>
      <c r="N1274">
        <v>404.9453125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0.5163977794943222</v>
      </c>
      <c r="V1274">
        <v>0.5163977794943222</v>
      </c>
      <c r="W1274">
        <v>0.3098386676965933</v>
      </c>
      <c r="X1274">
        <v>0.3098386676965933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 x14ac:dyDescent="0.35">
      <c r="A1275" s="1">
        <v>1273</v>
      </c>
      <c r="B1275">
        <v>10</v>
      </c>
      <c r="C1275">
        <v>1</v>
      </c>
      <c r="D1275">
        <v>11</v>
      </c>
      <c r="E1275">
        <v>0.1073167000000126</v>
      </c>
      <c r="F1275">
        <v>2.085100000002171E-2</v>
      </c>
      <c r="G1275">
        <v>0.1281677000000343</v>
      </c>
      <c r="H1275">
        <v>0.79557850000003327</v>
      </c>
      <c r="I1275">
        <v>0.22179520000005939</v>
      </c>
      <c r="J1275">
        <v>1.0173737000000931</v>
      </c>
      <c r="K1275">
        <v>414.63671875</v>
      </c>
      <c r="L1275">
        <v>405.20703125</v>
      </c>
      <c r="M1275">
        <v>414.63671875</v>
      </c>
      <c r="N1275">
        <v>405.20703125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0.752772652709081</v>
      </c>
      <c r="V1275">
        <v>0.752772652709081</v>
      </c>
      <c r="W1275">
        <v>0.41060326511404421</v>
      </c>
      <c r="X1275">
        <v>0.41060326511404421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 x14ac:dyDescent="0.35">
      <c r="A1276" s="1">
        <v>1274</v>
      </c>
      <c r="B1276">
        <v>10</v>
      </c>
      <c r="C1276">
        <v>1</v>
      </c>
      <c r="D1276">
        <v>12</v>
      </c>
      <c r="E1276">
        <v>0.1092808999999875</v>
      </c>
      <c r="F1276">
        <v>2.1799499999985979E-2</v>
      </c>
      <c r="G1276">
        <v>0.13108039999997351</v>
      </c>
      <c r="H1276">
        <v>0.90485940000002074</v>
      </c>
      <c r="I1276">
        <v>0.24359470000004529</v>
      </c>
      <c r="J1276">
        <v>1.1484541000000661</v>
      </c>
      <c r="K1276">
        <v>415.5546875</v>
      </c>
      <c r="L1276">
        <v>409.375</v>
      </c>
      <c r="M1276">
        <v>415.5546875</v>
      </c>
      <c r="N1276">
        <v>409.375</v>
      </c>
      <c r="O1276">
        <v>5</v>
      </c>
      <c r="P1276">
        <v>6</v>
      </c>
      <c r="Q1276" t="b">
        <v>0</v>
      </c>
      <c r="R1276" t="b">
        <v>0</v>
      </c>
      <c r="S1276">
        <v>2</v>
      </c>
      <c r="T1276">
        <v>2</v>
      </c>
      <c r="U1276">
        <v>1.0954451150103319</v>
      </c>
      <c r="V1276">
        <v>1.0954451150103319</v>
      </c>
      <c r="W1276">
        <v>0.54772255750516607</v>
      </c>
      <c r="X1276">
        <v>0.54772255750516607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10</v>
      </c>
      <c r="C1277">
        <v>1</v>
      </c>
      <c r="D1277">
        <v>13</v>
      </c>
      <c r="E1277">
        <v>0.11218260000001121</v>
      </c>
      <c r="F1277">
        <v>2.4245399999983871E-2</v>
      </c>
      <c r="G1277">
        <v>0.13642799999999511</v>
      </c>
      <c r="H1277">
        <v>1.017042000000032</v>
      </c>
      <c r="I1277">
        <v>0.26784010000002922</v>
      </c>
      <c r="J1277">
        <v>1.284882100000061</v>
      </c>
      <c r="K1277">
        <v>416.4375</v>
      </c>
      <c r="L1277">
        <v>409.6328125</v>
      </c>
      <c r="M1277">
        <v>416.4375</v>
      </c>
      <c r="N1277">
        <v>409.6328125</v>
      </c>
      <c r="O1277">
        <v>5</v>
      </c>
      <c r="P1277">
        <v>6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0.67936622048675743</v>
      </c>
      <c r="X1277">
        <v>0.67936622048675743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 x14ac:dyDescent="0.35">
      <c r="A1278" s="1">
        <v>1276</v>
      </c>
      <c r="B1278">
        <v>10</v>
      </c>
      <c r="C1278">
        <v>1</v>
      </c>
      <c r="D1278">
        <v>14</v>
      </c>
      <c r="E1278">
        <v>0.1143672999999978</v>
      </c>
      <c r="F1278">
        <v>2.493379999998524E-2</v>
      </c>
      <c r="G1278">
        <v>0.13930109999998311</v>
      </c>
      <c r="H1278">
        <v>1.13140930000003</v>
      </c>
      <c r="I1278">
        <v>0.29277390000001452</v>
      </c>
      <c r="J1278">
        <v>1.4241832000000441</v>
      </c>
      <c r="K1278">
        <v>417.37890625</v>
      </c>
      <c r="L1278">
        <v>409.88671875</v>
      </c>
      <c r="M1278">
        <v>417.37890625</v>
      </c>
      <c r="N1278">
        <v>409.88671875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1.8618986725025251</v>
      </c>
      <c r="V1278">
        <v>1.8618986725025251</v>
      </c>
      <c r="W1278">
        <v>0.79795657392965369</v>
      </c>
      <c r="X1278">
        <v>0.79795657392965369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10</v>
      </c>
      <c r="C1279">
        <v>1</v>
      </c>
      <c r="D1279">
        <v>15</v>
      </c>
      <c r="E1279">
        <v>0.1162271999999973</v>
      </c>
      <c r="F1279">
        <v>2.6723900000007461E-2</v>
      </c>
      <c r="G1279">
        <v>0.1429511000000048</v>
      </c>
      <c r="H1279">
        <v>1.2476365000000269</v>
      </c>
      <c r="I1279">
        <v>0.31949780000002193</v>
      </c>
      <c r="J1279">
        <v>1.5671343000000491</v>
      </c>
      <c r="K1279">
        <v>418.38671875</v>
      </c>
      <c r="L1279">
        <v>410.14453125</v>
      </c>
      <c r="M1279">
        <v>418.38671875</v>
      </c>
      <c r="N1279">
        <v>410.14453125</v>
      </c>
      <c r="O1279">
        <v>7</v>
      </c>
      <c r="P1279">
        <v>7</v>
      </c>
      <c r="Q1279" t="b">
        <v>1</v>
      </c>
      <c r="R1279" t="b">
        <v>0</v>
      </c>
      <c r="S1279">
        <v>2.1428571428571428</v>
      </c>
      <c r="T1279">
        <v>2.1428571428571428</v>
      </c>
      <c r="U1279">
        <v>1.7728105208558369</v>
      </c>
      <c r="V1279">
        <v>1.7728105208558369</v>
      </c>
      <c r="W1279">
        <v>0.82731157639939046</v>
      </c>
      <c r="X1279">
        <v>0.82731157639939046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10</v>
      </c>
      <c r="C1280">
        <v>1</v>
      </c>
      <c r="D1280">
        <v>16</v>
      </c>
      <c r="E1280">
        <v>0.1175503999999989</v>
      </c>
      <c r="F1280">
        <v>3.2534599999991087E-2</v>
      </c>
      <c r="G1280">
        <v>0.15008499999999</v>
      </c>
      <c r="H1280">
        <v>1.3651869000000261</v>
      </c>
      <c r="I1280">
        <v>0.35203240000001301</v>
      </c>
      <c r="J1280">
        <v>1.7172193000000391</v>
      </c>
      <c r="K1280">
        <v>419.265625</v>
      </c>
      <c r="L1280">
        <v>410.3984375</v>
      </c>
      <c r="M1280">
        <v>419.265625</v>
      </c>
      <c r="N1280">
        <v>410.3984375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1.6903085094570329</v>
      </c>
      <c r="V1280">
        <v>1.6903085094570329</v>
      </c>
      <c r="W1280">
        <v>0.84515425472851657</v>
      </c>
      <c r="X1280">
        <v>0.84515425472851657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10</v>
      </c>
      <c r="C1281">
        <v>1</v>
      </c>
      <c r="D1281">
        <v>17</v>
      </c>
      <c r="E1281">
        <v>0.1212679999999864</v>
      </c>
      <c r="F1281">
        <v>5.1017099999995708E-2</v>
      </c>
      <c r="G1281">
        <v>0.17228509999998209</v>
      </c>
      <c r="H1281">
        <v>1.486454900000012</v>
      </c>
      <c r="I1281">
        <v>0.40304950000000872</v>
      </c>
      <c r="J1281">
        <v>1.889504400000021</v>
      </c>
      <c r="K1281">
        <v>420.9140625</v>
      </c>
      <c r="L1281">
        <v>411.65625</v>
      </c>
      <c r="M1281">
        <v>420.9140625</v>
      </c>
      <c r="N1281">
        <v>411.65625</v>
      </c>
      <c r="O1281">
        <v>9</v>
      </c>
      <c r="P1281">
        <v>9</v>
      </c>
      <c r="Q1281" t="b">
        <v>1</v>
      </c>
      <c r="R1281" t="b">
        <v>0</v>
      </c>
      <c r="S1281">
        <v>1.8888888888888891</v>
      </c>
      <c r="T1281">
        <v>1.8888888888888891</v>
      </c>
      <c r="U1281">
        <v>1.6158932858054429</v>
      </c>
      <c r="V1281">
        <v>1.6158932858054429</v>
      </c>
      <c r="W1281">
        <v>0.85547291601464626</v>
      </c>
      <c r="X1281">
        <v>0.85547291601464626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 x14ac:dyDescent="0.35">
      <c r="A1282" s="1">
        <v>1280</v>
      </c>
      <c r="B1282">
        <v>10</v>
      </c>
      <c r="C1282">
        <v>1</v>
      </c>
      <c r="D1282">
        <v>18</v>
      </c>
      <c r="E1282">
        <v>0</v>
      </c>
      <c r="F1282">
        <v>0</v>
      </c>
      <c r="G1282">
        <v>0</v>
      </c>
      <c r="H1282">
        <v>1.486454900000012</v>
      </c>
      <c r="I1282">
        <v>0.40304950000000872</v>
      </c>
      <c r="J1282">
        <v>1.889504400000021</v>
      </c>
      <c r="K1282">
        <v>0</v>
      </c>
      <c r="L1282">
        <v>0</v>
      </c>
      <c r="M1282">
        <v>420.9140625</v>
      </c>
      <c r="N1282">
        <v>411.65625</v>
      </c>
      <c r="O1282">
        <v>9</v>
      </c>
      <c r="P1282">
        <v>10</v>
      </c>
      <c r="Q1282" t="b">
        <v>0</v>
      </c>
      <c r="R1282" t="b">
        <v>0</v>
      </c>
      <c r="S1282">
        <v>1.8</v>
      </c>
      <c r="T1282">
        <v>1.8</v>
      </c>
      <c r="U1282">
        <v>1.549193338482967</v>
      </c>
      <c r="V1282">
        <v>1.549193338482967</v>
      </c>
      <c r="W1282">
        <v>0.86066296582387047</v>
      </c>
      <c r="X1282">
        <v>0.86066296582387047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 x14ac:dyDescent="0.35">
      <c r="A1283" s="1">
        <v>1281</v>
      </c>
      <c r="B1283">
        <v>10</v>
      </c>
      <c r="C1283">
        <v>1</v>
      </c>
      <c r="D1283">
        <v>19</v>
      </c>
      <c r="E1283">
        <v>0</v>
      </c>
      <c r="F1283">
        <v>0</v>
      </c>
      <c r="G1283">
        <v>0</v>
      </c>
      <c r="H1283">
        <v>1.486454900000012</v>
      </c>
      <c r="I1283">
        <v>0.40304950000000872</v>
      </c>
      <c r="J1283">
        <v>1.889504400000021</v>
      </c>
      <c r="K1283">
        <v>0</v>
      </c>
      <c r="L1283">
        <v>0</v>
      </c>
      <c r="M1283">
        <v>420.9140625</v>
      </c>
      <c r="N1283">
        <v>411.65625</v>
      </c>
      <c r="O1283">
        <v>9</v>
      </c>
      <c r="P1283">
        <v>10</v>
      </c>
      <c r="Q1283" t="b">
        <v>0</v>
      </c>
      <c r="R1283" t="b">
        <v>0</v>
      </c>
      <c r="S1283">
        <v>1.9</v>
      </c>
      <c r="T1283">
        <v>1.9</v>
      </c>
      <c r="U1283">
        <v>1.5238839267549951</v>
      </c>
      <c r="V1283">
        <v>1.5238839267549951</v>
      </c>
      <c r="W1283">
        <v>0.80204417197631295</v>
      </c>
      <c r="X1283">
        <v>0.80204417197631295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 x14ac:dyDescent="0.35">
      <c r="A1284" s="1">
        <v>1282</v>
      </c>
      <c r="B1284">
        <v>10</v>
      </c>
      <c r="C1284">
        <v>1</v>
      </c>
      <c r="D1284">
        <v>20</v>
      </c>
      <c r="E1284">
        <v>0</v>
      </c>
      <c r="F1284">
        <v>0</v>
      </c>
      <c r="G1284">
        <v>0</v>
      </c>
      <c r="H1284">
        <v>1.486454900000012</v>
      </c>
      <c r="I1284">
        <v>0.40304950000000872</v>
      </c>
      <c r="J1284">
        <v>1.889504400000021</v>
      </c>
      <c r="K1284">
        <v>0</v>
      </c>
      <c r="L1284">
        <v>0</v>
      </c>
      <c r="M1284">
        <v>420.9140625</v>
      </c>
      <c r="N1284">
        <v>411.65625</v>
      </c>
      <c r="O1284">
        <v>10</v>
      </c>
      <c r="P1284">
        <v>10</v>
      </c>
      <c r="Q1284" t="b">
        <v>1</v>
      </c>
      <c r="R1284" t="b">
        <v>0</v>
      </c>
      <c r="S1284">
        <v>2</v>
      </c>
      <c r="T1284">
        <v>2</v>
      </c>
      <c r="U1284">
        <v>1.5634719199411431</v>
      </c>
      <c r="V1284">
        <v>1.5634719199411431</v>
      </c>
      <c r="W1284">
        <v>0.78173595997057166</v>
      </c>
      <c r="X1284">
        <v>0.78173595997057166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 x14ac:dyDescent="0.35">
      <c r="A1285" s="1">
        <v>1283</v>
      </c>
      <c r="B1285">
        <v>10</v>
      </c>
      <c r="C1285">
        <v>1</v>
      </c>
      <c r="D1285">
        <v>21</v>
      </c>
      <c r="E1285">
        <v>0</v>
      </c>
      <c r="F1285">
        <v>0</v>
      </c>
      <c r="G1285">
        <v>0</v>
      </c>
      <c r="H1285">
        <v>1.486454900000012</v>
      </c>
      <c r="I1285">
        <v>0.40304950000000872</v>
      </c>
      <c r="J1285">
        <v>1.889504400000021</v>
      </c>
      <c r="K1285">
        <v>0</v>
      </c>
      <c r="L1285">
        <v>0</v>
      </c>
      <c r="M1285">
        <v>420.9140625</v>
      </c>
      <c r="N1285">
        <v>411.65625</v>
      </c>
      <c r="O1285">
        <v>10</v>
      </c>
      <c r="P1285">
        <v>11</v>
      </c>
      <c r="Q1285" t="b">
        <v>0</v>
      </c>
      <c r="R1285" t="b">
        <v>0</v>
      </c>
      <c r="S1285">
        <v>1.9090909090909089</v>
      </c>
      <c r="T1285">
        <v>1.9090909090909089</v>
      </c>
      <c r="U1285">
        <v>1.513574937328539</v>
      </c>
      <c r="V1285">
        <v>1.513574937328539</v>
      </c>
      <c r="W1285">
        <v>0.79282496717209183</v>
      </c>
      <c r="X1285">
        <v>0.79282496717209183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 x14ac:dyDescent="0.35">
      <c r="A1286" s="1">
        <v>1284</v>
      </c>
      <c r="B1286">
        <v>10</v>
      </c>
      <c r="C1286">
        <v>1</v>
      </c>
      <c r="D1286">
        <v>22</v>
      </c>
      <c r="E1286">
        <v>0</v>
      </c>
      <c r="F1286">
        <v>0</v>
      </c>
      <c r="G1286">
        <v>0</v>
      </c>
      <c r="H1286">
        <v>1.486454900000012</v>
      </c>
      <c r="I1286">
        <v>0.40304950000000872</v>
      </c>
      <c r="J1286">
        <v>1.889504400000021</v>
      </c>
      <c r="K1286">
        <v>0</v>
      </c>
      <c r="L1286">
        <v>0</v>
      </c>
      <c r="M1286">
        <v>420.9140625</v>
      </c>
      <c r="N1286">
        <v>411.65625</v>
      </c>
      <c r="O1286">
        <v>10</v>
      </c>
      <c r="P1286">
        <v>11</v>
      </c>
      <c r="Q1286" t="b">
        <v>0</v>
      </c>
      <c r="R1286" t="b">
        <v>0</v>
      </c>
      <c r="S1286">
        <v>2</v>
      </c>
      <c r="T1286">
        <v>2</v>
      </c>
      <c r="U1286">
        <v>1.4832396974191331</v>
      </c>
      <c r="V1286">
        <v>1.4832396974191331</v>
      </c>
      <c r="W1286">
        <v>0.74161984870956632</v>
      </c>
      <c r="X1286">
        <v>0.74161984870956632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10</v>
      </c>
      <c r="C1287">
        <v>1</v>
      </c>
      <c r="D1287">
        <v>23</v>
      </c>
      <c r="E1287">
        <v>0</v>
      </c>
      <c r="F1287">
        <v>0</v>
      </c>
      <c r="G1287">
        <v>0</v>
      </c>
      <c r="H1287">
        <v>1.486454900000012</v>
      </c>
      <c r="I1287">
        <v>0.40304950000000872</v>
      </c>
      <c r="J1287">
        <v>1.889504400000021</v>
      </c>
      <c r="K1287">
        <v>0</v>
      </c>
      <c r="L1287">
        <v>0</v>
      </c>
      <c r="M1287">
        <v>420.9140625</v>
      </c>
      <c r="N1287">
        <v>411.65625</v>
      </c>
      <c r="O1287">
        <v>10</v>
      </c>
      <c r="P1287">
        <v>11</v>
      </c>
      <c r="Q1287" t="b">
        <v>0</v>
      </c>
      <c r="R1287" t="b">
        <v>0</v>
      </c>
      <c r="S1287">
        <v>2.0909090909090908</v>
      </c>
      <c r="T1287">
        <v>2.0909090909090908</v>
      </c>
      <c r="U1287">
        <v>1.513574937328539</v>
      </c>
      <c r="V1287">
        <v>1.513574937328539</v>
      </c>
      <c r="W1287">
        <v>0.72388366567886653</v>
      </c>
      <c r="X1287">
        <v>0.72388366567886653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 x14ac:dyDescent="0.35">
      <c r="A1288" s="1">
        <v>1286</v>
      </c>
      <c r="B1288">
        <v>10</v>
      </c>
      <c r="C1288">
        <v>1</v>
      </c>
      <c r="D1288">
        <v>24</v>
      </c>
      <c r="E1288">
        <v>0</v>
      </c>
      <c r="F1288">
        <v>0</v>
      </c>
      <c r="G1288">
        <v>0</v>
      </c>
      <c r="H1288">
        <v>1.486454900000012</v>
      </c>
      <c r="I1288">
        <v>0.40304950000000872</v>
      </c>
      <c r="J1288">
        <v>1.889504400000021</v>
      </c>
      <c r="K1288">
        <v>0</v>
      </c>
      <c r="L1288">
        <v>0</v>
      </c>
      <c r="M1288">
        <v>420.9140625</v>
      </c>
      <c r="N1288">
        <v>411.65625</v>
      </c>
      <c r="O1288">
        <v>10</v>
      </c>
      <c r="P1288">
        <v>11</v>
      </c>
      <c r="Q1288" t="b">
        <v>0</v>
      </c>
      <c r="R1288" t="b">
        <v>0</v>
      </c>
      <c r="S1288">
        <v>2.1818181818181821</v>
      </c>
      <c r="T1288">
        <v>2.1818181818181821</v>
      </c>
      <c r="U1288">
        <v>1.6011359603844899</v>
      </c>
      <c r="V1288">
        <v>1.6011359603844899</v>
      </c>
      <c r="W1288">
        <v>0.73385398184289141</v>
      </c>
      <c r="X1288">
        <v>0.73385398184289141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10</v>
      </c>
      <c r="C1289">
        <v>1</v>
      </c>
      <c r="D1289">
        <v>25</v>
      </c>
      <c r="E1289">
        <v>0.95472640000002684</v>
      </c>
      <c r="F1289">
        <v>0.33655170000000112</v>
      </c>
      <c r="G1289">
        <v>1.291278100000028</v>
      </c>
      <c r="H1289">
        <v>2.4411813000000389</v>
      </c>
      <c r="I1289">
        <v>0.73960120000000984</v>
      </c>
      <c r="J1289">
        <v>3.1807825000000491</v>
      </c>
      <c r="K1289">
        <v>408.97265625</v>
      </c>
      <c r="L1289">
        <v>399.65625</v>
      </c>
      <c r="M1289">
        <v>420.9140625</v>
      </c>
      <c r="N1289">
        <v>411.65625</v>
      </c>
      <c r="O1289">
        <v>11</v>
      </c>
      <c r="P1289">
        <v>11</v>
      </c>
      <c r="Q1289" t="b">
        <v>1</v>
      </c>
      <c r="R1289" t="b">
        <v>0</v>
      </c>
      <c r="S1289">
        <v>2.2727272727272729</v>
      </c>
      <c r="T1289">
        <v>2.2727272727272729</v>
      </c>
      <c r="U1289">
        <v>1.7372915179041819</v>
      </c>
      <c r="V1289">
        <v>1.7372915179041819</v>
      </c>
      <c r="W1289">
        <v>0.76440826787784022</v>
      </c>
      <c r="X1289">
        <v>0.76440826787784022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 x14ac:dyDescent="0.35">
      <c r="A1290" s="1">
        <v>1288</v>
      </c>
      <c r="B1290">
        <v>10</v>
      </c>
      <c r="C1290">
        <v>1</v>
      </c>
      <c r="D1290">
        <v>26</v>
      </c>
      <c r="E1290">
        <v>0.20911970000000221</v>
      </c>
      <c r="F1290">
        <v>3.1856199999992903E-2</v>
      </c>
      <c r="G1290">
        <v>0.24097589999999511</v>
      </c>
      <c r="H1290">
        <v>2.650301000000042</v>
      </c>
      <c r="I1290">
        <v>0.77145740000000274</v>
      </c>
      <c r="J1290">
        <v>3.4217584000000438</v>
      </c>
      <c r="K1290">
        <v>414.3203125</v>
      </c>
      <c r="L1290">
        <v>406.46875</v>
      </c>
      <c r="M1290">
        <v>420.9140625</v>
      </c>
      <c r="N1290">
        <v>411.65625</v>
      </c>
      <c r="O1290">
        <v>11</v>
      </c>
      <c r="P1290">
        <v>12</v>
      </c>
      <c r="Q1290" t="b">
        <v>0</v>
      </c>
      <c r="R1290" t="b">
        <v>0</v>
      </c>
      <c r="S1290">
        <v>2.166666666666667</v>
      </c>
      <c r="T1290">
        <v>2.166666666666667</v>
      </c>
      <c r="U1290">
        <v>1.696699112626596</v>
      </c>
      <c r="V1290">
        <v>1.696699112626596</v>
      </c>
      <c r="W1290">
        <v>0.78309189813535218</v>
      </c>
      <c r="X1290">
        <v>0.78309189813535218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 x14ac:dyDescent="0.35">
      <c r="A1291" s="1">
        <v>1289</v>
      </c>
      <c r="B1291">
        <v>10</v>
      </c>
      <c r="C1291">
        <v>1</v>
      </c>
      <c r="D1291">
        <v>27</v>
      </c>
      <c r="E1291">
        <v>0.20951450000003999</v>
      </c>
      <c r="F1291">
        <v>3.7532800000008137E-2</v>
      </c>
      <c r="G1291">
        <v>0.24704730000004821</v>
      </c>
      <c r="H1291">
        <v>2.859815500000082</v>
      </c>
      <c r="I1291">
        <v>0.80899020000001087</v>
      </c>
      <c r="J1291">
        <v>3.668805700000092</v>
      </c>
      <c r="K1291">
        <v>415.27734375</v>
      </c>
      <c r="L1291">
        <v>406.72265625</v>
      </c>
      <c r="M1291">
        <v>420.9140625</v>
      </c>
      <c r="N1291">
        <v>411.65625</v>
      </c>
      <c r="O1291">
        <v>12</v>
      </c>
      <c r="P1291">
        <v>12</v>
      </c>
      <c r="Q1291" t="b">
        <v>1</v>
      </c>
      <c r="R1291" t="b">
        <v>0</v>
      </c>
      <c r="S1291">
        <v>2.25</v>
      </c>
      <c r="T1291">
        <v>2.25</v>
      </c>
      <c r="U1291">
        <v>1.6583123951776999</v>
      </c>
      <c r="V1291">
        <v>1.6583123951776999</v>
      </c>
      <c r="W1291">
        <v>0.7370277311900888</v>
      </c>
      <c r="X1291">
        <v>0.7370277311900888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10</v>
      </c>
      <c r="C1292">
        <v>1</v>
      </c>
      <c r="D1292">
        <v>28</v>
      </c>
      <c r="E1292">
        <v>0.2147440000000245</v>
      </c>
      <c r="F1292">
        <v>4.6110999999996238E-2</v>
      </c>
      <c r="G1292">
        <v>0.26085500000002071</v>
      </c>
      <c r="H1292">
        <v>3.074559500000106</v>
      </c>
      <c r="I1292">
        <v>0.85510120000000711</v>
      </c>
      <c r="J1292">
        <v>3.9296607000001131</v>
      </c>
      <c r="K1292">
        <v>416.2265625</v>
      </c>
      <c r="L1292">
        <v>406.984375</v>
      </c>
      <c r="M1292">
        <v>420.9140625</v>
      </c>
      <c r="N1292">
        <v>411.65625</v>
      </c>
      <c r="O1292">
        <v>13</v>
      </c>
      <c r="P1292">
        <v>13</v>
      </c>
      <c r="Q1292" t="b">
        <v>1</v>
      </c>
      <c r="R1292" t="b">
        <v>0</v>
      </c>
      <c r="S1292">
        <v>2.1538461538461542</v>
      </c>
      <c r="T1292">
        <v>2.1538461538461542</v>
      </c>
      <c r="U1292">
        <v>1.6251232694862381</v>
      </c>
      <c r="V1292">
        <v>1.6251232694862381</v>
      </c>
      <c r="W1292">
        <v>0.75452151797575351</v>
      </c>
      <c r="X1292">
        <v>0.75452151797575351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 x14ac:dyDescent="0.35">
      <c r="A1293" s="1">
        <v>1291</v>
      </c>
      <c r="B1293">
        <v>10</v>
      </c>
      <c r="C1293">
        <v>1</v>
      </c>
      <c r="D1293">
        <v>29</v>
      </c>
      <c r="E1293">
        <v>0.21893689999998861</v>
      </c>
      <c r="F1293">
        <v>5.3019799999987072E-2</v>
      </c>
      <c r="G1293">
        <v>0.27195669999997563</v>
      </c>
      <c r="H1293">
        <v>3.293496400000095</v>
      </c>
      <c r="I1293">
        <v>0.90812099999999418</v>
      </c>
      <c r="J1293">
        <v>4.2016174000000888</v>
      </c>
      <c r="K1293">
        <v>417.1875</v>
      </c>
      <c r="L1293">
        <v>411.1640625</v>
      </c>
      <c r="M1293">
        <v>420.9140625</v>
      </c>
      <c r="N1293">
        <v>411.65625</v>
      </c>
      <c r="O1293">
        <v>14</v>
      </c>
      <c r="P1293">
        <v>14</v>
      </c>
      <c r="Q1293" t="b">
        <v>1</v>
      </c>
      <c r="R1293" t="b">
        <v>0</v>
      </c>
      <c r="S1293">
        <v>2.0714285714285721</v>
      </c>
      <c r="T1293">
        <v>2.0714285714285721</v>
      </c>
      <c r="U1293">
        <v>1.591529777593568</v>
      </c>
      <c r="V1293">
        <v>1.591529777593568</v>
      </c>
      <c r="W1293">
        <v>0.76832472021758458</v>
      </c>
      <c r="X1293">
        <v>0.76832472021758458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 x14ac:dyDescent="0.35">
      <c r="A1294" s="1">
        <v>1292</v>
      </c>
      <c r="B1294">
        <v>10</v>
      </c>
      <c r="C1294">
        <v>1</v>
      </c>
      <c r="D1294">
        <v>30</v>
      </c>
      <c r="E1294">
        <v>0.22476250000002551</v>
      </c>
      <c r="F1294">
        <v>5.3233399999982112E-2</v>
      </c>
      <c r="G1294">
        <v>0.27799590000000762</v>
      </c>
      <c r="H1294">
        <v>3.5182589000001201</v>
      </c>
      <c r="I1294">
        <v>0.96135439999997629</v>
      </c>
      <c r="J1294">
        <v>4.4796133000000964</v>
      </c>
      <c r="K1294">
        <v>418.1328125</v>
      </c>
      <c r="L1294">
        <v>411.42578125</v>
      </c>
      <c r="M1294">
        <v>420.9140625</v>
      </c>
      <c r="N1294">
        <v>411.65625</v>
      </c>
      <c r="O1294">
        <v>15</v>
      </c>
      <c r="P1294">
        <v>15</v>
      </c>
      <c r="Q1294" t="b">
        <v>1</v>
      </c>
      <c r="R1294" t="b">
        <v>0</v>
      </c>
      <c r="S1294">
        <v>2</v>
      </c>
      <c r="T1294">
        <v>2</v>
      </c>
      <c r="U1294">
        <v>1.5583874449479591</v>
      </c>
      <c r="V1294">
        <v>1.5583874449479591</v>
      </c>
      <c r="W1294">
        <v>0.77919372247397956</v>
      </c>
      <c r="X1294">
        <v>0.77919372247397956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 x14ac:dyDescent="0.35">
      <c r="A1295" s="1">
        <v>1293</v>
      </c>
      <c r="B1295">
        <v>10</v>
      </c>
      <c r="C1295">
        <v>1</v>
      </c>
      <c r="D1295">
        <v>31</v>
      </c>
      <c r="E1295">
        <v>0.22884709999999589</v>
      </c>
      <c r="F1295">
        <v>6.0147699999987481E-2</v>
      </c>
      <c r="G1295">
        <v>0.28899479999998329</v>
      </c>
      <c r="H1295">
        <v>3.747106000000116</v>
      </c>
      <c r="I1295">
        <v>1.021502099999964</v>
      </c>
      <c r="J1295">
        <v>4.7686081000000797</v>
      </c>
      <c r="K1295">
        <v>419.07421875</v>
      </c>
      <c r="L1295">
        <v>411.67578125</v>
      </c>
      <c r="M1295">
        <v>420.9140625</v>
      </c>
      <c r="N1295">
        <v>411.67578125</v>
      </c>
      <c r="O1295">
        <v>16</v>
      </c>
      <c r="P1295">
        <v>16</v>
      </c>
      <c r="Q1295" t="b">
        <v>1</v>
      </c>
      <c r="R1295" t="b">
        <v>0</v>
      </c>
      <c r="S1295">
        <v>1.9375</v>
      </c>
      <c r="T1295">
        <v>1.9375</v>
      </c>
      <c r="U1295">
        <v>1.5261607604268519</v>
      </c>
      <c r="V1295">
        <v>1.5261607604268519</v>
      </c>
      <c r="W1295">
        <v>0.7876958763493429</v>
      </c>
      <c r="X1295">
        <v>0.7876958763493429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 x14ac:dyDescent="0.35">
      <c r="A1296" s="1">
        <v>1294</v>
      </c>
      <c r="B1296">
        <v>10</v>
      </c>
      <c r="C1296">
        <v>1</v>
      </c>
      <c r="D1296">
        <v>32</v>
      </c>
      <c r="E1296">
        <v>0.23314880000000929</v>
      </c>
      <c r="F1296">
        <v>6.9545300000015686E-2</v>
      </c>
      <c r="G1296">
        <v>0.30269410000002489</v>
      </c>
      <c r="H1296">
        <v>3.9802548000001252</v>
      </c>
      <c r="I1296">
        <v>1.091047399999979</v>
      </c>
      <c r="J1296">
        <v>5.0713022000001047</v>
      </c>
      <c r="K1296">
        <v>420.078125</v>
      </c>
      <c r="L1296">
        <v>411.93359375</v>
      </c>
      <c r="M1296">
        <v>420.9140625</v>
      </c>
      <c r="N1296">
        <v>411.93359375</v>
      </c>
      <c r="O1296">
        <v>17</v>
      </c>
      <c r="P1296">
        <v>17</v>
      </c>
      <c r="Q1296" t="b">
        <v>1</v>
      </c>
      <c r="R1296" t="b">
        <v>0</v>
      </c>
      <c r="S1296">
        <v>1.882352941176471</v>
      </c>
      <c r="T1296">
        <v>1.882352941176471</v>
      </c>
      <c r="U1296">
        <v>1.4950900031928041</v>
      </c>
      <c r="V1296">
        <v>1.4950900031928041</v>
      </c>
      <c r="W1296">
        <v>0.79426656419617703</v>
      </c>
      <c r="X1296">
        <v>0.79426656419617703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 x14ac:dyDescent="0.35">
      <c r="A1297" s="1">
        <v>1295</v>
      </c>
      <c r="B1297">
        <v>10</v>
      </c>
      <c r="C1297">
        <v>1</v>
      </c>
      <c r="D1297">
        <v>33</v>
      </c>
      <c r="E1297">
        <v>0.23680410000000049</v>
      </c>
      <c r="F1297">
        <v>8.2466799999991736E-2</v>
      </c>
      <c r="G1297">
        <v>0.31927089999999231</v>
      </c>
      <c r="H1297">
        <v>4.2170589000001257</v>
      </c>
      <c r="I1297">
        <v>1.173514199999971</v>
      </c>
      <c r="J1297">
        <v>5.3905731000000969</v>
      </c>
      <c r="K1297">
        <v>420.87890625</v>
      </c>
      <c r="L1297">
        <v>412.1875</v>
      </c>
      <c r="M1297">
        <v>420.9140625</v>
      </c>
      <c r="N1297">
        <v>412.1875</v>
      </c>
      <c r="O1297">
        <v>17</v>
      </c>
      <c r="P1297">
        <v>18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1.4652845537742529</v>
      </c>
      <c r="V1297">
        <v>1.4652845537742529</v>
      </c>
      <c r="W1297">
        <v>0.79924612024050179</v>
      </c>
      <c r="X1297">
        <v>0.79924612024050179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 x14ac:dyDescent="0.35">
      <c r="A1298" s="1">
        <v>1296</v>
      </c>
      <c r="B1298">
        <v>10</v>
      </c>
      <c r="C1298">
        <v>1</v>
      </c>
      <c r="D1298">
        <v>34</v>
      </c>
      <c r="E1298">
        <v>0.24075039999996761</v>
      </c>
      <c r="F1298">
        <v>0.12052349999999019</v>
      </c>
      <c r="G1298">
        <v>0.36127389999995779</v>
      </c>
      <c r="H1298">
        <v>4.4578093000000933</v>
      </c>
      <c r="I1298">
        <v>1.294037699999961</v>
      </c>
      <c r="J1298">
        <v>5.7518470000000548</v>
      </c>
      <c r="K1298">
        <v>422.6484375</v>
      </c>
      <c r="L1298">
        <v>413.1953125</v>
      </c>
      <c r="M1298">
        <v>422.6484375</v>
      </c>
      <c r="N1298">
        <v>413.1953125</v>
      </c>
      <c r="O1298">
        <v>18</v>
      </c>
      <c r="P1298">
        <v>18</v>
      </c>
      <c r="Q1298" t="b">
        <v>1</v>
      </c>
      <c r="R1298" t="b">
        <v>0</v>
      </c>
      <c r="S1298">
        <v>1.8888888888888891</v>
      </c>
      <c r="T1298">
        <v>1.8888888888888891</v>
      </c>
      <c r="U1298">
        <v>1.450715397105405</v>
      </c>
      <c r="V1298">
        <v>1.450715397105405</v>
      </c>
      <c r="W1298">
        <v>0.76802579846756724</v>
      </c>
      <c r="X1298">
        <v>0.76802579846756724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 x14ac:dyDescent="0.35">
      <c r="A1299" s="1">
        <v>1297</v>
      </c>
      <c r="B1299">
        <v>10</v>
      </c>
      <c r="C1299">
        <v>1</v>
      </c>
      <c r="D1299">
        <v>35</v>
      </c>
      <c r="E1299">
        <v>0.59769239999999968</v>
      </c>
      <c r="F1299">
        <v>0.18174140000002131</v>
      </c>
      <c r="G1299">
        <v>0.77943380000002094</v>
      </c>
      <c r="H1299">
        <v>5.055501700000093</v>
      </c>
      <c r="I1299">
        <v>1.4757790999999829</v>
      </c>
      <c r="J1299">
        <v>6.5312808000000757</v>
      </c>
      <c r="K1299">
        <v>407.25</v>
      </c>
      <c r="L1299">
        <v>397.890625</v>
      </c>
      <c r="M1299">
        <v>422.6484375</v>
      </c>
      <c r="N1299">
        <v>413.1953125</v>
      </c>
      <c r="O1299">
        <v>18</v>
      </c>
      <c r="P1299">
        <v>19</v>
      </c>
      <c r="Q1299" t="b">
        <v>0</v>
      </c>
      <c r="R1299" t="b">
        <v>0</v>
      </c>
      <c r="S1299">
        <v>1.8421052631578949</v>
      </c>
      <c r="T1299">
        <v>1.8421052631578949</v>
      </c>
      <c r="U1299">
        <v>1.424513870091082</v>
      </c>
      <c r="V1299">
        <v>1.424513870091082</v>
      </c>
      <c r="W1299">
        <v>0.77330752947801584</v>
      </c>
      <c r="X1299">
        <v>0.77330752947801584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 x14ac:dyDescent="0.35">
      <c r="A1300" s="1">
        <v>1298</v>
      </c>
      <c r="B1300">
        <v>10</v>
      </c>
      <c r="C1300">
        <v>1</v>
      </c>
      <c r="D1300">
        <v>36</v>
      </c>
      <c r="E1300">
        <v>0.18781649999999669</v>
      </c>
      <c r="F1300">
        <v>2.0689199999992521E-2</v>
      </c>
      <c r="G1300">
        <v>0.20850569999998919</v>
      </c>
      <c r="H1300">
        <v>5.2433182000000897</v>
      </c>
      <c r="I1300">
        <v>1.496468299999975</v>
      </c>
      <c r="J1300">
        <v>6.739786500000065</v>
      </c>
      <c r="K1300">
        <v>412.75</v>
      </c>
      <c r="L1300">
        <v>404.68359375</v>
      </c>
      <c r="M1300">
        <v>422.6484375</v>
      </c>
      <c r="N1300">
        <v>413.1953125</v>
      </c>
      <c r="O1300">
        <v>19</v>
      </c>
      <c r="P1300">
        <v>19</v>
      </c>
      <c r="Q1300" t="b">
        <v>1</v>
      </c>
      <c r="R1300" t="b">
        <v>0</v>
      </c>
      <c r="S1300">
        <v>1.8947368421052631</v>
      </c>
      <c r="T1300">
        <v>1.8947368421052631</v>
      </c>
      <c r="U1300">
        <v>1.410072371748079</v>
      </c>
      <c r="V1300">
        <v>1.410072371748079</v>
      </c>
      <c r="W1300">
        <v>0.74420486286704146</v>
      </c>
      <c r="X1300">
        <v>0.74420486286704146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 x14ac:dyDescent="0.35">
      <c r="A1301" s="1">
        <v>1299</v>
      </c>
      <c r="B1301">
        <v>10</v>
      </c>
      <c r="C1301">
        <v>1</v>
      </c>
      <c r="D1301">
        <v>37</v>
      </c>
      <c r="E1301">
        <v>0.19535820000001539</v>
      </c>
      <c r="F1301">
        <v>2.8055200000011379E-2</v>
      </c>
      <c r="G1301">
        <v>0.22341340000002671</v>
      </c>
      <c r="H1301">
        <v>5.4386764000001051</v>
      </c>
      <c r="I1301">
        <v>1.524523499999987</v>
      </c>
      <c r="J1301">
        <v>6.9631999000000917</v>
      </c>
      <c r="K1301">
        <v>413.6953125</v>
      </c>
      <c r="L1301">
        <v>404.9453125</v>
      </c>
      <c r="M1301">
        <v>422.6484375</v>
      </c>
      <c r="N1301">
        <v>413.1953125</v>
      </c>
      <c r="O1301">
        <v>20</v>
      </c>
      <c r="P1301">
        <v>20</v>
      </c>
      <c r="Q1301" t="b">
        <v>1</v>
      </c>
      <c r="R1301" t="b">
        <v>0</v>
      </c>
      <c r="S1301">
        <v>1.85</v>
      </c>
      <c r="T1301">
        <v>1.85</v>
      </c>
      <c r="U1301">
        <v>1.386969433883211</v>
      </c>
      <c r="V1301">
        <v>1.386969433883211</v>
      </c>
      <c r="W1301">
        <v>0.74971320750443859</v>
      </c>
      <c r="X1301">
        <v>0.74971320750443859</v>
      </c>
      <c r="Y1301" t="b">
        <v>1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10</v>
      </c>
      <c r="C1302">
        <v>1</v>
      </c>
      <c r="D1302">
        <v>38</v>
      </c>
      <c r="E1302">
        <v>0</v>
      </c>
      <c r="F1302">
        <v>0</v>
      </c>
      <c r="G1302">
        <v>0</v>
      </c>
      <c r="H1302">
        <v>5.4386764000001051</v>
      </c>
      <c r="I1302">
        <v>1.524523499999987</v>
      </c>
      <c r="J1302">
        <v>6.9631999000000917</v>
      </c>
      <c r="K1302">
        <v>0</v>
      </c>
      <c r="L1302">
        <v>0</v>
      </c>
      <c r="M1302">
        <v>422.6484375</v>
      </c>
      <c r="N1302">
        <v>413.1953125</v>
      </c>
      <c r="O1302">
        <v>21</v>
      </c>
      <c r="P1302">
        <v>21</v>
      </c>
      <c r="Q1302" t="b">
        <v>1</v>
      </c>
      <c r="R1302" t="b">
        <v>0</v>
      </c>
      <c r="S1302">
        <v>1.80952380952381</v>
      </c>
      <c r="T1302">
        <v>1.80952380952381</v>
      </c>
      <c r="U1302">
        <v>1.36451631060415</v>
      </c>
      <c r="V1302">
        <v>1.36451631060415</v>
      </c>
      <c r="W1302">
        <v>0.75407480322860931</v>
      </c>
      <c r="X1302">
        <v>0.75407480322860931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10</v>
      </c>
      <c r="C1303">
        <v>1</v>
      </c>
      <c r="D1303">
        <v>39</v>
      </c>
      <c r="E1303">
        <v>0.63871070000001851</v>
      </c>
      <c r="F1303">
        <v>0.1973815000000059</v>
      </c>
      <c r="G1303">
        <v>0.83609220000002438</v>
      </c>
      <c r="H1303">
        <v>6.0773871000001236</v>
      </c>
      <c r="I1303">
        <v>1.721904999999992</v>
      </c>
      <c r="J1303">
        <v>7.7992921000001161</v>
      </c>
      <c r="K1303">
        <v>407.25</v>
      </c>
      <c r="L1303">
        <v>397.890625</v>
      </c>
      <c r="M1303">
        <v>422.6484375</v>
      </c>
      <c r="N1303">
        <v>413.1953125</v>
      </c>
      <c r="O1303">
        <v>21</v>
      </c>
      <c r="P1303">
        <v>22</v>
      </c>
      <c r="Q1303" t="b">
        <v>0</v>
      </c>
      <c r="R1303" t="b">
        <v>0</v>
      </c>
      <c r="S1303">
        <v>1.7727272727272729</v>
      </c>
      <c r="T1303">
        <v>1.7727272727272729</v>
      </c>
      <c r="U1303">
        <v>1.34276963885482</v>
      </c>
      <c r="V1303">
        <v>1.34276963885482</v>
      </c>
      <c r="W1303">
        <v>0.75745979627707782</v>
      </c>
      <c r="X1303">
        <v>0.75745979627707782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 x14ac:dyDescent="0.35">
      <c r="A1304" s="1">
        <v>1302</v>
      </c>
      <c r="B1304">
        <v>10</v>
      </c>
      <c r="C1304">
        <v>1</v>
      </c>
      <c r="D1304">
        <v>40</v>
      </c>
      <c r="E1304">
        <v>0.18593590000000401</v>
      </c>
      <c r="F1304">
        <v>2.159240000000295E-2</v>
      </c>
      <c r="G1304">
        <v>0.20752830000000699</v>
      </c>
      <c r="H1304">
        <v>6.2633230000001276</v>
      </c>
      <c r="I1304">
        <v>1.743497399999995</v>
      </c>
      <c r="J1304">
        <v>8.0068204000001231</v>
      </c>
      <c r="K1304">
        <v>412.75</v>
      </c>
      <c r="L1304">
        <v>404.68359375</v>
      </c>
      <c r="M1304">
        <v>422.6484375</v>
      </c>
      <c r="N1304">
        <v>413.1953125</v>
      </c>
      <c r="O1304">
        <v>22</v>
      </c>
      <c r="P1304">
        <v>22</v>
      </c>
      <c r="Q1304" t="b">
        <v>1</v>
      </c>
      <c r="R1304" t="b">
        <v>0</v>
      </c>
      <c r="S1304">
        <v>1.8181818181818179</v>
      </c>
      <c r="T1304">
        <v>1.8181818181818179</v>
      </c>
      <c r="U1304">
        <v>1.3322506426689289</v>
      </c>
      <c r="V1304">
        <v>1.3322506426689289</v>
      </c>
      <c r="W1304">
        <v>0.73273785346791109</v>
      </c>
      <c r="X1304">
        <v>0.73273785346791109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10</v>
      </c>
      <c r="C1305">
        <v>1</v>
      </c>
      <c r="D1305">
        <v>41</v>
      </c>
      <c r="E1305">
        <v>0.18867280000003461</v>
      </c>
      <c r="F1305">
        <v>2.9048799999998209E-2</v>
      </c>
      <c r="G1305">
        <v>0.21772160000003279</v>
      </c>
      <c r="H1305">
        <v>6.4519958000001623</v>
      </c>
      <c r="I1305">
        <v>1.7725461999999941</v>
      </c>
      <c r="J1305">
        <v>8.2245420000001559</v>
      </c>
      <c r="K1305">
        <v>413.6953125</v>
      </c>
      <c r="L1305">
        <v>404.9453125</v>
      </c>
      <c r="M1305">
        <v>422.6484375</v>
      </c>
      <c r="N1305">
        <v>413.1953125</v>
      </c>
      <c r="O1305">
        <v>23</v>
      </c>
      <c r="P1305">
        <v>23</v>
      </c>
      <c r="Q1305" t="b">
        <v>1</v>
      </c>
      <c r="R1305" t="b">
        <v>0</v>
      </c>
      <c r="S1305">
        <v>1.7826086956521741</v>
      </c>
      <c r="T1305">
        <v>1.7826086956521741</v>
      </c>
      <c r="U1305">
        <v>1.3127528930087209</v>
      </c>
      <c r="V1305">
        <v>1.3127528930087209</v>
      </c>
      <c r="W1305">
        <v>0.73642235461464844</v>
      </c>
      <c r="X1305">
        <v>0.73642235461464844</v>
      </c>
      <c r="Y1305" t="b">
        <v>1</v>
      </c>
      <c r="Z1305" t="b">
        <v>1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10</v>
      </c>
      <c r="C1306">
        <v>1</v>
      </c>
      <c r="D1306">
        <v>42</v>
      </c>
      <c r="E1306">
        <v>0</v>
      </c>
      <c r="F1306">
        <v>0</v>
      </c>
      <c r="G1306">
        <v>0</v>
      </c>
      <c r="H1306">
        <v>6.4519958000001623</v>
      </c>
      <c r="I1306">
        <v>1.7725461999999941</v>
      </c>
      <c r="J1306">
        <v>8.2245420000001559</v>
      </c>
      <c r="K1306">
        <v>0</v>
      </c>
      <c r="L1306">
        <v>0</v>
      </c>
      <c r="M1306">
        <v>422.6484375</v>
      </c>
      <c r="N1306">
        <v>413.1953125</v>
      </c>
      <c r="O1306">
        <v>24</v>
      </c>
      <c r="P1306">
        <v>24</v>
      </c>
      <c r="Q1306" t="b">
        <v>1</v>
      </c>
      <c r="R1306" t="b">
        <v>0</v>
      </c>
      <c r="S1306">
        <v>1.75</v>
      </c>
      <c r="T1306">
        <v>1.75</v>
      </c>
      <c r="U1306">
        <v>1.2937979144666529</v>
      </c>
      <c r="V1306">
        <v>1.2937979144666529</v>
      </c>
      <c r="W1306">
        <v>0.73931309398094469</v>
      </c>
      <c r="X1306">
        <v>0.73931309398094469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10</v>
      </c>
      <c r="C1307">
        <v>1</v>
      </c>
      <c r="D1307">
        <v>43</v>
      </c>
      <c r="E1307">
        <v>0.63854029999998829</v>
      </c>
      <c r="F1307">
        <v>0.1987977000000285</v>
      </c>
      <c r="G1307">
        <v>0.83733800000001679</v>
      </c>
      <c r="H1307">
        <v>7.0905361000001514</v>
      </c>
      <c r="I1307">
        <v>1.9713439000000219</v>
      </c>
      <c r="J1307">
        <v>9.0618800000001727</v>
      </c>
      <c r="K1307">
        <v>407.25</v>
      </c>
      <c r="L1307">
        <v>397.890625</v>
      </c>
      <c r="M1307">
        <v>422.6484375</v>
      </c>
      <c r="N1307">
        <v>413.1953125</v>
      </c>
      <c r="O1307">
        <v>24</v>
      </c>
      <c r="P1307">
        <v>25</v>
      </c>
      <c r="Q1307" t="b">
        <v>0</v>
      </c>
      <c r="R1307" t="b">
        <v>0</v>
      </c>
      <c r="S1307">
        <v>1.72</v>
      </c>
      <c r="T1307">
        <v>1.72</v>
      </c>
      <c r="U1307">
        <v>1.2754084313139331</v>
      </c>
      <c r="V1307">
        <v>1.2754084313139331</v>
      </c>
      <c r="W1307">
        <v>0.74151652983368177</v>
      </c>
      <c r="X1307">
        <v>0.74151652983368177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 x14ac:dyDescent="0.35">
      <c r="A1308" s="1">
        <v>1306</v>
      </c>
      <c r="B1308">
        <v>10</v>
      </c>
      <c r="C1308">
        <v>1</v>
      </c>
      <c r="D1308">
        <v>44</v>
      </c>
      <c r="E1308">
        <v>0.18667489999998571</v>
      </c>
      <c r="F1308">
        <v>2.2120199999989151E-2</v>
      </c>
      <c r="G1308">
        <v>0.20879509999997481</v>
      </c>
      <c r="H1308">
        <v>7.2772110000001362</v>
      </c>
      <c r="I1308">
        <v>1.9934641000000111</v>
      </c>
      <c r="J1308">
        <v>9.2706751000001475</v>
      </c>
      <c r="K1308">
        <v>412.75</v>
      </c>
      <c r="L1308">
        <v>404.68359375</v>
      </c>
      <c r="M1308">
        <v>422.6484375</v>
      </c>
      <c r="N1308">
        <v>413.1953125</v>
      </c>
      <c r="O1308">
        <v>25</v>
      </c>
      <c r="P1308">
        <v>25</v>
      </c>
      <c r="Q1308" t="b">
        <v>1</v>
      </c>
      <c r="R1308" t="b">
        <v>0</v>
      </c>
      <c r="S1308">
        <v>1.76</v>
      </c>
      <c r="T1308">
        <v>1.76</v>
      </c>
      <c r="U1308">
        <v>1.2675435561221029</v>
      </c>
      <c r="V1308">
        <v>1.2675435561221029</v>
      </c>
      <c r="W1308">
        <v>0.72019520234210399</v>
      </c>
      <c r="X1308">
        <v>0.72019520234210399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10</v>
      </c>
      <c r="C1309">
        <v>1</v>
      </c>
      <c r="D1309">
        <v>45</v>
      </c>
      <c r="E1309">
        <v>0.1884990000000073</v>
      </c>
      <c r="F1309">
        <v>3.0657800000000179E-2</v>
      </c>
      <c r="G1309">
        <v>0.21915680000000751</v>
      </c>
      <c r="H1309">
        <v>7.4657100000001444</v>
      </c>
      <c r="I1309">
        <v>2.024121900000011</v>
      </c>
      <c r="J1309">
        <v>9.489831900000155</v>
      </c>
      <c r="K1309">
        <v>413.6953125</v>
      </c>
      <c r="L1309">
        <v>404.9453125</v>
      </c>
      <c r="M1309">
        <v>422.6484375</v>
      </c>
      <c r="N1309">
        <v>413.1953125</v>
      </c>
      <c r="O1309">
        <v>26</v>
      </c>
      <c r="P1309">
        <v>26</v>
      </c>
      <c r="Q1309" t="b">
        <v>1</v>
      </c>
      <c r="R1309" t="b">
        <v>0</v>
      </c>
      <c r="S1309">
        <v>1.7307692307692311</v>
      </c>
      <c r="T1309">
        <v>1.7307692307692311</v>
      </c>
      <c r="U1309">
        <v>1.2508458676493219</v>
      </c>
      <c r="V1309">
        <v>1.2508458676493219</v>
      </c>
      <c r="W1309">
        <v>0.72271094575294137</v>
      </c>
      <c r="X1309">
        <v>0.72271094575294137</v>
      </c>
      <c r="Y1309" t="b">
        <v>1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 x14ac:dyDescent="0.35">
      <c r="A1310" s="1">
        <v>1308</v>
      </c>
      <c r="B1310">
        <v>10</v>
      </c>
      <c r="C1310">
        <v>1</v>
      </c>
      <c r="D1310">
        <v>46</v>
      </c>
      <c r="E1310">
        <v>0</v>
      </c>
      <c r="F1310">
        <v>0</v>
      </c>
      <c r="G1310">
        <v>0</v>
      </c>
      <c r="H1310">
        <v>7.4657100000001444</v>
      </c>
      <c r="I1310">
        <v>2.024121900000011</v>
      </c>
      <c r="J1310">
        <v>9.489831900000155</v>
      </c>
      <c r="K1310">
        <v>0</v>
      </c>
      <c r="L1310">
        <v>0</v>
      </c>
      <c r="M1310">
        <v>422.6484375</v>
      </c>
      <c r="N1310">
        <v>413.1953125</v>
      </c>
      <c r="O1310">
        <v>27</v>
      </c>
      <c r="P1310">
        <v>27</v>
      </c>
      <c r="Q1310" t="b">
        <v>1</v>
      </c>
      <c r="R1310" t="b">
        <v>0</v>
      </c>
      <c r="S1310">
        <v>1.7037037037037039</v>
      </c>
      <c r="T1310">
        <v>1.7037037037037039</v>
      </c>
      <c r="U1310">
        <v>1.234591642696695</v>
      </c>
      <c r="V1310">
        <v>1.234591642696695</v>
      </c>
      <c r="W1310">
        <v>0.7246516163654515</v>
      </c>
      <c r="X1310">
        <v>0.7246516163654515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10</v>
      </c>
      <c r="C1311">
        <v>1</v>
      </c>
      <c r="D1311">
        <v>47</v>
      </c>
      <c r="E1311">
        <v>0.63949170000000777</v>
      </c>
      <c r="F1311">
        <v>0.19915470000000821</v>
      </c>
      <c r="G1311">
        <v>0.838646400000016</v>
      </c>
      <c r="H1311">
        <v>8.1052017000001513</v>
      </c>
      <c r="I1311">
        <v>2.2232766000000201</v>
      </c>
      <c r="J1311">
        <v>10.328478300000169</v>
      </c>
      <c r="K1311">
        <v>407.25</v>
      </c>
      <c r="L1311">
        <v>397.890625</v>
      </c>
      <c r="M1311">
        <v>422.6484375</v>
      </c>
      <c r="N1311">
        <v>413.1953125</v>
      </c>
      <c r="O1311">
        <v>28</v>
      </c>
      <c r="P1311">
        <v>28</v>
      </c>
      <c r="Q1311" t="b">
        <v>1</v>
      </c>
      <c r="R1311" t="b">
        <v>0</v>
      </c>
      <c r="S1311">
        <v>1.678571428571429</v>
      </c>
      <c r="T1311">
        <v>1.678571428571429</v>
      </c>
      <c r="U1311">
        <v>1.2187902754164619</v>
      </c>
      <c r="V1311">
        <v>1.2187902754164619</v>
      </c>
      <c r="W1311">
        <v>0.72608782365236035</v>
      </c>
      <c r="X1311">
        <v>0.72608782365236035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10</v>
      </c>
      <c r="C1312">
        <v>1</v>
      </c>
      <c r="D1312">
        <v>48</v>
      </c>
      <c r="E1312">
        <v>0.1872553000000039</v>
      </c>
      <c r="F1312">
        <v>2.6226100000002361E-2</v>
      </c>
      <c r="G1312">
        <v>0.21348140000000629</v>
      </c>
      <c r="H1312">
        <v>8.2924570000001552</v>
      </c>
      <c r="I1312">
        <v>2.2495027000000221</v>
      </c>
      <c r="J1312">
        <v>10.541959700000181</v>
      </c>
      <c r="K1312">
        <v>412.75</v>
      </c>
      <c r="L1312">
        <v>404.68359375</v>
      </c>
      <c r="M1312">
        <v>422.6484375</v>
      </c>
      <c r="N1312">
        <v>413.1953125</v>
      </c>
      <c r="O1312">
        <v>29</v>
      </c>
      <c r="P1312">
        <v>29</v>
      </c>
      <c r="Q1312" t="b">
        <v>1</v>
      </c>
      <c r="R1312" t="b">
        <v>0</v>
      </c>
      <c r="S1312">
        <v>1.655172413793103</v>
      </c>
      <c r="T1312">
        <v>1.655172413793103</v>
      </c>
      <c r="U1312">
        <v>1.2034433356286309</v>
      </c>
      <c r="V1312">
        <v>1.2034433356286309</v>
      </c>
      <c r="W1312">
        <v>0.72708034860896453</v>
      </c>
      <c r="X1312">
        <v>0.72708034860896453</v>
      </c>
      <c r="Y1312" t="b">
        <v>1</v>
      </c>
      <c r="Z1312" t="b">
        <v>1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10</v>
      </c>
      <c r="C1313">
        <v>1</v>
      </c>
      <c r="D1313">
        <v>49</v>
      </c>
      <c r="E1313">
        <v>0.59816270000001737</v>
      </c>
      <c r="F1313">
        <v>0.1799614000000247</v>
      </c>
      <c r="G1313">
        <v>0.77812410000004206</v>
      </c>
      <c r="H1313">
        <v>8.8906197000001725</v>
      </c>
      <c r="I1313">
        <v>2.4294641000000472</v>
      </c>
      <c r="J1313">
        <v>11.320083800000219</v>
      </c>
      <c r="K1313">
        <v>407.25</v>
      </c>
      <c r="L1313">
        <v>397.890625</v>
      </c>
      <c r="M1313">
        <v>422.6484375</v>
      </c>
      <c r="N1313">
        <v>413.1953125</v>
      </c>
      <c r="O1313">
        <v>29</v>
      </c>
      <c r="P1313">
        <v>30</v>
      </c>
      <c r="Q1313" t="b">
        <v>0</v>
      </c>
      <c r="R1313" t="b">
        <v>0</v>
      </c>
      <c r="S1313">
        <v>1.6333333333333331</v>
      </c>
      <c r="T1313">
        <v>1.6333333333333331</v>
      </c>
      <c r="U1313">
        <v>1.188546876720022</v>
      </c>
      <c r="V1313">
        <v>1.188546876720022</v>
      </c>
      <c r="W1313">
        <v>0.72768176125715645</v>
      </c>
      <c r="X1313">
        <v>0.72768176125715645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 x14ac:dyDescent="0.35">
      <c r="A1314" s="1">
        <v>1312</v>
      </c>
      <c r="B1314">
        <v>10</v>
      </c>
      <c r="C1314">
        <v>1</v>
      </c>
      <c r="D1314">
        <v>50</v>
      </c>
      <c r="E1314">
        <v>0.18591929999999479</v>
      </c>
      <c r="F1314">
        <v>2.070560000001365E-2</v>
      </c>
      <c r="G1314">
        <v>0.20662490000000841</v>
      </c>
      <c r="H1314">
        <v>9.0765390000001673</v>
      </c>
      <c r="I1314">
        <v>2.45016970000006</v>
      </c>
      <c r="J1314">
        <v>11.52670870000023</v>
      </c>
      <c r="K1314">
        <v>412.75</v>
      </c>
      <c r="L1314">
        <v>404.68359375</v>
      </c>
      <c r="M1314">
        <v>422.6484375</v>
      </c>
      <c r="N1314">
        <v>413.1953125</v>
      </c>
      <c r="O1314">
        <v>30</v>
      </c>
      <c r="P1314">
        <v>30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1.1841869998335199</v>
      </c>
      <c r="V1314">
        <v>1.1841869998335199</v>
      </c>
      <c r="W1314">
        <v>0.71051219990011183</v>
      </c>
      <c r="X1314">
        <v>0.71051219990011183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10</v>
      </c>
      <c r="C1315">
        <v>1</v>
      </c>
      <c r="D1315">
        <v>51</v>
      </c>
      <c r="E1315">
        <v>0.18838080000000451</v>
      </c>
      <c r="F1315">
        <v>2.965050000000247E-2</v>
      </c>
      <c r="G1315">
        <v>0.21803130000000689</v>
      </c>
      <c r="H1315">
        <v>9.2649198000001718</v>
      </c>
      <c r="I1315">
        <v>2.4798202000000629</v>
      </c>
      <c r="J1315">
        <v>11.744740000000229</v>
      </c>
      <c r="K1315">
        <v>413.6953125</v>
      </c>
      <c r="L1315">
        <v>404.9453125</v>
      </c>
      <c r="M1315">
        <v>422.6484375</v>
      </c>
      <c r="N1315">
        <v>413.1953125</v>
      </c>
      <c r="O1315">
        <v>31</v>
      </c>
      <c r="P1315">
        <v>31</v>
      </c>
      <c r="Q1315" t="b">
        <v>1</v>
      </c>
      <c r="R1315" t="b">
        <v>0</v>
      </c>
      <c r="S1315">
        <v>1.645161290322581</v>
      </c>
      <c r="T1315">
        <v>1.645161290322581</v>
      </c>
      <c r="U1315">
        <v>1.170424056963236</v>
      </c>
      <c r="V1315">
        <v>1.170424056963236</v>
      </c>
      <c r="W1315">
        <v>0.71143423070314316</v>
      </c>
      <c r="X1315">
        <v>0.71143423070314316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10</v>
      </c>
      <c r="C1316">
        <v>1</v>
      </c>
      <c r="D1316">
        <v>52</v>
      </c>
      <c r="E1316">
        <v>0</v>
      </c>
      <c r="F1316">
        <v>0</v>
      </c>
      <c r="G1316">
        <v>0</v>
      </c>
      <c r="H1316">
        <v>9.2649198000001718</v>
      </c>
      <c r="I1316">
        <v>2.4798202000000629</v>
      </c>
      <c r="J1316">
        <v>11.744740000000229</v>
      </c>
      <c r="K1316">
        <v>0</v>
      </c>
      <c r="L1316">
        <v>0</v>
      </c>
      <c r="M1316">
        <v>422.6484375</v>
      </c>
      <c r="N1316">
        <v>413.1953125</v>
      </c>
      <c r="O1316">
        <v>31</v>
      </c>
      <c r="P1316">
        <v>32</v>
      </c>
      <c r="Q1316" t="b">
        <v>0</v>
      </c>
      <c r="R1316" t="b">
        <v>0</v>
      </c>
      <c r="S1316">
        <v>1.625</v>
      </c>
      <c r="T1316">
        <v>1.625</v>
      </c>
      <c r="U1316">
        <v>1.157026221578126</v>
      </c>
      <c r="V1316">
        <v>1.157026221578126</v>
      </c>
      <c r="W1316">
        <v>0.71201613635576977</v>
      </c>
      <c r="X1316">
        <v>0.71201613635576977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10</v>
      </c>
      <c r="C1317">
        <v>1</v>
      </c>
      <c r="D1317">
        <v>53</v>
      </c>
      <c r="E1317">
        <v>0.64071619999998575</v>
      </c>
      <c r="F1317">
        <v>0.37998310000000401</v>
      </c>
      <c r="G1317">
        <v>1.02069929999999</v>
      </c>
      <c r="H1317">
        <v>9.9056360000001575</v>
      </c>
      <c r="I1317">
        <v>2.8598033000000669</v>
      </c>
      <c r="J1317">
        <v>12.765439300000221</v>
      </c>
      <c r="K1317">
        <v>407.99609375</v>
      </c>
      <c r="L1317">
        <v>398.01953125</v>
      </c>
      <c r="M1317">
        <v>422.6484375</v>
      </c>
      <c r="N1317">
        <v>413.1953125</v>
      </c>
      <c r="O1317">
        <v>31</v>
      </c>
      <c r="P1317">
        <v>32</v>
      </c>
      <c r="Q1317" t="b">
        <v>0</v>
      </c>
      <c r="R1317" t="b">
        <v>0</v>
      </c>
      <c r="S1317">
        <v>1.65625</v>
      </c>
      <c r="T1317">
        <v>1.65625</v>
      </c>
      <c r="U1317">
        <v>1.1530989102302509</v>
      </c>
      <c r="V1317">
        <v>1.1530989102302509</v>
      </c>
      <c r="W1317">
        <v>0.69621066278052912</v>
      </c>
      <c r="X1317">
        <v>0.69621066278052912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10</v>
      </c>
      <c r="C1318">
        <v>1</v>
      </c>
      <c r="D1318">
        <v>54</v>
      </c>
      <c r="E1318">
        <v>0.18774019999997901</v>
      </c>
      <c r="F1318">
        <v>2.1235500000017279E-2</v>
      </c>
      <c r="G1318">
        <v>0.20897569999999629</v>
      </c>
      <c r="H1318">
        <v>10.09337620000014</v>
      </c>
      <c r="I1318">
        <v>2.8810388000000842</v>
      </c>
      <c r="J1318">
        <v>12.974415000000221</v>
      </c>
      <c r="K1318">
        <v>412.75</v>
      </c>
      <c r="L1318">
        <v>404.68359375</v>
      </c>
      <c r="M1318">
        <v>422.6484375</v>
      </c>
      <c r="N1318">
        <v>413.1953125</v>
      </c>
      <c r="O1318">
        <v>31</v>
      </c>
      <c r="P1318">
        <v>32</v>
      </c>
      <c r="Q1318" t="b">
        <v>0</v>
      </c>
      <c r="R1318" t="b">
        <v>0</v>
      </c>
      <c r="S1318">
        <v>1.6875</v>
      </c>
      <c r="T1318">
        <v>1.6875</v>
      </c>
      <c r="U1318">
        <v>1.176037633806432</v>
      </c>
      <c r="V1318">
        <v>1.176037633806432</v>
      </c>
      <c r="W1318">
        <v>0.69691119040381178</v>
      </c>
      <c r="X1318">
        <v>0.69691119040381178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 x14ac:dyDescent="0.35">
      <c r="A1319" s="1">
        <v>1317</v>
      </c>
      <c r="B1319">
        <v>10</v>
      </c>
      <c r="C1319">
        <v>1</v>
      </c>
      <c r="D1319">
        <v>55</v>
      </c>
      <c r="E1319">
        <v>0.18929090000000309</v>
      </c>
      <c r="F1319">
        <v>2.616810000003511E-2</v>
      </c>
      <c r="G1319">
        <v>0.21545900000003829</v>
      </c>
      <c r="H1319">
        <v>10.28266710000014</v>
      </c>
      <c r="I1319">
        <v>2.9072069000001188</v>
      </c>
      <c r="J1319">
        <v>13.189874000000261</v>
      </c>
      <c r="K1319">
        <v>413.6953125</v>
      </c>
      <c r="L1319">
        <v>404.9453125</v>
      </c>
      <c r="M1319">
        <v>422.6484375</v>
      </c>
      <c r="N1319">
        <v>413.1953125</v>
      </c>
      <c r="O1319">
        <v>31</v>
      </c>
      <c r="P1319">
        <v>32</v>
      </c>
      <c r="Q1319" t="b">
        <v>0</v>
      </c>
      <c r="R1319" t="b">
        <v>0</v>
      </c>
      <c r="S1319">
        <v>1.71875</v>
      </c>
      <c r="T1319">
        <v>1.71875</v>
      </c>
      <c r="U1319">
        <v>1.22433326160971</v>
      </c>
      <c r="V1319">
        <v>1.22433326160971</v>
      </c>
      <c r="W1319">
        <v>0.7123393522092859</v>
      </c>
      <c r="X1319">
        <v>0.7123393522092859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10</v>
      </c>
      <c r="C1320">
        <v>1</v>
      </c>
      <c r="D1320">
        <v>56</v>
      </c>
      <c r="E1320">
        <v>0.2025792000000024</v>
      </c>
      <c r="F1320">
        <v>3.4071100000005572E-2</v>
      </c>
      <c r="G1320">
        <v>0.236650300000008</v>
      </c>
      <c r="H1320">
        <v>10.48524630000014</v>
      </c>
      <c r="I1320">
        <v>2.9412780000001248</v>
      </c>
      <c r="J1320">
        <v>13.426524300000271</v>
      </c>
      <c r="K1320">
        <v>414.63671875</v>
      </c>
      <c r="L1320">
        <v>405.20703125</v>
      </c>
      <c r="M1320">
        <v>422.6484375</v>
      </c>
      <c r="N1320">
        <v>413.1953125</v>
      </c>
      <c r="O1320">
        <v>31</v>
      </c>
      <c r="P1320">
        <v>32</v>
      </c>
      <c r="Q1320" t="b">
        <v>0</v>
      </c>
      <c r="R1320" t="b">
        <v>0</v>
      </c>
      <c r="S1320">
        <v>1.75</v>
      </c>
      <c r="T1320">
        <v>1.75</v>
      </c>
      <c r="U1320">
        <v>1.295152251605467</v>
      </c>
      <c r="V1320">
        <v>1.295152251605467</v>
      </c>
      <c r="W1320">
        <v>0.74008700091740942</v>
      </c>
      <c r="X1320">
        <v>0.74008700091740942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10</v>
      </c>
      <c r="C1321">
        <v>1</v>
      </c>
      <c r="D1321">
        <v>57</v>
      </c>
      <c r="E1321">
        <v>0.2069728999999825</v>
      </c>
      <c r="F1321">
        <v>3.4460399999971969E-2</v>
      </c>
      <c r="G1321">
        <v>0.24143329999995439</v>
      </c>
      <c r="H1321">
        <v>10.692219200000119</v>
      </c>
      <c r="I1321">
        <v>2.9757384000000968</v>
      </c>
      <c r="J1321">
        <v>13.66795760000022</v>
      </c>
      <c r="K1321">
        <v>415.5546875</v>
      </c>
      <c r="L1321">
        <v>409.375</v>
      </c>
      <c r="M1321">
        <v>422.6484375</v>
      </c>
      <c r="N1321">
        <v>413.1953125</v>
      </c>
      <c r="O1321">
        <v>31</v>
      </c>
      <c r="P1321">
        <v>32</v>
      </c>
      <c r="Q1321" t="b">
        <v>0</v>
      </c>
      <c r="R1321" t="b">
        <v>0</v>
      </c>
      <c r="S1321">
        <v>1.78125</v>
      </c>
      <c r="T1321">
        <v>1.78125</v>
      </c>
      <c r="U1321">
        <v>1.3850439611050429</v>
      </c>
      <c r="V1321">
        <v>1.3850439611050429</v>
      </c>
      <c r="W1321">
        <v>0.77756853956774352</v>
      </c>
      <c r="X1321">
        <v>0.77756853956774352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10</v>
      </c>
      <c r="C1322">
        <v>1</v>
      </c>
      <c r="D1322">
        <v>58</v>
      </c>
      <c r="E1322">
        <v>0.2133861000000081</v>
      </c>
      <c r="F1322">
        <v>3.7616699999972518E-2</v>
      </c>
      <c r="G1322">
        <v>0.25100279999998071</v>
      </c>
      <c r="H1322">
        <v>10.905605300000129</v>
      </c>
      <c r="I1322">
        <v>3.0133551000000689</v>
      </c>
      <c r="J1322">
        <v>13.9189604000002</v>
      </c>
      <c r="K1322">
        <v>416.4375</v>
      </c>
      <c r="L1322">
        <v>409.6328125</v>
      </c>
      <c r="M1322">
        <v>422.6484375</v>
      </c>
      <c r="N1322">
        <v>413.1953125</v>
      </c>
      <c r="O1322">
        <v>31</v>
      </c>
      <c r="P1322">
        <v>32</v>
      </c>
      <c r="Q1322" t="b">
        <v>0</v>
      </c>
      <c r="R1322" t="b">
        <v>0</v>
      </c>
      <c r="S1322">
        <v>1.8125</v>
      </c>
      <c r="T1322">
        <v>1.8125</v>
      </c>
      <c r="U1322">
        <v>1.490561704039248</v>
      </c>
      <c r="V1322">
        <v>1.490561704039248</v>
      </c>
      <c r="W1322">
        <v>0.82237887119406783</v>
      </c>
      <c r="X1322">
        <v>0.82237887119406783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10</v>
      </c>
      <c r="C1323">
        <v>1</v>
      </c>
      <c r="D1323">
        <v>59</v>
      </c>
      <c r="E1323">
        <v>0.21827329999999279</v>
      </c>
      <c r="F1323">
        <v>3.9676699999972698E-2</v>
      </c>
      <c r="G1323">
        <v>0.25794999999996548</v>
      </c>
      <c r="H1323">
        <v>11.123878600000131</v>
      </c>
      <c r="I1323">
        <v>3.053031800000042</v>
      </c>
      <c r="J1323">
        <v>14.176910400000169</v>
      </c>
      <c r="K1323">
        <v>417.37890625</v>
      </c>
      <c r="L1323">
        <v>409.88671875</v>
      </c>
      <c r="M1323">
        <v>422.6484375</v>
      </c>
      <c r="N1323">
        <v>413.1953125</v>
      </c>
      <c r="O1323">
        <v>31</v>
      </c>
      <c r="P1323">
        <v>32</v>
      </c>
      <c r="Q1323" t="b">
        <v>0</v>
      </c>
      <c r="R1323" t="b">
        <v>0</v>
      </c>
      <c r="S1323">
        <v>1.84375</v>
      </c>
      <c r="T1323">
        <v>1.84375</v>
      </c>
      <c r="U1323">
        <v>1.608633461327728</v>
      </c>
      <c r="V1323">
        <v>1.608633461327728</v>
      </c>
      <c r="W1323">
        <v>0.87247916546588622</v>
      </c>
      <c r="X1323">
        <v>0.87247916546588622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10</v>
      </c>
      <c r="C1324">
        <v>1</v>
      </c>
      <c r="D1324">
        <v>60</v>
      </c>
      <c r="E1324">
        <v>0.21994340000000531</v>
      </c>
      <c r="F1324">
        <v>4.1988000000031889E-2</v>
      </c>
      <c r="G1324">
        <v>0.26193140000003717</v>
      </c>
      <c r="H1324">
        <v>11.343822000000131</v>
      </c>
      <c r="I1324">
        <v>3.0950198000000739</v>
      </c>
      <c r="J1324">
        <v>14.438841800000199</v>
      </c>
      <c r="K1324">
        <v>418.38671875</v>
      </c>
      <c r="L1324">
        <v>410.14453125</v>
      </c>
      <c r="M1324">
        <v>422.6484375</v>
      </c>
      <c r="N1324">
        <v>413.1953125</v>
      </c>
      <c r="O1324">
        <v>32</v>
      </c>
      <c r="P1324">
        <v>32</v>
      </c>
      <c r="Q1324" t="b">
        <v>1</v>
      </c>
      <c r="R1324" t="b">
        <v>0</v>
      </c>
      <c r="S1324">
        <v>1.875</v>
      </c>
      <c r="T1324">
        <v>1.875</v>
      </c>
      <c r="U1324">
        <v>1.736700616761008</v>
      </c>
      <c r="V1324">
        <v>1.736700616761008</v>
      </c>
      <c r="W1324">
        <v>0.92624032893920416</v>
      </c>
      <c r="X1324">
        <v>0.92624032893920416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10</v>
      </c>
      <c r="C1325">
        <v>1</v>
      </c>
      <c r="D1325">
        <v>61</v>
      </c>
      <c r="E1325">
        <v>0.22292369999999551</v>
      </c>
      <c r="F1325">
        <v>5.017069999999535E-2</v>
      </c>
      <c r="G1325">
        <v>0.27309439999999091</v>
      </c>
      <c r="H1325">
        <v>11.56674570000013</v>
      </c>
      <c r="I1325">
        <v>3.1451905000000688</v>
      </c>
      <c r="J1325">
        <v>14.711936200000199</v>
      </c>
      <c r="K1325">
        <v>419.265625</v>
      </c>
      <c r="L1325">
        <v>410.3984375</v>
      </c>
      <c r="M1325">
        <v>422.6484375</v>
      </c>
      <c r="N1325">
        <v>413.1953125</v>
      </c>
      <c r="O1325">
        <v>32</v>
      </c>
      <c r="P1325">
        <v>33</v>
      </c>
      <c r="Q1325" t="b">
        <v>0</v>
      </c>
      <c r="R1325" t="b">
        <v>0</v>
      </c>
      <c r="S1325">
        <v>1.848484848484848</v>
      </c>
      <c r="T1325">
        <v>1.848484848484848</v>
      </c>
      <c r="U1325">
        <v>1.7161223026275709</v>
      </c>
      <c r="V1325">
        <v>1.7161223026275709</v>
      </c>
      <c r="W1325">
        <v>0.92839403256901409</v>
      </c>
      <c r="X1325">
        <v>0.92839403256901409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 x14ac:dyDescent="0.35">
      <c r="A1326" s="1">
        <v>1324</v>
      </c>
      <c r="B1326">
        <v>10</v>
      </c>
      <c r="C1326">
        <v>1</v>
      </c>
      <c r="D1326">
        <v>62</v>
      </c>
      <c r="E1326">
        <v>0.22855690000000101</v>
      </c>
      <c r="F1326">
        <v>6.9520399999987603E-2</v>
      </c>
      <c r="G1326">
        <v>0.29807729999998861</v>
      </c>
      <c r="H1326">
        <v>11.795302600000131</v>
      </c>
      <c r="I1326">
        <v>3.2147109000000569</v>
      </c>
      <c r="J1326">
        <v>15.010013500000181</v>
      </c>
      <c r="K1326">
        <v>420.9140625</v>
      </c>
      <c r="L1326">
        <v>411.65625</v>
      </c>
      <c r="M1326">
        <v>422.6484375</v>
      </c>
      <c r="N1326">
        <v>413.1953125</v>
      </c>
      <c r="O1326">
        <v>32</v>
      </c>
      <c r="P1326">
        <v>33</v>
      </c>
      <c r="Q1326" t="b">
        <v>0</v>
      </c>
      <c r="R1326" t="b">
        <v>0</v>
      </c>
      <c r="S1326">
        <v>1.8787878787878789</v>
      </c>
      <c r="T1326">
        <v>1.8787878787878789</v>
      </c>
      <c r="U1326">
        <v>1.709487784351934</v>
      </c>
      <c r="V1326">
        <v>1.709487784351934</v>
      </c>
      <c r="W1326">
        <v>0.90988865941312613</v>
      </c>
      <c r="X1326">
        <v>0.90988865941312613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10</v>
      </c>
      <c r="C1327">
        <v>1</v>
      </c>
      <c r="D1327">
        <v>63</v>
      </c>
      <c r="E1327">
        <v>0.1097350000000006</v>
      </c>
      <c r="F1327">
        <v>2.2684800000007499E-2</v>
      </c>
      <c r="G1327">
        <v>0.13241980000000811</v>
      </c>
      <c r="H1327">
        <v>11.90503760000013</v>
      </c>
      <c r="I1327">
        <v>3.2373957000000639</v>
      </c>
      <c r="J1327">
        <v>15.14243330000019</v>
      </c>
      <c r="K1327">
        <v>416.30078125</v>
      </c>
      <c r="L1327">
        <v>407.07421875</v>
      </c>
      <c r="M1327">
        <v>422.6484375</v>
      </c>
      <c r="N1327">
        <v>413.1953125</v>
      </c>
      <c r="O1327">
        <v>32</v>
      </c>
      <c r="P1327">
        <v>33</v>
      </c>
      <c r="Q1327" t="b">
        <v>0</v>
      </c>
      <c r="R1327" t="b">
        <v>0</v>
      </c>
      <c r="S1327">
        <v>1.9090909090909089</v>
      </c>
      <c r="T1327">
        <v>1.9090909090909089</v>
      </c>
      <c r="U1327">
        <v>1.720531101935467</v>
      </c>
      <c r="V1327">
        <v>1.720531101935467</v>
      </c>
      <c r="W1327">
        <v>0.90123057720429234</v>
      </c>
      <c r="X1327">
        <v>0.90123057720429234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 x14ac:dyDescent="0.35">
      <c r="A1328" s="1">
        <v>1326</v>
      </c>
      <c r="B1328">
        <v>10</v>
      </c>
      <c r="C1328">
        <v>1</v>
      </c>
      <c r="D1328">
        <v>64</v>
      </c>
      <c r="E1328">
        <v>0.11200610000000211</v>
      </c>
      <c r="F1328">
        <v>3.1560100000007203E-2</v>
      </c>
      <c r="G1328">
        <v>0.1435662000000093</v>
      </c>
      <c r="H1328">
        <v>12.01704370000013</v>
      </c>
      <c r="I1328">
        <v>3.268955800000072</v>
      </c>
      <c r="J1328">
        <v>15.2859995000002</v>
      </c>
      <c r="K1328">
        <v>417.08984375</v>
      </c>
      <c r="L1328">
        <v>407.296875</v>
      </c>
      <c r="M1328">
        <v>422.6484375</v>
      </c>
      <c r="N1328">
        <v>413.1953125</v>
      </c>
      <c r="O1328">
        <v>32</v>
      </c>
      <c r="P1328">
        <v>33</v>
      </c>
      <c r="Q1328" t="b">
        <v>0</v>
      </c>
      <c r="R1328" t="b">
        <v>0</v>
      </c>
      <c r="S1328">
        <v>1.939393939393939</v>
      </c>
      <c r="T1328">
        <v>1.939393939393939</v>
      </c>
      <c r="U1328">
        <v>1.748917414062803</v>
      </c>
      <c r="V1328">
        <v>1.748917414062803</v>
      </c>
      <c r="W1328">
        <v>0.90178554162613267</v>
      </c>
      <c r="X1328">
        <v>0.90178554162613267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10</v>
      </c>
      <c r="C1329">
        <v>1</v>
      </c>
      <c r="D1329">
        <v>65</v>
      </c>
      <c r="E1329">
        <v>0.11347669999997829</v>
      </c>
      <c r="F1329">
        <v>3.7074300000000449E-2</v>
      </c>
      <c r="G1329">
        <v>0.15055099999997881</v>
      </c>
      <c r="H1329">
        <v>12.13052040000011</v>
      </c>
      <c r="I1329">
        <v>3.306030100000072</v>
      </c>
      <c r="J1329">
        <v>15.43655050000018</v>
      </c>
      <c r="K1329">
        <v>417.875</v>
      </c>
      <c r="L1329">
        <v>410.89453125</v>
      </c>
      <c r="M1329">
        <v>422.6484375</v>
      </c>
      <c r="N1329">
        <v>413.1953125</v>
      </c>
      <c r="O1329">
        <v>32</v>
      </c>
      <c r="P1329">
        <v>33</v>
      </c>
      <c r="Q1329" t="b">
        <v>0</v>
      </c>
      <c r="R1329" t="b">
        <v>0</v>
      </c>
      <c r="S1329">
        <v>1.9696969696969699</v>
      </c>
      <c r="T1329">
        <v>1.9696969696969699</v>
      </c>
      <c r="U1329">
        <v>1.793823578366343</v>
      </c>
      <c r="V1329">
        <v>1.793823578366343</v>
      </c>
      <c r="W1329">
        <v>0.91071043209368174</v>
      </c>
      <c r="X1329">
        <v>0.91071043209368174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10</v>
      </c>
      <c r="C1330">
        <v>1</v>
      </c>
      <c r="D1330">
        <v>66</v>
      </c>
      <c r="E1330">
        <v>0.1137338000000057</v>
      </c>
      <c r="F1330">
        <v>4.8108600000006163E-2</v>
      </c>
      <c r="G1330">
        <v>0.16184240000001179</v>
      </c>
      <c r="H1330">
        <v>12.24425420000011</v>
      </c>
      <c r="I1330">
        <v>3.3541387000000782</v>
      </c>
      <c r="J1330">
        <v>15.59839290000019</v>
      </c>
      <c r="K1330">
        <v>418.7890625</v>
      </c>
      <c r="L1330">
        <v>411.125</v>
      </c>
      <c r="M1330">
        <v>422.6484375</v>
      </c>
      <c r="N1330">
        <v>413.1953125</v>
      </c>
      <c r="O1330">
        <v>32</v>
      </c>
      <c r="P1330">
        <v>33</v>
      </c>
      <c r="Q1330" t="b">
        <v>0</v>
      </c>
      <c r="R1330" t="b">
        <v>0</v>
      </c>
      <c r="S1330">
        <v>2</v>
      </c>
      <c r="T1330">
        <v>2</v>
      </c>
      <c r="U1330">
        <v>1.854049621773916</v>
      </c>
      <c r="V1330">
        <v>1.854049621773916</v>
      </c>
      <c r="W1330">
        <v>0.92702481088695787</v>
      </c>
      <c r="X1330">
        <v>0.92702481088695787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10</v>
      </c>
      <c r="C1331">
        <v>1</v>
      </c>
      <c r="D1331">
        <v>67</v>
      </c>
      <c r="E1331">
        <v>0.117234400000001</v>
      </c>
      <c r="F1331">
        <v>7.2796199999999089E-2</v>
      </c>
      <c r="G1331">
        <v>0.19003059999999999</v>
      </c>
      <c r="H1331">
        <v>12.36148860000011</v>
      </c>
      <c r="I1331">
        <v>3.4269349000000768</v>
      </c>
      <c r="J1331">
        <v>15.78842350000019</v>
      </c>
      <c r="K1331">
        <v>419.44921875</v>
      </c>
      <c r="L1331">
        <v>411.34375</v>
      </c>
      <c r="M1331">
        <v>422.6484375</v>
      </c>
      <c r="N1331">
        <v>413.1953125</v>
      </c>
      <c r="O1331">
        <v>32</v>
      </c>
      <c r="P1331">
        <v>33</v>
      </c>
      <c r="Q1331" t="b">
        <v>0</v>
      </c>
      <c r="R1331" t="b">
        <v>0</v>
      </c>
      <c r="S1331">
        <v>2.0303030303030298</v>
      </c>
      <c r="T1331">
        <v>2.0303030303030298</v>
      </c>
      <c r="U1331">
        <v>1.9281605302212339</v>
      </c>
      <c r="V1331">
        <v>1.9281605302212339</v>
      </c>
      <c r="W1331">
        <v>0.94969100742239876</v>
      </c>
      <c r="X1331">
        <v>0.94969100742239876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10</v>
      </c>
      <c r="C1332">
        <v>1</v>
      </c>
      <c r="D1332">
        <v>68</v>
      </c>
      <c r="E1332">
        <v>0.1189487999999983</v>
      </c>
      <c r="F1332">
        <v>0.1004383000000075</v>
      </c>
      <c r="G1332">
        <v>0.2193871000000058</v>
      </c>
      <c r="H1332">
        <v>12.48043740000011</v>
      </c>
      <c r="I1332">
        <v>3.5273732000000848</v>
      </c>
      <c r="J1332">
        <v>16.007810600000202</v>
      </c>
      <c r="K1332">
        <v>420.359375</v>
      </c>
      <c r="L1332">
        <v>411.5625</v>
      </c>
      <c r="M1332">
        <v>422.6484375</v>
      </c>
      <c r="N1332">
        <v>413.1953125</v>
      </c>
      <c r="O1332">
        <v>32</v>
      </c>
      <c r="P1332">
        <v>33</v>
      </c>
      <c r="Q1332" t="b">
        <v>0</v>
      </c>
      <c r="R1332" t="b">
        <v>0</v>
      </c>
      <c r="S1332">
        <v>2.060606060606061</v>
      </c>
      <c r="T1332">
        <v>2.060606060606061</v>
      </c>
      <c r="U1332">
        <v>2.0146245608579578</v>
      </c>
      <c r="V1332">
        <v>2.0146245608579578</v>
      </c>
      <c r="W1332">
        <v>0.9776854486516563</v>
      </c>
      <c r="X1332">
        <v>0.9776854486516563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10</v>
      </c>
      <c r="C1333">
        <v>1</v>
      </c>
      <c r="D1333">
        <v>69</v>
      </c>
      <c r="E1333">
        <v>0.120703600000013</v>
      </c>
      <c r="F1333">
        <v>0.1261591000000237</v>
      </c>
      <c r="G1333">
        <v>0.24686270000003671</v>
      </c>
      <c r="H1333">
        <v>12.60114100000013</v>
      </c>
      <c r="I1333">
        <v>3.653532300000109</v>
      </c>
      <c r="J1333">
        <v>16.254673300000231</v>
      </c>
      <c r="K1333">
        <v>421.01953125</v>
      </c>
      <c r="L1333">
        <v>411.79296875</v>
      </c>
      <c r="M1333">
        <v>422.6484375</v>
      </c>
      <c r="N1333">
        <v>413.1953125</v>
      </c>
      <c r="O1333">
        <v>32</v>
      </c>
      <c r="P1333">
        <v>33</v>
      </c>
      <c r="Q1333" t="b">
        <v>0</v>
      </c>
      <c r="R1333" t="b">
        <v>0</v>
      </c>
      <c r="S1333">
        <v>2.0909090909090908</v>
      </c>
      <c r="T1333">
        <v>2.0909090909090908</v>
      </c>
      <c r="U1333">
        <v>2.111925015886519</v>
      </c>
      <c r="V1333">
        <v>2.111925015886519</v>
      </c>
      <c r="W1333">
        <v>1.0100510945544221</v>
      </c>
      <c r="X1333">
        <v>1.0100510945544221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10</v>
      </c>
      <c r="C1334">
        <v>1</v>
      </c>
      <c r="D1334">
        <v>70</v>
      </c>
      <c r="E1334">
        <v>1.0778692000000381</v>
      </c>
      <c r="F1334">
        <v>0.4866002999999921</v>
      </c>
      <c r="G1334">
        <v>1.5644695000000299</v>
      </c>
      <c r="H1334">
        <v>13.67901020000016</v>
      </c>
      <c r="I1334">
        <v>4.1401326000001006</v>
      </c>
      <c r="J1334">
        <v>17.819142800000261</v>
      </c>
      <c r="K1334">
        <v>421.83203125</v>
      </c>
      <c r="L1334">
        <v>412.01171875</v>
      </c>
      <c r="M1334">
        <v>422.6484375</v>
      </c>
      <c r="N1334">
        <v>413.1953125</v>
      </c>
      <c r="O1334">
        <v>32</v>
      </c>
      <c r="P1334">
        <v>33</v>
      </c>
      <c r="Q1334" t="b">
        <v>0</v>
      </c>
      <c r="R1334" t="b">
        <v>0</v>
      </c>
      <c r="S1334">
        <v>2.1212121212121211</v>
      </c>
      <c r="T1334">
        <v>2.1212121212121211</v>
      </c>
      <c r="U1334">
        <v>2.218636627491867</v>
      </c>
      <c r="V1334">
        <v>2.218636627491867</v>
      </c>
      <c r="W1334">
        <v>1.045928695817594</v>
      </c>
      <c r="X1334">
        <v>1.045928695817594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 x14ac:dyDescent="0.35">
      <c r="A1335" s="1">
        <v>1333</v>
      </c>
      <c r="B1335">
        <v>10</v>
      </c>
      <c r="C1335">
        <v>1</v>
      </c>
      <c r="D1335">
        <v>71</v>
      </c>
      <c r="E1335">
        <v>0.3352074000000016</v>
      </c>
      <c r="F1335">
        <v>0.31874479999999039</v>
      </c>
      <c r="G1335">
        <v>0.65395219999999199</v>
      </c>
      <c r="H1335">
        <v>14.014217600000171</v>
      </c>
      <c r="I1335">
        <v>4.458877400000091</v>
      </c>
      <c r="J1335">
        <v>18.47309500000026</v>
      </c>
      <c r="K1335">
        <v>422.66796875</v>
      </c>
      <c r="L1335">
        <v>417.30859375</v>
      </c>
      <c r="M1335">
        <v>422.66796875</v>
      </c>
      <c r="N1335">
        <v>417.30859375</v>
      </c>
      <c r="O1335">
        <v>32</v>
      </c>
      <c r="P1335">
        <v>33</v>
      </c>
      <c r="Q1335" t="b">
        <v>0</v>
      </c>
      <c r="R1335" t="b">
        <v>0</v>
      </c>
      <c r="S1335">
        <v>2.1515151515151509</v>
      </c>
      <c r="T1335">
        <v>2.1515151515151509</v>
      </c>
      <c r="U1335">
        <v>2.3334686107971878</v>
      </c>
      <c r="V1335">
        <v>2.3334686107971878</v>
      </c>
      <c r="W1335">
        <v>1.0845699176944681</v>
      </c>
      <c r="X1335">
        <v>1.0845699176944681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10</v>
      </c>
      <c r="C1336">
        <v>1</v>
      </c>
      <c r="D1336">
        <v>72</v>
      </c>
      <c r="E1336">
        <v>0.33695820000002641</v>
      </c>
      <c r="F1336">
        <v>0.41294519999999579</v>
      </c>
      <c r="G1336">
        <v>0.7499034000000222</v>
      </c>
      <c r="H1336">
        <v>14.35117580000019</v>
      </c>
      <c r="I1336">
        <v>4.8718226000000868</v>
      </c>
      <c r="J1336">
        <v>19.222998400000279</v>
      </c>
      <c r="K1336">
        <v>423.3828125</v>
      </c>
      <c r="L1336">
        <v>417.53125</v>
      </c>
      <c r="M1336">
        <v>423.3828125</v>
      </c>
      <c r="N1336">
        <v>417.53125</v>
      </c>
      <c r="O1336">
        <v>32</v>
      </c>
      <c r="P1336">
        <v>33</v>
      </c>
      <c r="Q1336" t="b">
        <v>0</v>
      </c>
      <c r="R1336" t="b">
        <v>0</v>
      </c>
      <c r="S1336">
        <v>2.1818181818181821</v>
      </c>
      <c r="T1336">
        <v>2.1818181818181821</v>
      </c>
      <c r="U1336">
        <v>2.4552818760600772</v>
      </c>
      <c r="V1336">
        <v>2.4552818760600772</v>
      </c>
      <c r="W1336">
        <v>1.1253375265275349</v>
      </c>
      <c r="X1336">
        <v>1.1253375265275349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 x14ac:dyDescent="0.35">
      <c r="A1337" s="1">
        <v>1335</v>
      </c>
      <c r="B1337">
        <v>10</v>
      </c>
      <c r="C1337">
        <v>1</v>
      </c>
      <c r="D1337">
        <v>73</v>
      </c>
      <c r="E1337">
        <v>0.34434180000002362</v>
      </c>
      <c r="F1337">
        <v>0.64165090000000191</v>
      </c>
      <c r="G1337">
        <v>0.98599270000002548</v>
      </c>
      <c r="H1337">
        <v>14.695517600000221</v>
      </c>
      <c r="I1337">
        <v>5.5134735000000887</v>
      </c>
      <c r="J1337">
        <v>20.208991100000301</v>
      </c>
      <c r="K1337">
        <v>424.28515625</v>
      </c>
      <c r="L1337">
        <v>417.7578125</v>
      </c>
      <c r="M1337">
        <v>424.28515625</v>
      </c>
      <c r="N1337">
        <v>417.7578125</v>
      </c>
      <c r="O1337">
        <v>32</v>
      </c>
      <c r="P1337">
        <v>33</v>
      </c>
      <c r="Q1337" t="b">
        <v>0</v>
      </c>
      <c r="R1337" t="b">
        <v>0</v>
      </c>
      <c r="S1337">
        <v>2.2121212121212119</v>
      </c>
      <c r="T1337">
        <v>2.2121212121212119</v>
      </c>
      <c r="U1337">
        <v>2.583088942496655</v>
      </c>
      <c r="V1337">
        <v>2.583088942496655</v>
      </c>
      <c r="W1337">
        <v>1.1676977411286249</v>
      </c>
      <c r="X1337">
        <v>1.1676977411286249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 x14ac:dyDescent="0.35">
      <c r="A1338" s="1">
        <v>1336</v>
      </c>
      <c r="B1338">
        <v>10</v>
      </c>
      <c r="C1338">
        <v>1</v>
      </c>
      <c r="D1338">
        <v>74</v>
      </c>
      <c r="E1338">
        <v>0.35181899999997768</v>
      </c>
      <c r="F1338">
        <v>0.95913309999997409</v>
      </c>
      <c r="G1338">
        <v>1.310952099999952</v>
      </c>
      <c r="H1338">
        <v>15.04733660000019</v>
      </c>
      <c r="I1338">
        <v>6.4726066000000628</v>
      </c>
      <c r="J1338">
        <v>21.51994320000026</v>
      </c>
      <c r="K1338">
        <v>425.15625</v>
      </c>
      <c r="L1338">
        <v>417.98046875</v>
      </c>
      <c r="M1338">
        <v>425.15625</v>
      </c>
      <c r="N1338">
        <v>417.98046875</v>
      </c>
      <c r="O1338">
        <v>33</v>
      </c>
      <c r="P1338">
        <v>33</v>
      </c>
      <c r="Q1338" t="b">
        <v>1</v>
      </c>
      <c r="R1338" t="b">
        <v>0</v>
      </c>
      <c r="S1338">
        <v>2.2424242424242422</v>
      </c>
      <c r="T1338">
        <v>2.2424242424242422</v>
      </c>
      <c r="U1338">
        <v>2.7160438029225409</v>
      </c>
      <c r="V1338">
        <v>2.7160438029225409</v>
      </c>
      <c r="W1338">
        <v>1.2112087229249171</v>
      </c>
      <c r="X1338">
        <v>1.2112087229249171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10</v>
      </c>
      <c r="C1339">
        <v>1</v>
      </c>
      <c r="D1339">
        <v>75</v>
      </c>
      <c r="E1339">
        <v>0.35936330000004091</v>
      </c>
      <c r="F1339">
        <v>0.70684579999999642</v>
      </c>
      <c r="G1339">
        <v>1.0662091000000371</v>
      </c>
      <c r="H1339">
        <v>15.40669990000023</v>
      </c>
      <c r="I1339">
        <v>7.1794524000000592</v>
      </c>
      <c r="J1339">
        <v>22.58615230000029</v>
      </c>
      <c r="K1339">
        <v>430.73828125</v>
      </c>
      <c r="L1339">
        <v>423.57421875</v>
      </c>
      <c r="M1339">
        <v>430.73828125</v>
      </c>
      <c r="N1339">
        <v>423.57421875</v>
      </c>
      <c r="O1339">
        <v>34</v>
      </c>
      <c r="P1339">
        <v>34</v>
      </c>
      <c r="Q1339" t="b">
        <v>1</v>
      </c>
      <c r="R1339" t="b">
        <v>0</v>
      </c>
      <c r="S1339">
        <v>2.2058823529411771</v>
      </c>
      <c r="T1339">
        <v>2.2058823529411771</v>
      </c>
      <c r="U1339">
        <v>2.6830490543715362</v>
      </c>
      <c r="V1339">
        <v>2.6830490543715362</v>
      </c>
      <c r="W1339">
        <v>1.2163155713150959</v>
      </c>
      <c r="X1339">
        <v>1.2163155713150959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11</v>
      </c>
      <c r="C1340">
        <v>3</v>
      </c>
      <c r="D1340">
        <v>1</v>
      </c>
      <c r="E1340">
        <v>5.4895399999992378E-2</v>
      </c>
      <c r="F1340">
        <v>4.1988999999773569E-3</v>
      </c>
      <c r="G1340">
        <v>5.9094299999969728E-2</v>
      </c>
      <c r="H1340">
        <v>5.4895399999992378E-2</v>
      </c>
      <c r="I1340">
        <v>4.1988999999773569E-3</v>
      </c>
      <c r="J1340">
        <v>5.9094299999969728E-2</v>
      </c>
      <c r="K1340">
        <v>410.8984375</v>
      </c>
      <c r="L1340">
        <v>401.5234375</v>
      </c>
      <c r="M1340">
        <v>410.8984375</v>
      </c>
      <c r="N1340">
        <v>401.5234375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 x14ac:dyDescent="0.35">
      <c r="A1341" s="1">
        <v>1339</v>
      </c>
      <c r="B1341">
        <v>11</v>
      </c>
      <c r="C1341">
        <v>3</v>
      </c>
      <c r="D1341">
        <v>2</v>
      </c>
      <c r="E1341">
        <v>4.4620899999983983E-2</v>
      </c>
      <c r="F1341">
        <v>2.1502999999825079E-3</v>
      </c>
      <c r="G1341">
        <v>4.6771199999966477E-2</v>
      </c>
      <c r="H1341">
        <v>9.9516299999976354E-2</v>
      </c>
      <c r="I1341">
        <v>6.3491999999598647E-3</v>
      </c>
      <c r="J1341">
        <v>0.10586549999993621</v>
      </c>
      <c r="K1341">
        <v>410.8984375</v>
      </c>
      <c r="L1341">
        <v>401.5234375</v>
      </c>
      <c r="M1341">
        <v>410.8984375</v>
      </c>
      <c r="N1341">
        <v>401.5234375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11</v>
      </c>
      <c r="C1342">
        <v>3</v>
      </c>
      <c r="D1342">
        <v>3</v>
      </c>
      <c r="E1342">
        <v>4.592710000000011E-2</v>
      </c>
      <c r="F1342">
        <v>3.3190000000047348E-3</v>
      </c>
      <c r="G1342">
        <v>4.9246100000004837E-2</v>
      </c>
      <c r="H1342">
        <v>0.14544339999997649</v>
      </c>
      <c r="I1342">
        <v>9.6681999999645996E-3</v>
      </c>
      <c r="J1342">
        <v>0.15511159999994109</v>
      </c>
      <c r="K1342">
        <v>410.90234375</v>
      </c>
      <c r="L1342">
        <v>401.5234375</v>
      </c>
      <c r="M1342">
        <v>410.90234375</v>
      </c>
      <c r="N1342">
        <v>401.5234375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11</v>
      </c>
      <c r="C1343">
        <v>3</v>
      </c>
      <c r="D1343">
        <v>4</v>
      </c>
      <c r="E1343">
        <v>4.7336100000023862E-2</v>
      </c>
      <c r="F1343">
        <v>3.8903999999888579E-3</v>
      </c>
      <c r="G1343">
        <v>5.122650000001272E-2</v>
      </c>
      <c r="H1343">
        <v>0.1927795000000003</v>
      </c>
      <c r="I1343">
        <v>1.355859999995346E-2</v>
      </c>
      <c r="J1343">
        <v>0.20633809999995381</v>
      </c>
      <c r="K1343">
        <v>410.94921875</v>
      </c>
      <c r="L1343">
        <v>401.5234375</v>
      </c>
      <c r="M1343">
        <v>410.94921875</v>
      </c>
      <c r="N1343">
        <v>401.5234375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 x14ac:dyDescent="0.35">
      <c r="A1344" s="1">
        <v>1342</v>
      </c>
      <c r="B1344">
        <v>11</v>
      </c>
      <c r="C1344">
        <v>3</v>
      </c>
      <c r="D1344">
        <v>5</v>
      </c>
      <c r="E1344">
        <v>4.8356600000005301E-2</v>
      </c>
      <c r="F1344">
        <v>4.4000999999980186E-3</v>
      </c>
      <c r="G1344">
        <v>5.275670000000332E-2</v>
      </c>
      <c r="H1344">
        <v>0.2411361000000056</v>
      </c>
      <c r="I1344">
        <v>1.7958699999951481E-2</v>
      </c>
      <c r="J1344">
        <v>0.2590947999999571</v>
      </c>
      <c r="K1344">
        <v>410.9609375</v>
      </c>
      <c r="L1344">
        <v>401.5234375</v>
      </c>
      <c r="M1344">
        <v>410.9609375</v>
      </c>
      <c r="N1344">
        <v>401.5234375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11</v>
      </c>
      <c r="C1345">
        <v>3</v>
      </c>
      <c r="D1345">
        <v>6</v>
      </c>
      <c r="E1345">
        <v>4.9853500000011763E-2</v>
      </c>
      <c r="F1345">
        <v>5.2185000000122272E-3</v>
      </c>
      <c r="G1345">
        <v>5.5072000000023991E-2</v>
      </c>
      <c r="H1345">
        <v>0.29098960000001739</v>
      </c>
      <c r="I1345">
        <v>2.3177199999963701E-2</v>
      </c>
      <c r="J1345">
        <v>0.31416679999998109</v>
      </c>
      <c r="K1345">
        <v>410.96875</v>
      </c>
      <c r="L1345">
        <v>401.5234375</v>
      </c>
      <c r="M1345">
        <v>410.96875</v>
      </c>
      <c r="N1345">
        <v>401.5234375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11</v>
      </c>
      <c r="C1346">
        <v>3</v>
      </c>
      <c r="D1346">
        <v>7</v>
      </c>
      <c r="E1346">
        <v>5.11525000000006E-2</v>
      </c>
      <c r="F1346">
        <v>5.4714000000046781E-3</v>
      </c>
      <c r="G1346">
        <v>5.6623900000005278E-2</v>
      </c>
      <c r="H1346">
        <v>0.34214210000001799</v>
      </c>
      <c r="I1346">
        <v>2.8648599999968379E-2</v>
      </c>
      <c r="J1346">
        <v>0.37079069999998637</v>
      </c>
      <c r="K1346">
        <v>410.97265625</v>
      </c>
      <c r="L1346">
        <v>401.5234375</v>
      </c>
      <c r="M1346">
        <v>410.97265625</v>
      </c>
      <c r="N1346">
        <v>401.5234375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11</v>
      </c>
      <c r="C1347">
        <v>3</v>
      </c>
      <c r="D1347">
        <v>8</v>
      </c>
      <c r="E1347">
        <v>5.2214599999985012E-2</v>
      </c>
      <c r="F1347">
        <v>5.8060000000068612E-3</v>
      </c>
      <c r="G1347">
        <v>5.8020599999991873E-2</v>
      </c>
      <c r="H1347">
        <v>0.394356700000003</v>
      </c>
      <c r="I1347">
        <v>3.4454599999975237E-2</v>
      </c>
      <c r="J1347">
        <v>0.42881129999997819</v>
      </c>
      <c r="K1347">
        <v>410.9765625</v>
      </c>
      <c r="L1347">
        <v>401.5234375</v>
      </c>
      <c r="M1347">
        <v>410.9765625</v>
      </c>
      <c r="N1347">
        <v>401.5234375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11</v>
      </c>
      <c r="C1348">
        <v>3</v>
      </c>
      <c r="D1348">
        <v>9</v>
      </c>
      <c r="E1348">
        <v>5.3237000000024182E-2</v>
      </c>
      <c r="F1348">
        <v>8.3865000000002965E-3</v>
      </c>
      <c r="G1348">
        <v>6.1623500000024478E-2</v>
      </c>
      <c r="H1348">
        <v>0.44759370000002718</v>
      </c>
      <c r="I1348">
        <v>4.284109999997554E-2</v>
      </c>
      <c r="J1348">
        <v>0.49043480000000272</v>
      </c>
      <c r="K1348">
        <v>410.98046875</v>
      </c>
      <c r="L1348">
        <v>401.5234375</v>
      </c>
      <c r="M1348">
        <v>410.98046875</v>
      </c>
      <c r="N1348">
        <v>401.5234375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11</v>
      </c>
      <c r="C1349">
        <v>3</v>
      </c>
      <c r="D1349">
        <v>10</v>
      </c>
      <c r="E1349">
        <v>5.4255399999988192E-2</v>
      </c>
      <c r="F1349">
        <v>9.1443999999967218E-3</v>
      </c>
      <c r="G1349">
        <v>6.3399799999984907E-2</v>
      </c>
      <c r="H1349">
        <v>0.50184910000001537</v>
      </c>
      <c r="I1349">
        <v>5.1985499999972262E-2</v>
      </c>
      <c r="J1349">
        <v>0.55383459999998763</v>
      </c>
      <c r="K1349">
        <v>410.984375</v>
      </c>
      <c r="L1349">
        <v>401.5234375</v>
      </c>
      <c r="M1349">
        <v>410.984375</v>
      </c>
      <c r="N1349">
        <v>401.5234375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11</v>
      </c>
      <c r="C1350">
        <v>3</v>
      </c>
      <c r="D1350">
        <v>11</v>
      </c>
      <c r="E1350">
        <v>5.5790600000023012E-2</v>
      </c>
      <c r="F1350">
        <v>1.2040399999989401E-2</v>
      </c>
      <c r="G1350">
        <v>6.7831000000012409E-2</v>
      </c>
      <c r="H1350">
        <v>0.55763970000003837</v>
      </c>
      <c r="I1350">
        <v>6.4025899999961666E-2</v>
      </c>
      <c r="J1350">
        <v>0.62166560000000004</v>
      </c>
      <c r="K1350">
        <v>411.05859375</v>
      </c>
      <c r="L1350">
        <v>401.5234375</v>
      </c>
      <c r="M1350">
        <v>411.05859375</v>
      </c>
      <c r="N1350">
        <v>401.5234375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11</v>
      </c>
      <c r="C1351">
        <v>3</v>
      </c>
      <c r="D1351">
        <v>12</v>
      </c>
      <c r="E1351">
        <v>5.6677699999994502E-2</v>
      </c>
      <c r="F1351">
        <v>1.4140900000001009E-2</v>
      </c>
      <c r="G1351">
        <v>7.0818599999995513E-2</v>
      </c>
      <c r="H1351">
        <v>0.61431740000003288</v>
      </c>
      <c r="I1351">
        <v>7.8166799999962677E-2</v>
      </c>
      <c r="J1351">
        <v>0.69248419999999555</v>
      </c>
      <c r="K1351">
        <v>411.06640625</v>
      </c>
      <c r="L1351">
        <v>401.5234375</v>
      </c>
      <c r="M1351">
        <v>411.06640625</v>
      </c>
      <c r="N1351">
        <v>401.5234375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11</v>
      </c>
      <c r="C1352">
        <v>3</v>
      </c>
      <c r="D1352">
        <v>13</v>
      </c>
      <c r="E1352">
        <v>5.6880599999999497E-2</v>
      </c>
      <c r="F1352">
        <v>1.708039999999755E-2</v>
      </c>
      <c r="G1352">
        <v>7.3960999999997057E-2</v>
      </c>
      <c r="H1352">
        <v>0.67119800000003238</v>
      </c>
      <c r="I1352">
        <v>9.524719999996023E-2</v>
      </c>
      <c r="J1352">
        <v>0.76644519999999261</v>
      </c>
      <c r="K1352">
        <v>411.06640625</v>
      </c>
      <c r="L1352">
        <v>401.5234375</v>
      </c>
      <c r="M1352">
        <v>411.06640625</v>
      </c>
      <c r="N1352">
        <v>401.5234375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11</v>
      </c>
      <c r="C1353">
        <v>3</v>
      </c>
      <c r="D1353">
        <v>14</v>
      </c>
      <c r="E1353">
        <v>5.8481800000009798E-2</v>
      </c>
      <c r="F1353">
        <v>2.374359999998887E-2</v>
      </c>
      <c r="G1353">
        <v>8.2225399999998672E-2</v>
      </c>
      <c r="H1353">
        <v>0.72967980000004218</v>
      </c>
      <c r="I1353">
        <v>0.1189907999999491</v>
      </c>
      <c r="J1353">
        <v>0.84867059999999128</v>
      </c>
      <c r="K1353">
        <v>411.07421875</v>
      </c>
      <c r="L1353">
        <v>401.5234375</v>
      </c>
      <c r="M1353">
        <v>411.07421875</v>
      </c>
      <c r="N1353">
        <v>401.5234375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11</v>
      </c>
      <c r="C1354">
        <v>3</v>
      </c>
      <c r="D1354">
        <v>15</v>
      </c>
      <c r="E1354">
        <v>5.9344500000008793E-2</v>
      </c>
      <c r="F1354">
        <v>3.7655400000005557E-2</v>
      </c>
      <c r="G1354">
        <v>9.699990000001435E-2</v>
      </c>
      <c r="H1354">
        <v>0.78902430000005097</v>
      </c>
      <c r="I1354">
        <v>0.15664619999995469</v>
      </c>
      <c r="J1354">
        <v>0.94567050000000563</v>
      </c>
      <c r="K1354">
        <v>412.05859375</v>
      </c>
      <c r="L1354">
        <v>402.5078125</v>
      </c>
      <c r="M1354">
        <v>412.05859375</v>
      </c>
      <c r="N1354">
        <v>402.5078125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11</v>
      </c>
      <c r="C1355">
        <v>3</v>
      </c>
      <c r="D1355">
        <v>16</v>
      </c>
      <c r="E1355">
        <v>6.0636200000004692E-2</v>
      </c>
      <c r="F1355">
        <v>4.8244299999993252E-2</v>
      </c>
      <c r="G1355">
        <v>0.1088804999999979</v>
      </c>
      <c r="H1355">
        <v>0.84966050000005566</v>
      </c>
      <c r="I1355">
        <v>0.20489049999994791</v>
      </c>
      <c r="J1355">
        <v>1.054551000000004</v>
      </c>
      <c r="K1355">
        <v>413.125</v>
      </c>
      <c r="L1355">
        <v>403.56640625</v>
      </c>
      <c r="M1355">
        <v>413.125</v>
      </c>
      <c r="N1355">
        <v>403.56640625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11</v>
      </c>
      <c r="C1356">
        <v>3</v>
      </c>
      <c r="D1356">
        <v>17</v>
      </c>
      <c r="E1356">
        <v>6.1304000000006909E-2</v>
      </c>
      <c r="F1356">
        <v>6.902249999998844E-2</v>
      </c>
      <c r="G1356">
        <v>0.13032649999999529</v>
      </c>
      <c r="H1356">
        <v>0.91096450000006257</v>
      </c>
      <c r="I1356">
        <v>0.27391299999993629</v>
      </c>
      <c r="J1356">
        <v>1.1848774999999989</v>
      </c>
      <c r="K1356">
        <v>413.203125</v>
      </c>
      <c r="L1356">
        <v>403.64453125</v>
      </c>
      <c r="M1356">
        <v>413.203125</v>
      </c>
      <c r="N1356">
        <v>403.64453125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11</v>
      </c>
      <c r="C1357">
        <v>3</v>
      </c>
      <c r="D1357">
        <v>18</v>
      </c>
      <c r="E1357">
        <v>6.2842600000010407E-2</v>
      </c>
      <c r="F1357">
        <v>3.1227999999998701E-2</v>
      </c>
      <c r="G1357">
        <v>9.4070600000009108E-2</v>
      </c>
      <c r="H1357">
        <v>0.97380710000007298</v>
      </c>
      <c r="I1357">
        <v>0.30514099999993499</v>
      </c>
      <c r="J1357">
        <v>1.278948100000008</v>
      </c>
      <c r="K1357">
        <v>413.6015625</v>
      </c>
      <c r="L1357">
        <v>403.7265625</v>
      </c>
      <c r="M1357">
        <v>413.6015625</v>
      </c>
      <c r="N1357">
        <v>403.7265625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11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 x14ac:dyDescent="0.35">
      <c r="A1359" s="1">
        <v>1357</v>
      </c>
      <c r="B1359">
        <v>11</v>
      </c>
      <c r="C1359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 x14ac:dyDescent="0.35">
      <c r="A1360" s="1">
        <v>1358</v>
      </c>
      <c r="B1360">
        <v>11</v>
      </c>
      <c r="C1360">
        <v>2</v>
      </c>
      <c r="D1360">
        <v>3</v>
      </c>
      <c r="E1360">
        <v>0.13488130000001769</v>
      </c>
      <c r="F1360">
        <v>2.940150000000585E-2</v>
      </c>
      <c r="G1360">
        <v>0.1642828000000236</v>
      </c>
      <c r="H1360">
        <v>0.13488130000001769</v>
      </c>
      <c r="I1360">
        <v>2.940150000000585E-2</v>
      </c>
      <c r="J1360">
        <v>0.1642828000000236</v>
      </c>
      <c r="K1360">
        <v>413.95703125</v>
      </c>
      <c r="L1360">
        <v>404.26171875</v>
      </c>
      <c r="M1360">
        <v>413.95703125</v>
      </c>
      <c r="N1360">
        <v>404.26171875</v>
      </c>
      <c r="O1360">
        <v>0</v>
      </c>
      <c r="P1360">
        <v>1</v>
      </c>
      <c r="Q1360" t="b">
        <v>0</v>
      </c>
      <c r="R1360" t="b">
        <v>0</v>
      </c>
      <c r="S1360">
        <v>3</v>
      </c>
      <c r="T1360">
        <v>3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11</v>
      </c>
      <c r="C1361">
        <v>2</v>
      </c>
      <c r="D1361">
        <v>4</v>
      </c>
      <c r="E1361">
        <v>6.3803900000010572E-2</v>
      </c>
      <c r="F1361">
        <v>5.3359000000057222E-3</v>
      </c>
      <c r="G1361">
        <v>6.9139800000016294E-2</v>
      </c>
      <c r="H1361">
        <v>0.19868520000002829</v>
      </c>
      <c r="I1361">
        <v>3.4737400000011583E-2</v>
      </c>
      <c r="J1361">
        <v>0.23342260000003989</v>
      </c>
      <c r="K1361">
        <v>413.984375</v>
      </c>
      <c r="L1361">
        <v>404.26171875</v>
      </c>
      <c r="M1361">
        <v>413.984375</v>
      </c>
      <c r="N1361">
        <v>404.26171875</v>
      </c>
      <c r="O1361">
        <v>0</v>
      </c>
      <c r="P1361">
        <v>1</v>
      </c>
      <c r="Q1361" t="b">
        <v>0</v>
      </c>
      <c r="R1361" t="b">
        <v>0</v>
      </c>
      <c r="S1361">
        <v>4</v>
      </c>
      <c r="T1361">
        <v>4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11</v>
      </c>
      <c r="C1362">
        <v>2</v>
      </c>
      <c r="D1362">
        <v>5</v>
      </c>
      <c r="E1362">
        <v>6.4508299999999963E-2</v>
      </c>
      <c r="F1362">
        <v>7.0875000000114596E-3</v>
      </c>
      <c r="G1362">
        <v>7.1595800000011423E-2</v>
      </c>
      <c r="H1362">
        <v>0.26319350000002828</v>
      </c>
      <c r="I1362">
        <v>4.1824900000023042E-2</v>
      </c>
      <c r="J1362">
        <v>0.30501840000005132</v>
      </c>
      <c r="K1362">
        <v>414.00390625</v>
      </c>
      <c r="L1362">
        <v>404.26171875</v>
      </c>
      <c r="M1362">
        <v>414.00390625</v>
      </c>
      <c r="N1362">
        <v>404.26171875</v>
      </c>
      <c r="O1362">
        <v>0</v>
      </c>
      <c r="P1362">
        <v>1</v>
      </c>
      <c r="Q1362" t="b">
        <v>0</v>
      </c>
      <c r="R1362" t="b">
        <v>0</v>
      </c>
      <c r="S1362">
        <v>5</v>
      </c>
      <c r="T1362">
        <v>5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11</v>
      </c>
      <c r="C1363">
        <v>2</v>
      </c>
      <c r="D1363">
        <v>6</v>
      </c>
      <c r="E1363">
        <v>6.7038999999994076E-2</v>
      </c>
      <c r="F1363">
        <v>8.8182000000074368E-3</v>
      </c>
      <c r="G1363">
        <v>7.5857200000001512E-2</v>
      </c>
      <c r="H1363">
        <v>0.33023250000002241</v>
      </c>
      <c r="I1363">
        <v>5.0643100000030472E-2</v>
      </c>
      <c r="J1363">
        <v>0.38087560000005283</v>
      </c>
      <c r="K1363">
        <v>414.09375</v>
      </c>
      <c r="L1363">
        <v>404.26171875</v>
      </c>
      <c r="M1363">
        <v>414.09375</v>
      </c>
      <c r="N1363">
        <v>404.26171875</v>
      </c>
      <c r="O1363">
        <v>0</v>
      </c>
      <c r="P1363">
        <v>1</v>
      </c>
      <c r="Q1363" t="b">
        <v>0</v>
      </c>
      <c r="R1363" t="b">
        <v>0</v>
      </c>
      <c r="S1363">
        <v>6</v>
      </c>
      <c r="T1363">
        <v>6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11</v>
      </c>
      <c r="C1364">
        <v>2</v>
      </c>
      <c r="D1364">
        <v>7</v>
      </c>
      <c r="E1364">
        <v>6.9556099999999788E-2</v>
      </c>
      <c r="F1364">
        <v>9.8800000000096588E-3</v>
      </c>
      <c r="G1364">
        <v>7.9436100000009446E-2</v>
      </c>
      <c r="H1364">
        <v>0.39978860000002209</v>
      </c>
      <c r="I1364">
        <v>6.0523100000040131E-2</v>
      </c>
      <c r="J1364">
        <v>0.46031170000006227</v>
      </c>
      <c r="K1364">
        <v>415.2109375</v>
      </c>
      <c r="L1364">
        <v>405.29296875</v>
      </c>
      <c r="M1364">
        <v>415.2109375</v>
      </c>
      <c r="N1364">
        <v>405.29296875</v>
      </c>
      <c r="O1364">
        <v>0</v>
      </c>
      <c r="P1364">
        <v>1</v>
      </c>
      <c r="Q1364" t="b">
        <v>0</v>
      </c>
      <c r="R1364" t="b">
        <v>0</v>
      </c>
      <c r="S1364">
        <v>7</v>
      </c>
      <c r="T1364">
        <v>7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11</v>
      </c>
      <c r="C1365">
        <v>2</v>
      </c>
      <c r="D1365">
        <v>8</v>
      </c>
      <c r="E1365">
        <v>7.1029100000004064E-2</v>
      </c>
      <c r="F1365">
        <v>1.1309199999999461E-2</v>
      </c>
      <c r="G1365">
        <v>8.2338300000003528E-2</v>
      </c>
      <c r="H1365">
        <v>0.47081770000002621</v>
      </c>
      <c r="I1365">
        <v>7.1832300000039595E-2</v>
      </c>
      <c r="J1365">
        <v>0.5426500000000658</v>
      </c>
      <c r="K1365">
        <v>415.3984375</v>
      </c>
      <c r="L1365">
        <v>405.484375</v>
      </c>
      <c r="M1365">
        <v>415.3984375</v>
      </c>
      <c r="N1365">
        <v>405.484375</v>
      </c>
      <c r="O1365">
        <v>0</v>
      </c>
      <c r="P1365">
        <v>1</v>
      </c>
      <c r="Q1365" t="b">
        <v>0</v>
      </c>
      <c r="R1365" t="b">
        <v>0</v>
      </c>
      <c r="S1365">
        <v>8</v>
      </c>
      <c r="T1365">
        <v>8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11</v>
      </c>
      <c r="C1366">
        <v>2</v>
      </c>
      <c r="D1366">
        <v>9</v>
      </c>
      <c r="E1366">
        <v>7.2703600000011193E-2</v>
      </c>
      <c r="F1366">
        <v>1.1998000000005501E-2</v>
      </c>
      <c r="G1366">
        <v>8.4701600000016697E-2</v>
      </c>
      <c r="H1366">
        <v>0.5435213000000374</v>
      </c>
      <c r="I1366">
        <v>8.3830300000045099E-2</v>
      </c>
      <c r="J1366">
        <v>0.6273516000000825</v>
      </c>
      <c r="K1366">
        <v>415.5859375</v>
      </c>
      <c r="L1366">
        <v>405.66015625</v>
      </c>
      <c r="M1366">
        <v>415.5859375</v>
      </c>
      <c r="N1366">
        <v>405.66015625</v>
      </c>
      <c r="O1366">
        <v>0</v>
      </c>
      <c r="P1366">
        <v>1</v>
      </c>
      <c r="Q1366" t="b">
        <v>0</v>
      </c>
      <c r="R1366" t="b">
        <v>0</v>
      </c>
      <c r="S1366">
        <v>9</v>
      </c>
      <c r="T1366">
        <v>9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 x14ac:dyDescent="0.35">
      <c r="A1367" s="1">
        <v>1365</v>
      </c>
      <c r="B1367">
        <v>11</v>
      </c>
      <c r="C1367">
        <v>2</v>
      </c>
      <c r="D1367">
        <v>10</v>
      </c>
      <c r="E1367">
        <v>7.4951800000008006E-2</v>
      </c>
      <c r="F1367">
        <v>1.3504799999992659E-2</v>
      </c>
      <c r="G1367">
        <v>8.8456600000000662E-2</v>
      </c>
      <c r="H1367">
        <v>0.61847310000004541</v>
      </c>
      <c r="I1367">
        <v>9.7335100000037755E-2</v>
      </c>
      <c r="J1367">
        <v>0.71580820000008316</v>
      </c>
      <c r="K1367">
        <v>415.83203125</v>
      </c>
      <c r="L1367">
        <v>405.84765625</v>
      </c>
      <c r="M1367">
        <v>415.83203125</v>
      </c>
      <c r="N1367">
        <v>405.84765625</v>
      </c>
      <c r="O1367">
        <v>1</v>
      </c>
      <c r="P1367">
        <v>1</v>
      </c>
      <c r="Q1367" t="b">
        <v>1</v>
      </c>
      <c r="R1367" t="b">
        <v>0</v>
      </c>
      <c r="S1367">
        <v>10</v>
      </c>
      <c r="T1367">
        <v>10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 x14ac:dyDescent="0.35">
      <c r="A1368" s="1">
        <v>1366</v>
      </c>
      <c r="B1368">
        <v>11</v>
      </c>
      <c r="C1368">
        <v>2</v>
      </c>
      <c r="D1368">
        <v>11</v>
      </c>
      <c r="E1368">
        <v>7.6851400000009562E-2</v>
      </c>
      <c r="F1368">
        <v>1.9016899999996891E-2</v>
      </c>
      <c r="G1368">
        <v>9.5868300000006457E-2</v>
      </c>
      <c r="H1368">
        <v>0.69532450000005497</v>
      </c>
      <c r="I1368">
        <v>0.11635200000003459</v>
      </c>
      <c r="J1368">
        <v>0.81167650000008962</v>
      </c>
      <c r="K1368">
        <v>420.734375</v>
      </c>
      <c r="L1368">
        <v>412.58203125</v>
      </c>
      <c r="M1368">
        <v>420.734375</v>
      </c>
      <c r="N1368">
        <v>412.58203125</v>
      </c>
      <c r="O1368">
        <v>1</v>
      </c>
      <c r="P1368">
        <v>2</v>
      </c>
      <c r="Q1368" t="b">
        <v>0</v>
      </c>
      <c r="R1368" t="b">
        <v>0</v>
      </c>
      <c r="S1368">
        <v>5.5</v>
      </c>
      <c r="T1368">
        <v>5.5</v>
      </c>
      <c r="U1368">
        <v>6.3639610306789276</v>
      </c>
      <c r="V1368">
        <v>6.3639610306789276</v>
      </c>
      <c r="W1368">
        <v>1.1570838237598049</v>
      </c>
      <c r="X1368">
        <v>1.1570838237598049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 x14ac:dyDescent="0.35">
      <c r="A1369" s="1">
        <v>1367</v>
      </c>
      <c r="B1369">
        <v>11</v>
      </c>
      <c r="C1369">
        <v>2</v>
      </c>
      <c r="D1369">
        <v>12</v>
      </c>
      <c r="E1369">
        <v>7.7976299999988896E-2</v>
      </c>
      <c r="F1369">
        <v>2.07431999999983E-2</v>
      </c>
      <c r="G1369">
        <v>9.8719499999987192E-2</v>
      </c>
      <c r="H1369">
        <v>0.77330080000004386</v>
      </c>
      <c r="I1369">
        <v>0.13709520000003289</v>
      </c>
      <c r="J1369">
        <v>0.91039600000007681</v>
      </c>
      <c r="K1369">
        <v>421.328125</v>
      </c>
      <c r="L1369">
        <v>412.76953125</v>
      </c>
      <c r="M1369">
        <v>421.328125</v>
      </c>
      <c r="N1369">
        <v>412.76953125</v>
      </c>
      <c r="O1369">
        <v>1</v>
      </c>
      <c r="P1369">
        <v>2</v>
      </c>
      <c r="Q1369" t="b">
        <v>0</v>
      </c>
      <c r="R1369" t="b">
        <v>0</v>
      </c>
      <c r="S1369">
        <v>6</v>
      </c>
      <c r="T1369">
        <v>6</v>
      </c>
      <c r="U1369">
        <v>5.6568542494923806</v>
      </c>
      <c r="V1369">
        <v>5.6568542494923806</v>
      </c>
      <c r="W1369">
        <v>0.94280904158206347</v>
      </c>
      <c r="X1369">
        <v>0.94280904158206347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 x14ac:dyDescent="0.35">
      <c r="A1370" s="1">
        <v>1368</v>
      </c>
      <c r="B1370">
        <v>11</v>
      </c>
      <c r="C1370">
        <v>2</v>
      </c>
      <c r="D1370">
        <v>13</v>
      </c>
      <c r="E1370">
        <v>7.9802499999999554E-2</v>
      </c>
      <c r="F1370">
        <v>2.4589000000020182E-2</v>
      </c>
      <c r="G1370">
        <v>0.1043915000000197</v>
      </c>
      <c r="H1370">
        <v>0.85310330000004342</v>
      </c>
      <c r="I1370">
        <v>0.1616842000000531</v>
      </c>
      <c r="J1370">
        <v>1.014787500000097</v>
      </c>
      <c r="K1370">
        <v>422.07421875</v>
      </c>
      <c r="L1370">
        <v>412.94921875</v>
      </c>
      <c r="M1370">
        <v>422.07421875</v>
      </c>
      <c r="N1370">
        <v>412.94921875</v>
      </c>
      <c r="O1370">
        <v>1</v>
      </c>
      <c r="P1370">
        <v>2</v>
      </c>
      <c r="Q1370" t="b">
        <v>0</v>
      </c>
      <c r="R1370" t="b">
        <v>0</v>
      </c>
      <c r="S1370">
        <v>6.5</v>
      </c>
      <c r="T1370">
        <v>6.5</v>
      </c>
      <c r="U1370">
        <v>4.9497474683058327</v>
      </c>
      <c r="V1370">
        <v>4.9497474683058327</v>
      </c>
      <c r="W1370">
        <v>0.76149961050858961</v>
      </c>
      <c r="X1370">
        <v>0.76149961050858961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 x14ac:dyDescent="0.35">
      <c r="A1371" s="1">
        <v>1369</v>
      </c>
      <c r="B1371">
        <v>11</v>
      </c>
      <c r="C1371">
        <v>2</v>
      </c>
      <c r="D1371">
        <v>14</v>
      </c>
      <c r="E1371">
        <v>7.9883600000016486E-2</v>
      </c>
      <c r="F1371">
        <v>3.372609999999554E-2</v>
      </c>
      <c r="G1371">
        <v>0.113609700000012</v>
      </c>
      <c r="H1371">
        <v>0.9329869000000599</v>
      </c>
      <c r="I1371">
        <v>0.19541030000004869</v>
      </c>
      <c r="J1371">
        <v>1.128397200000109</v>
      </c>
      <c r="K1371">
        <v>422.75390625</v>
      </c>
      <c r="L1371">
        <v>413.1328125</v>
      </c>
      <c r="M1371">
        <v>422.75390625</v>
      </c>
      <c r="N1371">
        <v>413.1328125</v>
      </c>
      <c r="O1371">
        <v>1</v>
      </c>
      <c r="P1371">
        <v>2</v>
      </c>
      <c r="Q1371" t="b">
        <v>0</v>
      </c>
      <c r="R1371" t="b">
        <v>0</v>
      </c>
      <c r="S1371">
        <v>7</v>
      </c>
      <c r="T1371">
        <v>7</v>
      </c>
      <c r="U1371">
        <v>4.2426406871192848</v>
      </c>
      <c r="V1371">
        <v>4.2426406871192848</v>
      </c>
      <c r="W1371">
        <v>0.60609152673132638</v>
      </c>
      <c r="X1371">
        <v>0.60609152673132638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11</v>
      </c>
      <c r="C1372">
        <v>2</v>
      </c>
      <c r="D1372">
        <v>15</v>
      </c>
      <c r="E1372">
        <v>8.1382300000001351E-2</v>
      </c>
      <c r="F1372">
        <v>4.5971299999990833E-2</v>
      </c>
      <c r="G1372">
        <v>0.12735359999999221</v>
      </c>
      <c r="H1372">
        <v>1.014369200000061</v>
      </c>
      <c r="I1372">
        <v>0.2413816000000395</v>
      </c>
      <c r="J1372">
        <v>1.255750800000101</v>
      </c>
      <c r="K1372">
        <v>423.20703125</v>
      </c>
      <c r="L1372">
        <v>413.3203125</v>
      </c>
      <c r="M1372">
        <v>423.20703125</v>
      </c>
      <c r="N1372">
        <v>413.3203125</v>
      </c>
      <c r="O1372">
        <v>2</v>
      </c>
      <c r="P1372">
        <v>2</v>
      </c>
      <c r="Q1372" t="b">
        <v>1</v>
      </c>
      <c r="R1372" t="b">
        <v>0</v>
      </c>
      <c r="S1372">
        <v>7.5</v>
      </c>
      <c r="T1372">
        <v>7.5</v>
      </c>
      <c r="U1372">
        <v>3.5355339059327382</v>
      </c>
      <c r="V1372">
        <v>3.5355339059327382</v>
      </c>
      <c r="W1372">
        <v>0.47140452079103168</v>
      </c>
      <c r="X1372">
        <v>0.47140452079103168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11</v>
      </c>
      <c r="C1373">
        <v>2</v>
      </c>
      <c r="D1373">
        <v>16</v>
      </c>
      <c r="E1373">
        <v>8.3623700000003964E-2</v>
      </c>
      <c r="F1373">
        <v>3.8296599999995351E-2</v>
      </c>
      <c r="G1373">
        <v>0.1219202999999993</v>
      </c>
      <c r="H1373">
        <v>1.097992900000065</v>
      </c>
      <c r="I1373">
        <v>0.27967820000003479</v>
      </c>
      <c r="J1373">
        <v>1.3776711000001001</v>
      </c>
      <c r="K1373">
        <v>424.015625</v>
      </c>
      <c r="L1373">
        <v>416.765625</v>
      </c>
      <c r="M1373">
        <v>424.015625</v>
      </c>
      <c r="N1373">
        <v>416.765625</v>
      </c>
      <c r="O1373">
        <v>3</v>
      </c>
      <c r="P1373">
        <v>3</v>
      </c>
      <c r="Q1373" t="b">
        <v>1</v>
      </c>
      <c r="R1373" t="b">
        <v>0</v>
      </c>
      <c r="S1373">
        <v>5.333333333333333</v>
      </c>
      <c r="T1373">
        <v>5.333333333333333</v>
      </c>
      <c r="U1373">
        <v>4.5092497528228943</v>
      </c>
      <c r="V1373">
        <v>4.5092497528228943</v>
      </c>
      <c r="W1373">
        <v>0.84548432865429268</v>
      </c>
      <c r="X1373">
        <v>0.84548432865429268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 x14ac:dyDescent="0.35">
      <c r="A1374" s="1">
        <v>1372</v>
      </c>
      <c r="B1374">
        <v>11</v>
      </c>
      <c r="C1374">
        <v>2</v>
      </c>
      <c r="D1374">
        <v>17</v>
      </c>
      <c r="E1374">
        <v>8.4059899999999743E-2</v>
      </c>
      <c r="F1374">
        <v>3.7122500000009502E-2</v>
      </c>
      <c r="G1374">
        <v>0.1211824000000092</v>
      </c>
      <c r="H1374">
        <v>1.182052800000065</v>
      </c>
      <c r="I1374">
        <v>0.31680070000004429</v>
      </c>
      <c r="J1374">
        <v>1.4988535000001091</v>
      </c>
      <c r="K1374">
        <v>424.63671875</v>
      </c>
      <c r="L1374">
        <v>416.94921875</v>
      </c>
      <c r="M1374">
        <v>424.63671875</v>
      </c>
      <c r="N1374">
        <v>416.94921875</v>
      </c>
      <c r="O1374">
        <v>3</v>
      </c>
      <c r="P1374">
        <v>4</v>
      </c>
      <c r="Q1374" t="b">
        <v>0</v>
      </c>
      <c r="R1374" t="b">
        <v>0</v>
      </c>
      <c r="S1374">
        <v>4.25</v>
      </c>
      <c r="T1374">
        <v>4.25</v>
      </c>
      <c r="U1374">
        <v>4.2720018726587652</v>
      </c>
      <c r="V1374">
        <v>4.2720018726587652</v>
      </c>
      <c r="W1374">
        <v>1.0051769112138269</v>
      </c>
      <c r="X1374">
        <v>1.0051769112138269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11</v>
      </c>
      <c r="C1375">
        <v>2</v>
      </c>
      <c r="D1375">
        <v>18</v>
      </c>
      <c r="E1375">
        <v>8.5295900000005531E-2</v>
      </c>
      <c r="F1375">
        <v>4.1751000000004979E-2</v>
      </c>
      <c r="G1375">
        <v>0.12704690000001051</v>
      </c>
      <c r="H1375">
        <v>1.26734870000007</v>
      </c>
      <c r="I1375">
        <v>0.35855170000004932</v>
      </c>
      <c r="J1375">
        <v>1.62590040000012</v>
      </c>
      <c r="K1375">
        <v>425.9453125</v>
      </c>
      <c r="L1375">
        <v>417.87890625</v>
      </c>
      <c r="M1375">
        <v>425.9453125</v>
      </c>
      <c r="N1375">
        <v>417.87890625</v>
      </c>
      <c r="O1375">
        <v>4</v>
      </c>
      <c r="P1375">
        <v>4</v>
      </c>
      <c r="Q1375" t="b">
        <v>1</v>
      </c>
      <c r="R1375" t="b">
        <v>0</v>
      </c>
      <c r="S1375">
        <v>4.5</v>
      </c>
      <c r="T1375">
        <v>4.5</v>
      </c>
      <c r="U1375">
        <v>4.0414518843273806</v>
      </c>
      <c r="V1375">
        <v>4.0414518843273806</v>
      </c>
      <c r="W1375">
        <v>0.89810041873941793</v>
      </c>
      <c r="X1375">
        <v>0.89810041873941793</v>
      </c>
      <c r="Y1375" t="b">
        <v>1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 x14ac:dyDescent="0.35">
      <c r="A1376" s="1">
        <v>1374</v>
      </c>
      <c r="B1376">
        <v>11</v>
      </c>
      <c r="C1376">
        <v>2</v>
      </c>
      <c r="D1376">
        <v>19</v>
      </c>
      <c r="E1376">
        <v>0</v>
      </c>
      <c r="F1376">
        <v>0</v>
      </c>
      <c r="G1376">
        <v>0</v>
      </c>
      <c r="H1376">
        <v>1.26734870000007</v>
      </c>
      <c r="I1376">
        <v>0.35855170000004932</v>
      </c>
      <c r="J1376">
        <v>1.62590040000012</v>
      </c>
      <c r="K1376">
        <v>0</v>
      </c>
      <c r="L1376">
        <v>0</v>
      </c>
      <c r="M1376">
        <v>425.9453125</v>
      </c>
      <c r="N1376">
        <v>417.87890625</v>
      </c>
      <c r="O1376">
        <v>4</v>
      </c>
      <c r="P1376">
        <v>5</v>
      </c>
      <c r="Q1376" t="b">
        <v>0</v>
      </c>
      <c r="R1376" t="b">
        <v>0</v>
      </c>
      <c r="S1376">
        <v>3.8</v>
      </c>
      <c r="T1376">
        <v>3.8</v>
      </c>
      <c r="U1376">
        <v>3.8340579025361632</v>
      </c>
      <c r="V1376">
        <v>3.8340579025361632</v>
      </c>
      <c r="W1376">
        <v>1.008962605930569</v>
      </c>
      <c r="X1376">
        <v>1.008962605930569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 x14ac:dyDescent="0.35">
      <c r="A1377" s="1">
        <v>1375</v>
      </c>
      <c r="B1377">
        <v>11</v>
      </c>
      <c r="C1377">
        <v>2</v>
      </c>
      <c r="D1377">
        <v>20</v>
      </c>
      <c r="E1377">
        <v>0</v>
      </c>
      <c r="F1377">
        <v>0</v>
      </c>
      <c r="G1377">
        <v>0</v>
      </c>
      <c r="H1377">
        <v>1.26734870000007</v>
      </c>
      <c r="I1377">
        <v>0.35855170000004932</v>
      </c>
      <c r="J1377">
        <v>1.62590040000012</v>
      </c>
      <c r="K1377">
        <v>0</v>
      </c>
      <c r="L1377">
        <v>0</v>
      </c>
      <c r="M1377">
        <v>425.9453125</v>
      </c>
      <c r="N1377">
        <v>417.87890625</v>
      </c>
      <c r="O1377">
        <v>4</v>
      </c>
      <c r="P1377">
        <v>5</v>
      </c>
      <c r="Q1377" t="b">
        <v>0</v>
      </c>
      <c r="R1377" t="b">
        <v>0</v>
      </c>
      <c r="S1377">
        <v>4</v>
      </c>
      <c r="T1377">
        <v>4</v>
      </c>
      <c r="U1377">
        <v>3.6742346141747668</v>
      </c>
      <c r="V1377">
        <v>3.6742346141747668</v>
      </c>
      <c r="W1377">
        <v>0.91855865354369182</v>
      </c>
      <c r="X1377">
        <v>0.91855865354369182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11</v>
      </c>
      <c r="C1378">
        <v>2</v>
      </c>
      <c r="D1378">
        <v>21</v>
      </c>
      <c r="E1378">
        <v>0.27057630000001609</v>
      </c>
      <c r="F1378">
        <v>5.8699000000018493E-2</v>
      </c>
      <c r="G1378">
        <v>0.32927530000003458</v>
      </c>
      <c r="H1378">
        <v>1.537925000000087</v>
      </c>
      <c r="I1378">
        <v>0.41725070000006781</v>
      </c>
      <c r="J1378">
        <v>1.9551757000001539</v>
      </c>
      <c r="K1378">
        <v>420.78515625</v>
      </c>
      <c r="L1378">
        <v>410.89453125</v>
      </c>
      <c r="M1378">
        <v>425.9453125</v>
      </c>
      <c r="N1378">
        <v>417.87890625</v>
      </c>
      <c r="O1378">
        <v>5</v>
      </c>
      <c r="P1378">
        <v>5</v>
      </c>
      <c r="Q1378" t="b">
        <v>1</v>
      </c>
      <c r="R1378" t="b">
        <v>0</v>
      </c>
      <c r="S1378">
        <v>4.2</v>
      </c>
      <c r="T1378">
        <v>4.2</v>
      </c>
      <c r="U1378">
        <v>3.5637059362410919</v>
      </c>
      <c r="V1378">
        <v>3.5637059362410919</v>
      </c>
      <c r="W1378">
        <v>0.84850141339073626</v>
      </c>
      <c r="X1378">
        <v>0.84850141339073626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11</v>
      </c>
      <c r="C1379">
        <v>2</v>
      </c>
      <c r="D1379">
        <v>22</v>
      </c>
      <c r="E1379">
        <v>0.12795579999999521</v>
      </c>
      <c r="F1379">
        <v>1.188579999998751E-2</v>
      </c>
      <c r="G1379">
        <v>0.13984159999998269</v>
      </c>
      <c r="H1379">
        <v>1.665880800000082</v>
      </c>
      <c r="I1379">
        <v>0.42913650000005532</v>
      </c>
      <c r="J1379">
        <v>2.0950173000001371</v>
      </c>
      <c r="K1379">
        <v>420.78515625</v>
      </c>
      <c r="L1379">
        <v>410.89453125</v>
      </c>
      <c r="M1379">
        <v>425.9453125</v>
      </c>
      <c r="N1379">
        <v>417.87890625</v>
      </c>
      <c r="O1379">
        <v>6</v>
      </c>
      <c r="P1379">
        <v>6</v>
      </c>
      <c r="Q1379" t="b">
        <v>1</v>
      </c>
      <c r="R1379" t="b">
        <v>0</v>
      </c>
      <c r="S1379">
        <v>3.666666666666667</v>
      </c>
      <c r="T1379">
        <v>3.666666666666667</v>
      </c>
      <c r="U1379">
        <v>3.4448028487370168</v>
      </c>
      <c r="V1379">
        <v>3.4448028487370168</v>
      </c>
      <c r="W1379">
        <v>0.93949168601918653</v>
      </c>
      <c r="X1379">
        <v>0.93949168601918653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11</v>
      </c>
      <c r="C1380">
        <v>2</v>
      </c>
      <c r="D1380">
        <v>23</v>
      </c>
      <c r="E1380">
        <v>0.13009589999998639</v>
      </c>
      <c r="F1380">
        <v>1.4728800000000319E-2</v>
      </c>
      <c r="G1380">
        <v>0.14482469999998671</v>
      </c>
      <c r="H1380">
        <v>1.7959767000000679</v>
      </c>
      <c r="I1380">
        <v>0.44386530000005558</v>
      </c>
      <c r="J1380">
        <v>2.2398420000001238</v>
      </c>
      <c r="K1380">
        <v>420.7890625</v>
      </c>
      <c r="L1380">
        <v>410.89453125</v>
      </c>
      <c r="M1380">
        <v>425.9453125</v>
      </c>
      <c r="N1380">
        <v>417.87890625</v>
      </c>
      <c r="O1380">
        <v>7</v>
      </c>
      <c r="P1380">
        <v>7</v>
      </c>
      <c r="Q1380" t="b">
        <v>1</v>
      </c>
      <c r="R1380" t="b">
        <v>0</v>
      </c>
      <c r="S1380">
        <v>3.285714285714286</v>
      </c>
      <c r="T1380">
        <v>3.285714285714286</v>
      </c>
      <c r="U1380">
        <v>3.3022358947782489</v>
      </c>
      <c r="V1380">
        <v>3.3022358947782489</v>
      </c>
      <c r="W1380">
        <v>1.0050283158020761</v>
      </c>
      <c r="X1380">
        <v>1.0050283158020761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11</v>
      </c>
      <c r="C1381">
        <v>2</v>
      </c>
      <c r="D1381">
        <v>24</v>
      </c>
      <c r="E1381">
        <v>0.13504969999999619</v>
      </c>
      <c r="F1381">
        <v>2.2663600000015549E-2</v>
      </c>
      <c r="G1381">
        <v>0.15771330000001171</v>
      </c>
      <c r="H1381">
        <v>1.9310264000000641</v>
      </c>
      <c r="I1381">
        <v>0.46652890000007119</v>
      </c>
      <c r="J1381">
        <v>2.3975553000001359</v>
      </c>
      <c r="K1381">
        <v>420.85546875</v>
      </c>
      <c r="L1381">
        <v>410.89453125</v>
      </c>
      <c r="M1381">
        <v>425.9453125</v>
      </c>
      <c r="N1381">
        <v>417.87890625</v>
      </c>
      <c r="O1381">
        <v>8</v>
      </c>
      <c r="P1381">
        <v>8</v>
      </c>
      <c r="Q1381" t="b">
        <v>1</v>
      </c>
      <c r="R1381" t="b">
        <v>0</v>
      </c>
      <c r="S1381">
        <v>3</v>
      </c>
      <c r="T1381">
        <v>3</v>
      </c>
      <c r="U1381">
        <v>3.16227766016838</v>
      </c>
      <c r="V1381">
        <v>3.16227766016838</v>
      </c>
      <c r="W1381">
        <v>1.0540925533894601</v>
      </c>
      <c r="X1381">
        <v>1.0540925533894601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11</v>
      </c>
      <c r="C1382">
        <v>2</v>
      </c>
      <c r="D1382">
        <v>25</v>
      </c>
      <c r="E1382">
        <v>0</v>
      </c>
      <c r="F1382">
        <v>0</v>
      </c>
      <c r="G1382">
        <v>0</v>
      </c>
      <c r="H1382">
        <v>1.9310264000000641</v>
      </c>
      <c r="I1382">
        <v>0.46652890000007119</v>
      </c>
      <c r="J1382">
        <v>2.3975553000001359</v>
      </c>
      <c r="K1382">
        <v>0</v>
      </c>
      <c r="L1382">
        <v>0</v>
      </c>
      <c r="M1382">
        <v>425.9453125</v>
      </c>
      <c r="N1382">
        <v>417.87890625</v>
      </c>
      <c r="O1382">
        <v>9</v>
      </c>
      <c r="P1382">
        <v>9</v>
      </c>
      <c r="Q1382" t="b">
        <v>1</v>
      </c>
      <c r="R1382" t="b">
        <v>0</v>
      </c>
      <c r="S1382">
        <v>2.7777777777777781</v>
      </c>
      <c r="T1382">
        <v>2.7777777777777781</v>
      </c>
      <c r="U1382">
        <v>3.0322342331100418</v>
      </c>
      <c r="V1382">
        <v>3.0322342331100418</v>
      </c>
      <c r="W1382">
        <v>1.0916043239196149</v>
      </c>
      <c r="X1382">
        <v>1.0916043239196149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11</v>
      </c>
      <c r="C1383">
        <v>2</v>
      </c>
      <c r="D1383">
        <v>26</v>
      </c>
      <c r="E1383">
        <v>0</v>
      </c>
      <c r="F1383">
        <v>0</v>
      </c>
      <c r="G1383">
        <v>0</v>
      </c>
      <c r="H1383">
        <v>1.9310264000000641</v>
      </c>
      <c r="I1383">
        <v>0.46652890000007119</v>
      </c>
      <c r="J1383">
        <v>2.3975553000001359</v>
      </c>
      <c r="K1383">
        <v>0</v>
      </c>
      <c r="L1383">
        <v>0</v>
      </c>
      <c r="M1383">
        <v>425.9453125</v>
      </c>
      <c r="N1383">
        <v>417.87890625</v>
      </c>
      <c r="O1383">
        <v>10</v>
      </c>
      <c r="P1383">
        <v>10</v>
      </c>
      <c r="Q1383" t="b">
        <v>1</v>
      </c>
      <c r="R1383" t="b">
        <v>0</v>
      </c>
      <c r="S1383">
        <v>2.6</v>
      </c>
      <c r="T1383">
        <v>2.6</v>
      </c>
      <c r="U1383">
        <v>2.9135697844549542</v>
      </c>
      <c r="V1383">
        <v>2.9135697844549542</v>
      </c>
      <c r="W1383">
        <v>1.120603763251905</v>
      </c>
      <c r="X1383">
        <v>1.120603763251905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11</v>
      </c>
      <c r="C1384">
        <v>2</v>
      </c>
      <c r="D1384">
        <v>27</v>
      </c>
      <c r="E1384">
        <v>0</v>
      </c>
      <c r="F1384">
        <v>0</v>
      </c>
      <c r="G1384">
        <v>0</v>
      </c>
      <c r="H1384">
        <v>1.9310264000000641</v>
      </c>
      <c r="I1384">
        <v>0.46652890000007119</v>
      </c>
      <c r="J1384">
        <v>2.3975553000001359</v>
      </c>
      <c r="K1384">
        <v>0</v>
      </c>
      <c r="L1384">
        <v>0</v>
      </c>
      <c r="M1384">
        <v>425.9453125</v>
      </c>
      <c r="N1384">
        <v>417.87890625</v>
      </c>
      <c r="O1384">
        <v>11</v>
      </c>
      <c r="P1384">
        <v>11</v>
      </c>
      <c r="Q1384" t="b">
        <v>1</v>
      </c>
      <c r="R1384" t="b">
        <v>0</v>
      </c>
      <c r="S1384">
        <v>2.454545454545455</v>
      </c>
      <c r="T1384">
        <v>2.454545454545455</v>
      </c>
      <c r="U1384">
        <v>2.8058380695840719</v>
      </c>
      <c r="V1384">
        <v>2.8058380695840719</v>
      </c>
      <c r="W1384">
        <v>1.1431192135342509</v>
      </c>
      <c r="X1384">
        <v>1.1431192135342509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11</v>
      </c>
      <c r="C1385">
        <v>2</v>
      </c>
      <c r="D1385">
        <v>28</v>
      </c>
      <c r="E1385">
        <v>0.30040120000003873</v>
      </c>
      <c r="F1385">
        <v>6.7362099999996872E-2</v>
      </c>
      <c r="G1385">
        <v>0.36776330000003549</v>
      </c>
      <c r="H1385">
        <v>2.231427600000103</v>
      </c>
      <c r="I1385">
        <v>0.53389100000006806</v>
      </c>
      <c r="J1385">
        <v>2.765318600000171</v>
      </c>
      <c r="K1385">
        <v>421.87109375</v>
      </c>
      <c r="L1385">
        <v>411.8984375</v>
      </c>
      <c r="M1385">
        <v>425.9453125</v>
      </c>
      <c r="N1385">
        <v>417.87890625</v>
      </c>
      <c r="O1385">
        <v>12</v>
      </c>
      <c r="P1385">
        <v>12</v>
      </c>
      <c r="Q1385" t="b">
        <v>1</v>
      </c>
      <c r="R1385" t="b">
        <v>0</v>
      </c>
      <c r="S1385">
        <v>2.333333333333333</v>
      </c>
      <c r="T1385">
        <v>2.333333333333333</v>
      </c>
      <c r="U1385">
        <v>2.70801280154532</v>
      </c>
      <c r="V1385">
        <v>2.70801280154532</v>
      </c>
      <c r="W1385">
        <v>1.1605769149479941</v>
      </c>
      <c r="X1385">
        <v>1.1605769149479941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11</v>
      </c>
      <c r="C1386">
        <v>2</v>
      </c>
      <c r="D1386">
        <v>29</v>
      </c>
      <c r="E1386">
        <v>0.13131039999998961</v>
      </c>
      <c r="F1386">
        <v>1.9142400000021102E-2</v>
      </c>
      <c r="G1386">
        <v>0.15045280000001071</v>
      </c>
      <c r="H1386">
        <v>2.362738000000093</v>
      </c>
      <c r="I1386">
        <v>0.55303340000008916</v>
      </c>
      <c r="J1386">
        <v>2.9157714000001822</v>
      </c>
      <c r="K1386">
        <v>421.87109375</v>
      </c>
      <c r="L1386">
        <v>411.8984375</v>
      </c>
      <c r="M1386">
        <v>425.9453125</v>
      </c>
      <c r="N1386">
        <v>417.87890625</v>
      </c>
      <c r="O1386">
        <v>13</v>
      </c>
      <c r="P1386">
        <v>13</v>
      </c>
      <c r="Q1386" t="b">
        <v>1</v>
      </c>
      <c r="R1386" t="b">
        <v>0</v>
      </c>
      <c r="S1386">
        <v>2.2307692307692308</v>
      </c>
      <c r="T1386">
        <v>2.2307692307692308</v>
      </c>
      <c r="U1386">
        <v>2.6189643676412171</v>
      </c>
      <c r="V1386">
        <v>2.6189643676412171</v>
      </c>
      <c r="W1386">
        <v>1.1740185096322699</v>
      </c>
      <c r="X1386">
        <v>1.1740185096322699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11</v>
      </c>
      <c r="C1387">
        <v>2</v>
      </c>
      <c r="D1387">
        <v>30</v>
      </c>
      <c r="E1387">
        <v>0</v>
      </c>
      <c r="F1387">
        <v>0</v>
      </c>
      <c r="G1387">
        <v>0</v>
      </c>
      <c r="H1387">
        <v>2.362738000000093</v>
      </c>
      <c r="I1387">
        <v>0.55303340000008916</v>
      </c>
      <c r="J1387">
        <v>2.9157714000001822</v>
      </c>
      <c r="K1387">
        <v>0</v>
      </c>
      <c r="L1387">
        <v>0</v>
      </c>
      <c r="M1387">
        <v>425.9453125</v>
      </c>
      <c r="N1387">
        <v>417.87890625</v>
      </c>
      <c r="O1387">
        <v>14</v>
      </c>
      <c r="P1387">
        <v>14</v>
      </c>
      <c r="Q1387" t="b">
        <v>1</v>
      </c>
      <c r="R1387" t="b">
        <v>0</v>
      </c>
      <c r="S1387">
        <v>2.1428571428571428</v>
      </c>
      <c r="T1387">
        <v>2.1428571428571428</v>
      </c>
      <c r="U1387">
        <v>2.537628901072897</v>
      </c>
      <c r="V1387">
        <v>2.537628901072897</v>
      </c>
      <c r="W1387">
        <v>1.184226820500685</v>
      </c>
      <c r="X1387">
        <v>1.184226820500685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 x14ac:dyDescent="0.35">
      <c r="A1388" s="1">
        <v>1386</v>
      </c>
      <c r="B1388">
        <v>11</v>
      </c>
      <c r="C1388">
        <v>2</v>
      </c>
      <c r="D1388">
        <v>31</v>
      </c>
      <c r="E1388">
        <v>0</v>
      </c>
      <c r="F1388">
        <v>0</v>
      </c>
      <c r="G1388">
        <v>0</v>
      </c>
      <c r="H1388">
        <v>2.362738000000093</v>
      </c>
      <c r="I1388">
        <v>0.55303340000008916</v>
      </c>
      <c r="J1388">
        <v>2.9157714000001822</v>
      </c>
      <c r="K1388">
        <v>0</v>
      </c>
      <c r="L1388">
        <v>0</v>
      </c>
      <c r="M1388">
        <v>425.9453125</v>
      </c>
      <c r="N1388">
        <v>417.87890625</v>
      </c>
      <c r="O1388">
        <v>15</v>
      </c>
      <c r="P1388">
        <v>15</v>
      </c>
      <c r="Q1388" t="b">
        <v>1</v>
      </c>
      <c r="R1388" t="b">
        <v>0</v>
      </c>
      <c r="S1388">
        <v>2.0666666666666669</v>
      </c>
      <c r="T1388">
        <v>2.0666666666666669</v>
      </c>
      <c r="U1388">
        <v>2.4630604269214889</v>
      </c>
      <c r="V1388">
        <v>2.4630604269214889</v>
      </c>
      <c r="W1388">
        <v>1.191803432381366</v>
      </c>
      <c r="X1388">
        <v>1.191803432381366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11</v>
      </c>
      <c r="C1389">
        <v>2</v>
      </c>
      <c r="D1389">
        <v>32</v>
      </c>
      <c r="E1389">
        <v>0</v>
      </c>
      <c r="F1389">
        <v>0</v>
      </c>
      <c r="G1389">
        <v>0</v>
      </c>
      <c r="H1389">
        <v>2.362738000000093</v>
      </c>
      <c r="I1389">
        <v>0.55303340000008916</v>
      </c>
      <c r="J1389">
        <v>2.9157714000001822</v>
      </c>
      <c r="K1389">
        <v>0</v>
      </c>
      <c r="L1389">
        <v>0</v>
      </c>
      <c r="M1389">
        <v>425.9453125</v>
      </c>
      <c r="N1389">
        <v>417.87890625</v>
      </c>
      <c r="O1389">
        <v>16</v>
      </c>
      <c r="P1389">
        <v>16</v>
      </c>
      <c r="Q1389" t="b">
        <v>1</v>
      </c>
      <c r="R1389" t="b">
        <v>0</v>
      </c>
      <c r="S1389">
        <v>2</v>
      </c>
      <c r="T1389">
        <v>2</v>
      </c>
      <c r="U1389">
        <v>2.3944379994757301</v>
      </c>
      <c r="V1389">
        <v>2.3944379994757301</v>
      </c>
      <c r="W1389">
        <v>1.1972189997378651</v>
      </c>
      <c r="X1389">
        <v>1.1972189997378651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11</v>
      </c>
      <c r="C1390">
        <v>2</v>
      </c>
      <c r="D1390">
        <v>33</v>
      </c>
      <c r="E1390">
        <v>0.30006780000002209</v>
      </c>
      <c r="F1390">
        <v>6.4145400000001018E-2</v>
      </c>
      <c r="G1390">
        <v>0.36421320000002311</v>
      </c>
      <c r="H1390">
        <v>2.6628058000001151</v>
      </c>
      <c r="I1390">
        <v>0.61717880000009018</v>
      </c>
      <c r="J1390">
        <v>3.2799846000002049</v>
      </c>
      <c r="K1390">
        <v>423.41015625</v>
      </c>
      <c r="L1390">
        <v>413.40234375</v>
      </c>
      <c r="M1390">
        <v>425.9453125</v>
      </c>
      <c r="N1390">
        <v>417.87890625</v>
      </c>
      <c r="O1390">
        <v>17</v>
      </c>
      <c r="P1390">
        <v>17</v>
      </c>
      <c r="Q1390" t="b">
        <v>1</v>
      </c>
      <c r="R1390" t="b">
        <v>0</v>
      </c>
      <c r="S1390">
        <v>1.9411764705882351</v>
      </c>
      <c r="T1390">
        <v>1.9411764705882351</v>
      </c>
      <c r="U1390">
        <v>2.3310563119349492</v>
      </c>
      <c r="V1390">
        <v>2.3310563119349492</v>
      </c>
      <c r="W1390">
        <v>1.2008471909967919</v>
      </c>
      <c r="X1390">
        <v>1.2008471909967919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11</v>
      </c>
      <c r="C1391">
        <v>2</v>
      </c>
      <c r="D1391">
        <v>34</v>
      </c>
      <c r="E1391">
        <v>0.13201050000000689</v>
      </c>
      <c r="F1391">
        <v>1.9185599999985928E-2</v>
      </c>
      <c r="G1391">
        <v>0.15119609999999281</v>
      </c>
      <c r="H1391">
        <v>2.794816300000122</v>
      </c>
      <c r="I1391">
        <v>0.6363644000000761</v>
      </c>
      <c r="J1391">
        <v>3.4311807000001981</v>
      </c>
      <c r="K1391">
        <v>423.44921875</v>
      </c>
      <c r="L1391">
        <v>413.65234375</v>
      </c>
      <c r="M1391">
        <v>425.9453125</v>
      </c>
      <c r="N1391">
        <v>417.87890625</v>
      </c>
      <c r="O1391">
        <v>18</v>
      </c>
      <c r="P1391">
        <v>18</v>
      </c>
      <c r="Q1391" t="b">
        <v>1</v>
      </c>
      <c r="R1391" t="b">
        <v>0</v>
      </c>
      <c r="S1391">
        <v>1.8888888888888891</v>
      </c>
      <c r="T1391">
        <v>1.8888888888888891</v>
      </c>
      <c r="U1391">
        <v>2.27231131071657</v>
      </c>
      <c r="V1391">
        <v>2.27231131071657</v>
      </c>
      <c r="W1391">
        <v>1.2029883409675961</v>
      </c>
      <c r="X1391">
        <v>1.2029883409675961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11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 x14ac:dyDescent="0.35">
      <c r="A1393" s="1">
        <v>1391</v>
      </c>
      <c r="B1393">
        <v>11</v>
      </c>
      <c r="C1393">
        <v>1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 x14ac:dyDescent="0.35">
      <c r="A1394" s="1">
        <v>1392</v>
      </c>
      <c r="B1394">
        <v>11</v>
      </c>
      <c r="C1394">
        <v>1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0.70710678118654757</v>
      </c>
      <c r="V1394">
        <v>0.70710678118654757</v>
      </c>
      <c r="W1394">
        <v>0.47140452079103168</v>
      </c>
      <c r="X1394">
        <v>0.47140452079103168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 x14ac:dyDescent="0.35">
      <c r="A1395" s="1">
        <v>1393</v>
      </c>
      <c r="B1395">
        <v>11</v>
      </c>
      <c r="C1395">
        <v>1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11</v>
      </c>
      <c r="C1396">
        <v>1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0.57735026918962573</v>
      </c>
      <c r="V1396">
        <v>0.57735026918962573</v>
      </c>
      <c r="W1396">
        <v>0.34641016151377541</v>
      </c>
      <c r="X1396">
        <v>0.34641016151377541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 x14ac:dyDescent="0.35">
      <c r="A1397" s="1">
        <v>1395</v>
      </c>
      <c r="B1397">
        <v>11</v>
      </c>
      <c r="C1397">
        <v>1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</v>
      </c>
      <c r="P1397">
        <v>3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 x14ac:dyDescent="0.35">
      <c r="A1398" s="1">
        <v>1396</v>
      </c>
      <c r="B1398">
        <v>11</v>
      </c>
      <c r="C1398">
        <v>1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</v>
      </c>
      <c r="P1398">
        <v>4</v>
      </c>
      <c r="Q1398" t="b">
        <v>1</v>
      </c>
      <c r="R1398" t="b">
        <v>0</v>
      </c>
      <c r="S1398">
        <v>1.75</v>
      </c>
      <c r="T1398">
        <v>1.75</v>
      </c>
      <c r="U1398">
        <v>0.5</v>
      </c>
      <c r="V1398">
        <v>0.5</v>
      </c>
      <c r="W1398">
        <v>0.2857142857142857</v>
      </c>
      <c r="X1398">
        <v>0.2857142857142857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11</v>
      </c>
      <c r="C1399">
        <v>1</v>
      </c>
      <c r="D1399">
        <v>8</v>
      </c>
      <c r="E1399">
        <v>0.49168059999999508</v>
      </c>
      <c r="F1399">
        <v>0.21352799999999661</v>
      </c>
      <c r="G1399">
        <v>0.70520859999999175</v>
      </c>
      <c r="H1399">
        <v>0.49168059999999508</v>
      </c>
      <c r="I1399">
        <v>0.21352799999999661</v>
      </c>
      <c r="J1399">
        <v>0.70520859999999175</v>
      </c>
      <c r="K1399">
        <v>422.89453125</v>
      </c>
      <c r="L1399">
        <v>413.48046875</v>
      </c>
      <c r="M1399">
        <v>422.89453125</v>
      </c>
      <c r="N1399">
        <v>413.48046875</v>
      </c>
      <c r="O1399">
        <v>5</v>
      </c>
      <c r="P1399">
        <v>5</v>
      </c>
      <c r="Q1399" t="b">
        <v>1</v>
      </c>
      <c r="R1399" t="b">
        <v>0</v>
      </c>
      <c r="S1399">
        <v>1.6</v>
      </c>
      <c r="T1399">
        <v>1.6</v>
      </c>
      <c r="U1399">
        <v>0.54772255750516607</v>
      </c>
      <c r="V1399">
        <v>0.54772255750516607</v>
      </c>
      <c r="W1399">
        <v>0.34232659844072882</v>
      </c>
      <c r="X1399">
        <v>0.34232659844072882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11</v>
      </c>
      <c r="C1400">
        <v>1</v>
      </c>
      <c r="D1400">
        <v>9</v>
      </c>
      <c r="E1400">
        <v>0.10394389999999019</v>
      </c>
      <c r="F1400">
        <v>1.621409999998491E-2</v>
      </c>
      <c r="G1400">
        <v>0.1201579999999751</v>
      </c>
      <c r="H1400">
        <v>0.59562449999998535</v>
      </c>
      <c r="I1400">
        <v>0.22974209999998149</v>
      </c>
      <c r="J1400">
        <v>0.82536659999996687</v>
      </c>
      <c r="K1400">
        <v>428.40234375</v>
      </c>
      <c r="L1400">
        <v>420.27734375</v>
      </c>
      <c r="M1400">
        <v>428.40234375</v>
      </c>
      <c r="N1400">
        <v>420.27734375</v>
      </c>
      <c r="O1400">
        <v>5</v>
      </c>
      <c r="P1400">
        <v>6</v>
      </c>
      <c r="Q1400" t="b">
        <v>0</v>
      </c>
      <c r="R1400" t="b">
        <v>0</v>
      </c>
      <c r="S1400">
        <v>1.5</v>
      </c>
      <c r="T1400">
        <v>1.5</v>
      </c>
      <c r="U1400">
        <v>0.54772255750516607</v>
      </c>
      <c r="V1400">
        <v>0.54772255750516607</v>
      </c>
      <c r="W1400">
        <v>0.36514837167011072</v>
      </c>
      <c r="X1400">
        <v>0.36514837167011072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11</v>
      </c>
      <c r="C1401">
        <v>1</v>
      </c>
      <c r="D1401">
        <v>10</v>
      </c>
      <c r="E1401">
        <v>0.10694960000000719</v>
      </c>
      <c r="F1401">
        <v>1.879130000000373E-2</v>
      </c>
      <c r="G1401">
        <v>0.1257409000000109</v>
      </c>
      <c r="H1401">
        <v>0.70257409999999254</v>
      </c>
      <c r="I1401">
        <v>0.24853339999998519</v>
      </c>
      <c r="J1401">
        <v>0.95110749999997779</v>
      </c>
      <c r="K1401">
        <v>429.28515625</v>
      </c>
      <c r="L1401">
        <v>420.53515625</v>
      </c>
      <c r="M1401">
        <v>429.28515625</v>
      </c>
      <c r="N1401">
        <v>420.53515625</v>
      </c>
      <c r="O1401">
        <v>5</v>
      </c>
      <c r="P1401">
        <v>6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0.5163977794943222</v>
      </c>
      <c r="V1401">
        <v>0.5163977794943222</v>
      </c>
      <c r="W1401">
        <v>0.3098386676965933</v>
      </c>
      <c r="X1401">
        <v>0.3098386676965933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11</v>
      </c>
      <c r="C1402">
        <v>1</v>
      </c>
      <c r="D1402">
        <v>11</v>
      </c>
      <c r="E1402">
        <v>0.1106736000000126</v>
      </c>
      <c r="F1402">
        <v>2.0563199999998009E-2</v>
      </c>
      <c r="G1402">
        <v>0.13123680000001059</v>
      </c>
      <c r="H1402">
        <v>0.81324770000000512</v>
      </c>
      <c r="I1402">
        <v>0.26909659999998331</v>
      </c>
      <c r="J1402">
        <v>1.0823442999999879</v>
      </c>
      <c r="K1402">
        <v>430.1640625</v>
      </c>
      <c r="L1402">
        <v>420.79296875</v>
      </c>
      <c r="M1402">
        <v>430.1640625</v>
      </c>
      <c r="N1402">
        <v>420.79296875</v>
      </c>
      <c r="O1402">
        <v>5</v>
      </c>
      <c r="P1402">
        <v>6</v>
      </c>
      <c r="Q1402" t="b">
        <v>0</v>
      </c>
      <c r="R1402" t="b">
        <v>0</v>
      </c>
      <c r="S1402">
        <v>1.833333333333333</v>
      </c>
      <c r="T1402">
        <v>1.833333333333333</v>
      </c>
      <c r="U1402">
        <v>0.752772652709081</v>
      </c>
      <c r="V1402">
        <v>0.752772652709081</v>
      </c>
      <c r="W1402">
        <v>0.41060326511404421</v>
      </c>
      <c r="X1402">
        <v>0.41060326511404421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 x14ac:dyDescent="0.35">
      <c r="A1403" s="1">
        <v>1401</v>
      </c>
      <c r="B1403">
        <v>11</v>
      </c>
      <c r="C1403">
        <v>1</v>
      </c>
      <c r="D1403">
        <v>12</v>
      </c>
      <c r="E1403">
        <v>0.1114958000000001</v>
      </c>
      <c r="F1403">
        <v>2.427209999999036E-2</v>
      </c>
      <c r="G1403">
        <v>0.1357678999999905</v>
      </c>
      <c r="H1403">
        <v>0.92474350000000527</v>
      </c>
      <c r="I1403">
        <v>0.29336869999997361</v>
      </c>
      <c r="J1403">
        <v>1.2181121999999791</v>
      </c>
      <c r="K1403">
        <v>431.1953125</v>
      </c>
      <c r="L1403">
        <v>424.97265625</v>
      </c>
      <c r="M1403">
        <v>431.1953125</v>
      </c>
      <c r="N1403">
        <v>424.97265625</v>
      </c>
      <c r="O1403">
        <v>5</v>
      </c>
      <c r="P1403">
        <v>6</v>
      </c>
      <c r="Q1403" t="b">
        <v>0</v>
      </c>
      <c r="R1403" t="b">
        <v>0</v>
      </c>
      <c r="S1403">
        <v>2</v>
      </c>
      <c r="T1403">
        <v>2</v>
      </c>
      <c r="U1403">
        <v>1.0954451150103319</v>
      </c>
      <c r="V1403">
        <v>1.0954451150103319</v>
      </c>
      <c r="W1403">
        <v>0.54772255750516607</v>
      </c>
      <c r="X1403">
        <v>0.54772255750516607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11</v>
      </c>
      <c r="C1404">
        <v>1</v>
      </c>
      <c r="D1404">
        <v>13</v>
      </c>
      <c r="E1404">
        <v>0.1146353999999974</v>
      </c>
      <c r="F1404">
        <v>2.3319400000019641E-2</v>
      </c>
      <c r="G1404">
        <v>0.137954800000017</v>
      </c>
      <c r="H1404">
        <v>1.0393789000000031</v>
      </c>
      <c r="I1404">
        <v>0.31668809999999331</v>
      </c>
      <c r="J1404">
        <v>1.3560669999999959</v>
      </c>
      <c r="K1404">
        <v>432.00390625</v>
      </c>
      <c r="L1404">
        <v>425.234375</v>
      </c>
      <c r="M1404">
        <v>432.00390625</v>
      </c>
      <c r="N1404">
        <v>425.234375</v>
      </c>
      <c r="O1404">
        <v>5</v>
      </c>
      <c r="P1404">
        <v>6</v>
      </c>
      <c r="Q1404" t="b">
        <v>0</v>
      </c>
      <c r="R1404" t="b">
        <v>0</v>
      </c>
      <c r="S1404">
        <v>2.166666666666667</v>
      </c>
      <c r="T1404">
        <v>2.166666666666667</v>
      </c>
      <c r="U1404">
        <v>1.471960144387974</v>
      </c>
      <c r="V1404">
        <v>1.471960144387974</v>
      </c>
      <c r="W1404">
        <v>0.67936622048675743</v>
      </c>
      <c r="X1404">
        <v>0.67936622048675743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 x14ac:dyDescent="0.35">
      <c r="A1405" s="1">
        <v>1403</v>
      </c>
      <c r="B1405">
        <v>11</v>
      </c>
      <c r="C1405">
        <v>1</v>
      </c>
      <c r="D1405">
        <v>14</v>
      </c>
      <c r="E1405">
        <v>0.1170649999999966</v>
      </c>
      <c r="F1405">
        <v>2.3228099999982991E-2</v>
      </c>
      <c r="G1405">
        <v>0.1402930999999796</v>
      </c>
      <c r="H1405">
        <v>1.1564438999999991</v>
      </c>
      <c r="I1405">
        <v>0.33991619999997619</v>
      </c>
      <c r="J1405">
        <v>1.496360099999976</v>
      </c>
      <c r="K1405">
        <v>432.9609375</v>
      </c>
      <c r="L1405">
        <v>425.484375</v>
      </c>
      <c r="M1405">
        <v>432.9609375</v>
      </c>
      <c r="N1405">
        <v>425.484375</v>
      </c>
      <c r="O1405">
        <v>6</v>
      </c>
      <c r="P1405">
        <v>6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1.8618986725025251</v>
      </c>
      <c r="V1405">
        <v>1.8618986725025251</v>
      </c>
      <c r="W1405">
        <v>0.79795657392965369</v>
      </c>
      <c r="X1405">
        <v>0.79795657392965369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 x14ac:dyDescent="0.35">
      <c r="A1406" s="1">
        <v>1404</v>
      </c>
      <c r="B1406">
        <v>11</v>
      </c>
      <c r="C1406">
        <v>1</v>
      </c>
      <c r="D1406">
        <v>15</v>
      </c>
      <c r="E1406">
        <v>0.1172692999999754</v>
      </c>
      <c r="F1406">
        <v>2.2709300000002489E-2</v>
      </c>
      <c r="G1406">
        <v>0.13997859999997789</v>
      </c>
      <c r="H1406">
        <v>1.2737131999999749</v>
      </c>
      <c r="I1406">
        <v>0.36262549999997867</v>
      </c>
      <c r="J1406">
        <v>1.636338699999953</v>
      </c>
      <c r="K1406">
        <v>433.90625</v>
      </c>
      <c r="L1406">
        <v>425.74609375</v>
      </c>
      <c r="M1406">
        <v>433.90625</v>
      </c>
      <c r="N1406">
        <v>425.74609375</v>
      </c>
      <c r="O1406">
        <v>7</v>
      </c>
      <c r="P1406">
        <v>7</v>
      </c>
      <c r="Q1406" t="b">
        <v>1</v>
      </c>
      <c r="R1406" t="b">
        <v>0</v>
      </c>
      <c r="S1406">
        <v>2.1428571428571428</v>
      </c>
      <c r="T1406">
        <v>2.1428571428571428</v>
      </c>
      <c r="U1406">
        <v>1.7728105208558369</v>
      </c>
      <c r="V1406">
        <v>1.7728105208558369</v>
      </c>
      <c r="W1406">
        <v>0.82731157639939046</v>
      </c>
      <c r="X1406">
        <v>0.82731157639939046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11</v>
      </c>
      <c r="C1407">
        <v>1</v>
      </c>
      <c r="D1407">
        <v>16</v>
      </c>
      <c r="E1407">
        <v>0.11961960000002141</v>
      </c>
      <c r="F1407">
        <v>3.1860899999998082E-2</v>
      </c>
      <c r="G1407">
        <v>0.15148050000001939</v>
      </c>
      <c r="H1407">
        <v>1.393332799999996</v>
      </c>
      <c r="I1407">
        <v>0.39448639999997681</v>
      </c>
      <c r="J1407">
        <v>1.7878191999999731</v>
      </c>
      <c r="K1407">
        <v>434.91015625</v>
      </c>
      <c r="L1407">
        <v>425.99609375</v>
      </c>
      <c r="M1407">
        <v>434.91015625</v>
      </c>
      <c r="N1407">
        <v>425.99609375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1.6903085094570329</v>
      </c>
      <c r="V1407">
        <v>1.6903085094570329</v>
      </c>
      <c r="W1407">
        <v>0.84515425472851657</v>
      </c>
      <c r="X1407">
        <v>0.84515425472851657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 x14ac:dyDescent="0.35">
      <c r="A1408" s="1">
        <v>1406</v>
      </c>
      <c r="B1408">
        <v>11</v>
      </c>
      <c r="C1408">
        <v>1</v>
      </c>
      <c r="D1408">
        <v>17</v>
      </c>
      <c r="E1408">
        <v>0.12132750000000669</v>
      </c>
      <c r="F1408">
        <v>5.6100999999983969E-2</v>
      </c>
      <c r="G1408">
        <v>0.17742849999999069</v>
      </c>
      <c r="H1408">
        <v>1.514660300000003</v>
      </c>
      <c r="I1408">
        <v>0.45058739999996078</v>
      </c>
      <c r="J1408">
        <v>1.965247699999964</v>
      </c>
      <c r="K1408">
        <v>436.23828125</v>
      </c>
      <c r="L1408">
        <v>427.00390625</v>
      </c>
      <c r="M1408">
        <v>436.23828125</v>
      </c>
      <c r="N1408">
        <v>427.00390625</v>
      </c>
      <c r="O1408">
        <v>9</v>
      </c>
      <c r="P1408">
        <v>9</v>
      </c>
      <c r="Q1408" t="b">
        <v>1</v>
      </c>
      <c r="R1408" t="b">
        <v>0</v>
      </c>
      <c r="S1408">
        <v>1.8888888888888891</v>
      </c>
      <c r="T1408">
        <v>1.8888888888888891</v>
      </c>
      <c r="U1408">
        <v>1.6158932858054429</v>
      </c>
      <c r="V1408">
        <v>1.6158932858054429</v>
      </c>
      <c r="W1408">
        <v>0.85547291601464626</v>
      </c>
      <c r="X1408">
        <v>0.85547291601464626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 x14ac:dyDescent="0.35">
      <c r="A1409" s="1">
        <v>1407</v>
      </c>
      <c r="B1409">
        <v>11</v>
      </c>
      <c r="C1409">
        <v>1</v>
      </c>
      <c r="D1409">
        <v>18</v>
      </c>
      <c r="E1409">
        <v>0</v>
      </c>
      <c r="F1409">
        <v>0</v>
      </c>
      <c r="G1409">
        <v>0</v>
      </c>
      <c r="H1409">
        <v>1.514660300000003</v>
      </c>
      <c r="I1409">
        <v>0.45058739999996078</v>
      </c>
      <c r="J1409">
        <v>1.965247699999964</v>
      </c>
      <c r="K1409">
        <v>0</v>
      </c>
      <c r="L1409">
        <v>0</v>
      </c>
      <c r="M1409">
        <v>436.23828125</v>
      </c>
      <c r="N1409">
        <v>427.00390625</v>
      </c>
      <c r="O1409">
        <v>9</v>
      </c>
      <c r="P1409">
        <v>10</v>
      </c>
      <c r="Q1409" t="b">
        <v>0</v>
      </c>
      <c r="R1409" t="b">
        <v>0</v>
      </c>
      <c r="S1409">
        <v>1.8</v>
      </c>
      <c r="T1409">
        <v>1.8</v>
      </c>
      <c r="U1409">
        <v>1.549193338482967</v>
      </c>
      <c r="V1409">
        <v>1.549193338482967</v>
      </c>
      <c r="W1409">
        <v>0.86066296582387047</v>
      </c>
      <c r="X1409">
        <v>0.86066296582387047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 x14ac:dyDescent="0.35">
      <c r="A1410" s="1">
        <v>1408</v>
      </c>
      <c r="B1410">
        <v>11</v>
      </c>
      <c r="C1410">
        <v>1</v>
      </c>
      <c r="D1410">
        <v>19</v>
      </c>
      <c r="E1410">
        <v>0</v>
      </c>
      <c r="F1410">
        <v>0</v>
      </c>
      <c r="G1410">
        <v>0</v>
      </c>
      <c r="H1410">
        <v>1.514660300000003</v>
      </c>
      <c r="I1410">
        <v>0.45058739999996078</v>
      </c>
      <c r="J1410">
        <v>1.965247699999964</v>
      </c>
      <c r="K1410">
        <v>0</v>
      </c>
      <c r="L1410">
        <v>0</v>
      </c>
      <c r="M1410">
        <v>436.23828125</v>
      </c>
      <c r="N1410">
        <v>427.00390625</v>
      </c>
      <c r="O1410">
        <v>9</v>
      </c>
      <c r="P1410">
        <v>10</v>
      </c>
      <c r="Q1410" t="b">
        <v>0</v>
      </c>
      <c r="R1410" t="b">
        <v>0</v>
      </c>
      <c r="S1410">
        <v>1.9</v>
      </c>
      <c r="T1410">
        <v>1.9</v>
      </c>
      <c r="U1410">
        <v>1.5238839267549951</v>
      </c>
      <c r="V1410">
        <v>1.5238839267549951</v>
      </c>
      <c r="W1410">
        <v>0.80204417197631295</v>
      </c>
      <c r="X1410">
        <v>0.80204417197631295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 x14ac:dyDescent="0.35">
      <c r="A1411" s="1">
        <v>1409</v>
      </c>
      <c r="B1411">
        <v>11</v>
      </c>
      <c r="C1411">
        <v>1</v>
      </c>
      <c r="D1411">
        <v>20</v>
      </c>
      <c r="E1411">
        <v>0</v>
      </c>
      <c r="F1411">
        <v>0</v>
      </c>
      <c r="G1411">
        <v>0</v>
      </c>
      <c r="H1411">
        <v>1.514660300000003</v>
      </c>
      <c r="I1411">
        <v>0.45058739999996078</v>
      </c>
      <c r="J1411">
        <v>1.965247699999964</v>
      </c>
      <c r="K1411">
        <v>0</v>
      </c>
      <c r="L1411">
        <v>0</v>
      </c>
      <c r="M1411">
        <v>436.23828125</v>
      </c>
      <c r="N1411">
        <v>427.00390625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</v>
      </c>
      <c r="U1411">
        <v>1.5634719199411431</v>
      </c>
      <c r="V1411">
        <v>1.5634719199411431</v>
      </c>
      <c r="W1411">
        <v>0.78173595997057166</v>
      </c>
      <c r="X1411">
        <v>0.78173595997057166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 x14ac:dyDescent="0.35">
      <c r="A1412" s="1">
        <v>1410</v>
      </c>
      <c r="B1412">
        <v>11</v>
      </c>
      <c r="C1412">
        <v>1</v>
      </c>
      <c r="D1412">
        <v>21</v>
      </c>
      <c r="E1412">
        <v>0</v>
      </c>
      <c r="F1412">
        <v>0</v>
      </c>
      <c r="G1412">
        <v>0</v>
      </c>
      <c r="H1412">
        <v>1.514660300000003</v>
      </c>
      <c r="I1412">
        <v>0.45058739999996078</v>
      </c>
      <c r="J1412">
        <v>1.965247699999964</v>
      </c>
      <c r="K1412">
        <v>0</v>
      </c>
      <c r="L1412">
        <v>0</v>
      </c>
      <c r="M1412">
        <v>436.23828125</v>
      </c>
      <c r="N1412">
        <v>427.00390625</v>
      </c>
      <c r="O1412">
        <v>10</v>
      </c>
      <c r="P1412">
        <v>11</v>
      </c>
      <c r="Q1412" t="b">
        <v>0</v>
      </c>
      <c r="R1412" t="b">
        <v>0</v>
      </c>
      <c r="S1412">
        <v>1.9090909090909089</v>
      </c>
      <c r="T1412">
        <v>1.9090909090909089</v>
      </c>
      <c r="U1412">
        <v>1.513574937328539</v>
      </c>
      <c r="V1412">
        <v>1.513574937328539</v>
      </c>
      <c r="W1412">
        <v>0.79282496717209183</v>
      </c>
      <c r="X1412">
        <v>0.79282496717209183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 x14ac:dyDescent="0.35">
      <c r="A1413" s="1">
        <v>1411</v>
      </c>
      <c r="B1413">
        <v>11</v>
      </c>
      <c r="C1413">
        <v>1</v>
      </c>
      <c r="D1413">
        <v>22</v>
      </c>
      <c r="E1413">
        <v>0</v>
      </c>
      <c r="F1413">
        <v>0</v>
      </c>
      <c r="G1413">
        <v>0</v>
      </c>
      <c r="H1413">
        <v>1.514660300000003</v>
      </c>
      <c r="I1413">
        <v>0.45058739999996078</v>
      </c>
      <c r="J1413">
        <v>1.965247699999964</v>
      </c>
      <c r="K1413">
        <v>0</v>
      </c>
      <c r="L1413">
        <v>0</v>
      </c>
      <c r="M1413">
        <v>436.23828125</v>
      </c>
      <c r="N1413">
        <v>427.00390625</v>
      </c>
      <c r="O1413">
        <v>10</v>
      </c>
      <c r="P1413">
        <v>11</v>
      </c>
      <c r="Q1413" t="b">
        <v>0</v>
      </c>
      <c r="R1413" t="b">
        <v>0</v>
      </c>
      <c r="S1413">
        <v>2</v>
      </c>
      <c r="T1413">
        <v>2</v>
      </c>
      <c r="U1413">
        <v>1.4832396974191331</v>
      </c>
      <c r="V1413">
        <v>1.4832396974191331</v>
      </c>
      <c r="W1413">
        <v>0.74161984870956632</v>
      </c>
      <c r="X1413">
        <v>0.74161984870956632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 x14ac:dyDescent="0.35">
      <c r="A1414" s="1">
        <v>1412</v>
      </c>
      <c r="B1414">
        <v>11</v>
      </c>
      <c r="C1414">
        <v>1</v>
      </c>
      <c r="D1414">
        <v>23</v>
      </c>
      <c r="E1414">
        <v>0</v>
      </c>
      <c r="F1414">
        <v>0</v>
      </c>
      <c r="G1414">
        <v>0</v>
      </c>
      <c r="H1414">
        <v>1.514660300000003</v>
      </c>
      <c r="I1414">
        <v>0.45058739999996078</v>
      </c>
      <c r="J1414">
        <v>1.965247699999964</v>
      </c>
      <c r="K1414">
        <v>0</v>
      </c>
      <c r="L1414">
        <v>0</v>
      </c>
      <c r="M1414">
        <v>436.23828125</v>
      </c>
      <c r="N1414">
        <v>427.00390625</v>
      </c>
      <c r="O1414">
        <v>10</v>
      </c>
      <c r="P1414">
        <v>11</v>
      </c>
      <c r="Q1414" t="b">
        <v>0</v>
      </c>
      <c r="R1414" t="b">
        <v>0</v>
      </c>
      <c r="S1414">
        <v>2.0909090909090908</v>
      </c>
      <c r="T1414">
        <v>2.0909090909090908</v>
      </c>
      <c r="U1414">
        <v>1.513574937328539</v>
      </c>
      <c r="V1414">
        <v>1.513574937328539</v>
      </c>
      <c r="W1414">
        <v>0.72388366567886653</v>
      </c>
      <c r="X1414">
        <v>0.72388366567886653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11</v>
      </c>
      <c r="C1415">
        <v>1</v>
      </c>
      <c r="D1415">
        <v>24</v>
      </c>
      <c r="E1415">
        <v>0</v>
      </c>
      <c r="F1415">
        <v>0</v>
      </c>
      <c r="G1415">
        <v>0</v>
      </c>
      <c r="H1415">
        <v>1.514660300000003</v>
      </c>
      <c r="I1415">
        <v>0.45058739999996078</v>
      </c>
      <c r="J1415">
        <v>1.965247699999964</v>
      </c>
      <c r="K1415">
        <v>0</v>
      </c>
      <c r="L1415">
        <v>0</v>
      </c>
      <c r="M1415">
        <v>436.23828125</v>
      </c>
      <c r="N1415">
        <v>427.00390625</v>
      </c>
      <c r="O1415">
        <v>10</v>
      </c>
      <c r="P1415">
        <v>11</v>
      </c>
      <c r="Q1415" t="b">
        <v>0</v>
      </c>
      <c r="R1415" t="b">
        <v>0</v>
      </c>
      <c r="S1415">
        <v>2.1818181818181821</v>
      </c>
      <c r="T1415">
        <v>2.1818181818181821</v>
      </c>
      <c r="U1415">
        <v>1.6011359603844899</v>
      </c>
      <c r="V1415">
        <v>1.6011359603844899</v>
      </c>
      <c r="W1415">
        <v>0.73385398184289141</v>
      </c>
      <c r="X1415">
        <v>0.73385398184289141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11</v>
      </c>
      <c r="C1416">
        <v>1</v>
      </c>
      <c r="D1416">
        <v>25</v>
      </c>
      <c r="E1416">
        <v>0.96656039999999166</v>
      </c>
      <c r="F1416">
        <v>0.38395599999998348</v>
      </c>
      <c r="G1416">
        <v>1.350516399999975</v>
      </c>
      <c r="H1416">
        <v>2.481220699999994</v>
      </c>
      <c r="I1416">
        <v>0.83454339999994431</v>
      </c>
      <c r="J1416">
        <v>3.3157640999999392</v>
      </c>
      <c r="K1416">
        <v>424.98828125</v>
      </c>
      <c r="L1416">
        <v>415.50390625</v>
      </c>
      <c r="M1416">
        <v>436.23828125</v>
      </c>
      <c r="N1416">
        <v>427.00390625</v>
      </c>
      <c r="O1416">
        <v>11</v>
      </c>
      <c r="P1416">
        <v>11</v>
      </c>
      <c r="Q1416" t="b">
        <v>1</v>
      </c>
      <c r="R1416" t="b">
        <v>0</v>
      </c>
      <c r="S1416">
        <v>2.2727272727272729</v>
      </c>
      <c r="T1416">
        <v>2.2727272727272729</v>
      </c>
      <c r="U1416">
        <v>1.7372915179041819</v>
      </c>
      <c r="V1416">
        <v>1.7372915179041819</v>
      </c>
      <c r="W1416">
        <v>0.76440826787784022</v>
      </c>
      <c r="X1416">
        <v>0.76440826787784022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11</v>
      </c>
      <c r="C1417">
        <v>1</v>
      </c>
      <c r="D1417">
        <v>26</v>
      </c>
      <c r="E1417">
        <v>0.20808549999998149</v>
      </c>
      <c r="F1417">
        <v>3.214989999997897E-2</v>
      </c>
      <c r="G1417">
        <v>0.24023539999996049</v>
      </c>
      <c r="H1417">
        <v>2.6893061999999759</v>
      </c>
      <c r="I1417">
        <v>0.86669329999992328</v>
      </c>
      <c r="J1417">
        <v>3.5559994999998992</v>
      </c>
      <c r="K1417">
        <v>430.41796875</v>
      </c>
      <c r="L1417">
        <v>422.3125</v>
      </c>
      <c r="M1417">
        <v>436.23828125</v>
      </c>
      <c r="N1417">
        <v>427.00390625</v>
      </c>
      <c r="O1417">
        <v>11</v>
      </c>
      <c r="P1417">
        <v>12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1.696699112626596</v>
      </c>
      <c r="V1417">
        <v>1.696699112626596</v>
      </c>
      <c r="W1417">
        <v>0.78309189813535218</v>
      </c>
      <c r="X1417">
        <v>0.78309189813535218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 x14ac:dyDescent="0.35">
      <c r="A1418" s="1">
        <v>1416</v>
      </c>
      <c r="B1418">
        <v>11</v>
      </c>
      <c r="C1418">
        <v>1</v>
      </c>
      <c r="D1418">
        <v>27</v>
      </c>
      <c r="E1418">
        <v>0.21165550000000621</v>
      </c>
      <c r="F1418">
        <v>3.8935100000003331E-2</v>
      </c>
      <c r="G1418">
        <v>0.25059060000000949</v>
      </c>
      <c r="H1418">
        <v>2.9009616999999821</v>
      </c>
      <c r="I1418">
        <v>0.90562839999992661</v>
      </c>
      <c r="J1418">
        <v>3.8065900999999092</v>
      </c>
      <c r="K1418">
        <v>431.36328125</v>
      </c>
      <c r="L1418">
        <v>422.56640625</v>
      </c>
      <c r="M1418">
        <v>436.23828125</v>
      </c>
      <c r="N1418">
        <v>427.00390625</v>
      </c>
      <c r="O1418">
        <v>12</v>
      </c>
      <c r="P1418">
        <v>12</v>
      </c>
      <c r="Q1418" t="b">
        <v>1</v>
      </c>
      <c r="R1418" t="b">
        <v>0</v>
      </c>
      <c r="S1418">
        <v>2.25</v>
      </c>
      <c r="T1418">
        <v>2.25</v>
      </c>
      <c r="U1418">
        <v>1.6583123951776999</v>
      </c>
      <c r="V1418">
        <v>1.6583123951776999</v>
      </c>
      <c r="W1418">
        <v>0.7370277311900888</v>
      </c>
      <c r="X1418">
        <v>0.7370277311900888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11</v>
      </c>
      <c r="C1419">
        <v>1</v>
      </c>
      <c r="D1419">
        <v>28</v>
      </c>
      <c r="E1419">
        <v>0.21828080000003069</v>
      </c>
      <c r="F1419">
        <v>4.4808200000005627E-2</v>
      </c>
      <c r="G1419">
        <v>0.26308900000003632</v>
      </c>
      <c r="H1419">
        <v>3.1192425000000128</v>
      </c>
      <c r="I1419">
        <v>0.95043659999993224</v>
      </c>
      <c r="J1419">
        <v>4.069679099999945</v>
      </c>
      <c r="K1419">
        <v>432.3125</v>
      </c>
      <c r="L1419">
        <v>422.82421875</v>
      </c>
      <c r="M1419">
        <v>436.23828125</v>
      </c>
      <c r="N1419">
        <v>427.00390625</v>
      </c>
      <c r="O1419">
        <v>13</v>
      </c>
      <c r="P1419">
        <v>13</v>
      </c>
      <c r="Q1419" t="b">
        <v>1</v>
      </c>
      <c r="R1419" t="b">
        <v>0</v>
      </c>
      <c r="S1419">
        <v>2.1538461538461542</v>
      </c>
      <c r="T1419">
        <v>2.1538461538461542</v>
      </c>
      <c r="U1419">
        <v>1.6251232694862381</v>
      </c>
      <c r="V1419">
        <v>1.6251232694862381</v>
      </c>
      <c r="W1419">
        <v>0.75452151797575351</v>
      </c>
      <c r="X1419">
        <v>0.75452151797575351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 x14ac:dyDescent="0.35">
      <c r="A1420" s="1">
        <v>1418</v>
      </c>
      <c r="B1420">
        <v>11</v>
      </c>
      <c r="C1420">
        <v>1</v>
      </c>
      <c r="D1420">
        <v>29</v>
      </c>
      <c r="E1420">
        <v>0.2216664000000037</v>
      </c>
      <c r="F1420">
        <v>4.9100499999980229E-2</v>
      </c>
      <c r="G1420">
        <v>0.27076689999998388</v>
      </c>
      <c r="H1420">
        <v>3.3409089000000169</v>
      </c>
      <c r="I1420">
        <v>0.99953709999991247</v>
      </c>
      <c r="J1420">
        <v>4.340445999999929</v>
      </c>
      <c r="K1420">
        <v>433.19140625</v>
      </c>
      <c r="L1420">
        <v>427.0078125</v>
      </c>
      <c r="M1420">
        <v>436.23828125</v>
      </c>
      <c r="N1420">
        <v>427.0078125</v>
      </c>
      <c r="O1420">
        <v>14</v>
      </c>
      <c r="P1420">
        <v>14</v>
      </c>
      <c r="Q1420" t="b">
        <v>1</v>
      </c>
      <c r="R1420" t="b">
        <v>0</v>
      </c>
      <c r="S1420">
        <v>2.0714285714285721</v>
      </c>
      <c r="T1420">
        <v>2.0714285714285721</v>
      </c>
      <c r="U1420">
        <v>1.591529777593568</v>
      </c>
      <c r="V1420">
        <v>1.591529777593568</v>
      </c>
      <c r="W1420">
        <v>0.76832472021758458</v>
      </c>
      <c r="X1420">
        <v>0.76832472021758458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 x14ac:dyDescent="0.35">
      <c r="A1421" s="1">
        <v>1419</v>
      </c>
      <c r="B1421">
        <v>11</v>
      </c>
      <c r="C1421">
        <v>1</v>
      </c>
      <c r="D1421">
        <v>30</v>
      </c>
      <c r="E1421">
        <v>0.22628480000000201</v>
      </c>
      <c r="F1421">
        <v>4.7620400000027978E-2</v>
      </c>
      <c r="G1421">
        <v>0.27390520000002988</v>
      </c>
      <c r="H1421">
        <v>3.567193700000018</v>
      </c>
      <c r="I1421">
        <v>1.04715749999994</v>
      </c>
      <c r="J1421">
        <v>4.6143511999999589</v>
      </c>
      <c r="K1421">
        <v>434.19921875</v>
      </c>
      <c r="L1421">
        <v>427.265625</v>
      </c>
      <c r="M1421">
        <v>436.23828125</v>
      </c>
      <c r="N1421">
        <v>427.265625</v>
      </c>
      <c r="O1421">
        <v>15</v>
      </c>
      <c r="P1421">
        <v>15</v>
      </c>
      <c r="Q1421" t="b">
        <v>1</v>
      </c>
      <c r="R1421" t="b">
        <v>0</v>
      </c>
      <c r="S1421">
        <v>2</v>
      </c>
      <c r="T1421">
        <v>2</v>
      </c>
      <c r="U1421">
        <v>1.5583874449479591</v>
      </c>
      <c r="V1421">
        <v>1.5583874449479591</v>
      </c>
      <c r="W1421">
        <v>0.77919372247397956</v>
      </c>
      <c r="X1421">
        <v>0.77919372247397956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 x14ac:dyDescent="0.35">
      <c r="A1422" s="1">
        <v>1420</v>
      </c>
      <c r="B1422">
        <v>11</v>
      </c>
      <c r="C1422">
        <v>1</v>
      </c>
      <c r="D1422">
        <v>31</v>
      </c>
      <c r="E1422">
        <v>0.2313458000000139</v>
      </c>
      <c r="F1422">
        <v>5.556649999996921E-2</v>
      </c>
      <c r="G1422">
        <v>0.28691229999998308</v>
      </c>
      <c r="H1422">
        <v>3.7985395000000319</v>
      </c>
      <c r="I1422">
        <v>1.1027239999999101</v>
      </c>
      <c r="J1422">
        <v>4.901263499999942</v>
      </c>
      <c r="K1422">
        <v>434.953125</v>
      </c>
      <c r="L1422">
        <v>427.5234375</v>
      </c>
      <c r="M1422">
        <v>436.23828125</v>
      </c>
      <c r="N1422">
        <v>427.5234375</v>
      </c>
      <c r="O1422">
        <v>16</v>
      </c>
      <c r="P1422">
        <v>16</v>
      </c>
      <c r="Q1422" t="b">
        <v>1</v>
      </c>
      <c r="R1422" t="b">
        <v>0</v>
      </c>
      <c r="S1422">
        <v>1.9375</v>
      </c>
      <c r="T1422">
        <v>1.9375</v>
      </c>
      <c r="U1422">
        <v>1.5261607604268519</v>
      </c>
      <c r="V1422">
        <v>1.5261607604268519</v>
      </c>
      <c r="W1422">
        <v>0.7876958763493429</v>
      </c>
      <c r="X1422">
        <v>0.7876958763493429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 x14ac:dyDescent="0.35">
      <c r="A1423" s="1">
        <v>1421</v>
      </c>
      <c r="B1423">
        <v>11</v>
      </c>
      <c r="C1423">
        <v>1</v>
      </c>
      <c r="D1423">
        <v>32</v>
      </c>
      <c r="E1423">
        <v>0.23341729999998509</v>
      </c>
      <c r="F1423">
        <v>7.7406999999993786E-2</v>
      </c>
      <c r="G1423">
        <v>0.31082429999997879</v>
      </c>
      <c r="H1423">
        <v>4.0319568000000174</v>
      </c>
      <c r="I1423">
        <v>1.180130999999903</v>
      </c>
      <c r="J1423">
        <v>5.2120877999999209</v>
      </c>
      <c r="K1423">
        <v>435.89453125</v>
      </c>
      <c r="L1423">
        <v>427.7734375</v>
      </c>
      <c r="M1423">
        <v>436.23828125</v>
      </c>
      <c r="N1423">
        <v>427.7734375</v>
      </c>
      <c r="O1423">
        <v>17</v>
      </c>
      <c r="P1423">
        <v>17</v>
      </c>
      <c r="Q1423" t="b">
        <v>1</v>
      </c>
      <c r="R1423" t="b">
        <v>0</v>
      </c>
      <c r="S1423">
        <v>1.882352941176471</v>
      </c>
      <c r="T1423">
        <v>1.882352941176471</v>
      </c>
      <c r="U1423">
        <v>1.4950900031928041</v>
      </c>
      <c r="V1423">
        <v>1.4950900031928041</v>
      </c>
      <c r="W1423">
        <v>0.79426656419617703</v>
      </c>
      <c r="X1423">
        <v>0.79426656419617703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 x14ac:dyDescent="0.35">
      <c r="A1424" s="1">
        <v>1422</v>
      </c>
      <c r="B1424">
        <v>11</v>
      </c>
      <c r="C1424">
        <v>1</v>
      </c>
      <c r="D1424">
        <v>33</v>
      </c>
      <c r="E1424">
        <v>0.2358126000000311</v>
      </c>
      <c r="F1424">
        <v>9.0822599999995646E-2</v>
      </c>
      <c r="G1424">
        <v>0.32663520000002683</v>
      </c>
      <c r="H1424">
        <v>4.2677694000000486</v>
      </c>
      <c r="I1424">
        <v>1.2709535999998991</v>
      </c>
      <c r="J1424">
        <v>5.5387229999999477</v>
      </c>
      <c r="K1424">
        <v>436.84765625</v>
      </c>
      <c r="L1424">
        <v>428.03515625</v>
      </c>
      <c r="M1424">
        <v>436.84765625</v>
      </c>
      <c r="N1424">
        <v>428.03515625</v>
      </c>
      <c r="O1424">
        <v>17</v>
      </c>
      <c r="P1424">
        <v>18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1.4652845537742529</v>
      </c>
      <c r="V1424">
        <v>1.4652845537742529</v>
      </c>
      <c r="W1424">
        <v>0.79924612024050179</v>
      </c>
      <c r="X1424">
        <v>0.79924612024050179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 x14ac:dyDescent="0.35">
      <c r="A1425" s="1">
        <v>1423</v>
      </c>
      <c r="B1425">
        <v>11</v>
      </c>
      <c r="C1425">
        <v>1</v>
      </c>
      <c r="D1425">
        <v>34</v>
      </c>
      <c r="E1425">
        <v>0.24072540000000231</v>
      </c>
      <c r="F1425">
        <v>0.1213042999999914</v>
      </c>
      <c r="G1425">
        <v>0.36202969999999368</v>
      </c>
      <c r="H1425">
        <v>4.5084948000000509</v>
      </c>
      <c r="I1425">
        <v>1.39225789999989</v>
      </c>
      <c r="J1425">
        <v>5.9007526999999413</v>
      </c>
      <c r="K1425">
        <v>438.22265625</v>
      </c>
      <c r="L1425">
        <v>428.78515625</v>
      </c>
      <c r="M1425">
        <v>438.22265625</v>
      </c>
      <c r="N1425">
        <v>428.78515625</v>
      </c>
      <c r="O1425">
        <v>18</v>
      </c>
      <c r="P1425">
        <v>18</v>
      </c>
      <c r="Q1425" t="b">
        <v>1</v>
      </c>
      <c r="R1425" t="b">
        <v>0</v>
      </c>
      <c r="S1425">
        <v>1.8888888888888891</v>
      </c>
      <c r="T1425">
        <v>1.8888888888888891</v>
      </c>
      <c r="U1425">
        <v>1.450715397105405</v>
      </c>
      <c r="V1425">
        <v>1.450715397105405</v>
      </c>
      <c r="W1425">
        <v>0.76802579846756724</v>
      </c>
      <c r="X1425">
        <v>0.76802579846756724</v>
      </c>
      <c r="Y1425" t="b">
        <v>1</v>
      </c>
      <c r="Z1425" t="b">
        <v>1</v>
      </c>
      <c r="AA1425" t="b">
        <v>1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 x14ac:dyDescent="0.35">
      <c r="A1426" s="1">
        <v>1424</v>
      </c>
      <c r="B1426">
        <v>11</v>
      </c>
      <c r="C1426">
        <v>1</v>
      </c>
      <c r="D1426">
        <v>35</v>
      </c>
      <c r="E1426">
        <v>0</v>
      </c>
      <c r="F1426">
        <v>0</v>
      </c>
      <c r="G1426">
        <v>0</v>
      </c>
      <c r="H1426">
        <v>4.5084948000000509</v>
      </c>
      <c r="I1426">
        <v>1.39225789999989</v>
      </c>
      <c r="J1426">
        <v>5.9007526999999413</v>
      </c>
      <c r="K1426">
        <v>0</v>
      </c>
      <c r="L1426">
        <v>0</v>
      </c>
      <c r="M1426">
        <v>438.22265625</v>
      </c>
      <c r="N1426">
        <v>428.78515625</v>
      </c>
      <c r="O1426">
        <v>18</v>
      </c>
      <c r="P1426">
        <v>19</v>
      </c>
      <c r="Q1426" t="b">
        <v>0</v>
      </c>
      <c r="R1426" t="b">
        <v>0</v>
      </c>
      <c r="S1426">
        <v>1.8421052631578949</v>
      </c>
      <c r="T1426">
        <v>1.8421052631578949</v>
      </c>
      <c r="U1426">
        <v>1.424513870091082</v>
      </c>
      <c r="V1426">
        <v>1.424513870091082</v>
      </c>
      <c r="W1426">
        <v>0.77330752947801584</v>
      </c>
      <c r="X1426">
        <v>0.77330752947801584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 x14ac:dyDescent="0.35">
      <c r="A1427" s="1">
        <v>1425</v>
      </c>
      <c r="B1427">
        <v>11</v>
      </c>
      <c r="C1427">
        <v>1</v>
      </c>
      <c r="D1427">
        <v>36</v>
      </c>
      <c r="E1427">
        <v>0.65084550000000263</v>
      </c>
      <c r="F1427">
        <v>0.24285420000001071</v>
      </c>
      <c r="G1427">
        <v>0.89369970000001331</v>
      </c>
      <c r="H1427">
        <v>5.1593403000000544</v>
      </c>
      <c r="I1427">
        <v>1.6351120999999009</v>
      </c>
      <c r="J1427">
        <v>6.7944523999999547</v>
      </c>
      <c r="K1427">
        <v>422.89453125</v>
      </c>
      <c r="L1427">
        <v>413.48046875</v>
      </c>
      <c r="M1427">
        <v>438.22265625</v>
      </c>
      <c r="N1427">
        <v>428.78515625</v>
      </c>
      <c r="O1427">
        <v>19</v>
      </c>
      <c r="P1427">
        <v>19</v>
      </c>
      <c r="Q1427" t="b">
        <v>1</v>
      </c>
      <c r="R1427" t="b">
        <v>0</v>
      </c>
      <c r="S1427">
        <v>1.8947368421052631</v>
      </c>
      <c r="T1427">
        <v>1.8947368421052631</v>
      </c>
      <c r="U1427">
        <v>1.410072371748079</v>
      </c>
      <c r="V1427">
        <v>1.410072371748079</v>
      </c>
      <c r="W1427">
        <v>0.74420486286704146</v>
      </c>
      <c r="X1427">
        <v>0.74420486286704146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11</v>
      </c>
      <c r="C1428">
        <v>1</v>
      </c>
      <c r="D1428">
        <v>37</v>
      </c>
      <c r="E1428">
        <v>0.1933704999999861</v>
      </c>
      <c r="F1428">
        <v>2.3174199999971279E-2</v>
      </c>
      <c r="G1428">
        <v>0.2165446999999574</v>
      </c>
      <c r="H1428">
        <v>5.3527108000000396</v>
      </c>
      <c r="I1428">
        <v>1.658286299999872</v>
      </c>
      <c r="J1428">
        <v>7.0109970999999121</v>
      </c>
      <c r="K1428">
        <v>428.40234375</v>
      </c>
      <c r="L1428">
        <v>420.27734375</v>
      </c>
      <c r="M1428">
        <v>438.22265625</v>
      </c>
      <c r="N1428">
        <v>428.78515625</v>
      </c>
      <c r="O1428">
        <v>20</v>
      </c>
      <c r="P1428">
        <v>20</v>
      </c>
      <c r="Q1428" t="b">
        <v>1</v>
      </c>
      <c r="R1428" t="b">
        <v>0</v>
      </c>
      <c r="S1428">
        <v>1.85</v>
      </c>
      <c r="T1428">
        <v>1.85</v>
      </c>
      <c r="U1428">
        <v>1.386969433883211</v>
      </c>
      <c r="V1428">
        <v>1.386969433883211</v>
      </c>
      <c r="W1428">
        <v>0.74971320750443859</v>
      </c>
      <c r="X1428">
        <v>0.74971320750443859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 x14ac:dyDescent="0.35">
      <c r="A1429" s="1">
        <v>1427</v>
      </c>
      <c r="B1429">
        <v>11</v>
      </c>
      <c r="C1429">
        <v>1</v>
      </c>
      <c r="D1429">
        <v>38</v>
      </c>
      <c r="E1429">
        <v>0.19818870000000291</v>
      </c>
      <c r="F1429">
        <v>3.2717899999994422E-2</v>
      </c>
      <c r="G1429">
        <v>0.2309065999999973</v>
      </c>
      <c r="H1429">
        <v>5.5508995000000434</v>
      </c>
      <c r="I1429">
        <v>1.6910041999998671</v>
      </c>
      <c r="J1429">
        <v>7.2419036999999093</v>
      </c>
      <c r="K1429">
        <v>429.28515625</v>
      </c>
      <c r="L1429">
        <v>420.53515625</v>
      </c>
      <c r="M1429">
        <v>438.22265625</v>
      </c>
      <c r="N1429">
        <v>428.78515625</v>
      </c>
      <c r="O1429">
        <v>21</v>
      </c>
      <c r="P1429">
        <v>21</v>
      </c>
      <c r="Q1429" t="b">
        <v>1</v>
      </c>
      <c r="R1429" t="b">
        <v>0</v>
      </c>
      <c r="S1429">
        <v>1.80952380952381</v>
      </c>
      <c r="T1429">
        <v>1.80952380952381</v>
      </c>
      <c r="U1429">
        <v>1.36451631060415</v>
      </c>
      <c r="V1429">
        <v>1.36451631060415</v>
      </c>
      <c r="W1429">
        <v>0.75407480322860931</v>
      </c>
      <c r="X1429">
        <v>0.75407480322860931</v>
      </c>
      <c r="Y1429" t="b">
        <v>1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11</v>
      </c>
      <c r="C1430">
        <v>1</v>
      </c>
      <c r="D1430">
        <v>39</v>
      </c>
      <c r="E1430">
        <v>0</v>
      </c>
      <c r="F1430">
        <v>0</v>
      </c>
      <c r="G1430">
        <v>0</v>
      </c>
      <c r="H1430">
        <v>5.5508995000000434</v>
      </c>
      <c r="I1430">
        <v>1.6910041999998671</v>
      </c>
      <c r="J1430">
        <v>7.2419036999999093</v>
      </c>
      <c r="K1430">
        <v>0</v>
      </c>
      <c r="L1430">
        <v>0</v>
      </c>
      <c r="M1430">
        <v>438.22265625</v>
      </c>
      <c r="N1430">
        <v>428.78515625</v>
      </c>
      <c r="O1430">
        <v>22</v>
      </c>
      <c r="P1430">
        <v>22</v>
      </c>
      <c r="Q1430" t="b">
        <v>1</v>
      </c>
      <c r="R1430" t="b">
        <v>0</v>
      </c>
      <c r="S1430">
        <v>1.7727272727272729</v>
      </c>
      <c r="T1430">
        <v>1.7727272727272729</v>
      </c>
      <c r="U1430">
        <v>1.34276963885482</v>
      </c>
      <c r="V1430">
        <v>1.34276963885482</v>
      </c>
      <c r="W1430">
        <v>0.75745979627707782</v>
      </c>
      <c r="X1430">
        <v>0.75745979627707782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 x14ac:dyDescent="0.35">
      <c r="A1431" s="1">
        <v>1429</v>
      </c>
      <c r="B1431">
        <v>11</v>
      </c>
      <c r="C1431">
        <v>1</v>
      </c>
      <c r="D1431">
        <v>40</v>
      </c>
      <c r="E1431">
        <v>0.65100499999999784</v>
      </c>
      <c r="F1431">
        <v>0.2432085000000086</v>
      </c>
      <c r="G1431">
        <v>0.89421350000000643</v>
      </c>
      <c r="H1431">
        <v>6.2019045000000403</v>
      </c>
      <c r="I1431">
        <v>1.934212699999875</v>
      </c>
      <c r="J1431">
        <v>8.1361171999999158</v>
      </c>
      <c r="K1431">
        <v>422.89453125</v>
      </c>
      <c r="L1431">
        <v>413.48046875</v>
      </c>
      <c r="M1431">
        <v>438.22265625</v>
      </c>
      <c r="N1431">
        <v>428.78515625</v>
      </c>
      <c r="O1431">
        <v>23</v>
      </c>
      <c r="P1431">
        <v>23</v>
      </c>
      <c r="Q1431" t="b">
        <v>1</v>
      </c>
      <c r="R1431" t="b">
        <v>0</v>
      </c>
      <c r="S1431">
        <v>1.7391304347826091</v>
      </c>
      <c r="T1431">
        <v>1.7391304347826091</v>
      </c>
      <c r="U1431">
        <v>1.3217547325894199</v>
      </c>
      <c r="V1431">
        <v>1.3217547325894199</v>
      </c>
      <c r="W1431">
        <v>0.76000897123891675</v>
      </c>
      <c r="X1431">
        <v>0.76000897123891675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11</v>
      </c>
      <c r="C1432">
        <v>1</v>
      </c>
      <c r="D1432">
        <v>41</v>
      </c>
      <c r="E1432">
        <v>0.1865473999999949</v>
      </c>
      <c r="F1432">
        <v>2.724009999997179E-2</v>
      </c>
      <c r="G1432">
        <v>0.21378749999996671</v>
      </c>
      <c r="H1432">
        <v>6.3884519000000353</v>
      </c>
      <c r="I1432">
        <v>1.961452799999847</v>
      </c>
      <c r="J1432">
        <v>8.3499046999998825</v>
      </c>
      <c r="K1432">
        <v>428.40234375</v>
      </c>
      <c r="L1432">
        <v>420.27734375</v>
      </c>
      <c r="M1432">
        <v>438.22265625</v>
      </c>
      <c r="N1432">
        <v>428.78515625</v>
      </c>
      <c r="O1432">
        <v>24</v>
      </c>
      <c r="P1432">
        <v>24</v>
      </c>
      <c r="Q1432" t="b">
        <v>1</v>
      </c>
      <c r="R1432" t="b">
        <v>0</v>
      </c>
      <c r="S1432">
        <v>1.708333333333333</v>
      </c>
      <c r="T1432">
        <v>1.708333333333333</v>
      </c>
      <c r="U1432">
        <v>1.301476307779033</v>
      </c>
      <c r="V1432">
        <v>1.301476307779033</v>
      </c>
      <c r="W1432">
        <v>0.76183978991943413</v>
      </c>
      <c r="X1432">
        <v>0.76183978991943413</v>
      </c>
      <c r="Y1432" t="b">
        <v>1</v>
      </c>
      <c r="Z1432" t="b">
        <v>1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11</v>
      </c>
      <c r="C1433">
        <v>1</v>
      </c>
      <c r="D1433">
        <v>42</v>
      </c>
      <c r="E1433">
        <v>0.61062839999999596</v>
      </c>
      <c r="F1433">
        <v>0.22732899999999739</v>
      </c>
      <c r="G1433">
        <v>0.83795739999999341</v>
      </c>
      <c r="H1433">
        <v>6.9990803000000312</v>
      </c>
      <c r="I1433">
        <v>2.1887817999998451</v>
      </c>
      <c r="J1433">
        <v>9.1878620999998759</v>
      </c>
      <c r="K1433">
        <v>422.89453125</v>
      </c>
      <c r="L1433">
        <v>413.48046875</v>
      </c>
      <c r="M1433">
        <v>438.22265625</v>
      </c>
      <c r="N1433">
        <v>428.78515625</v>
      </c>
      <c r="O1433">
        <v>24</v>
      </c>
      <c r="P1433">
        <v>25</v>
      </c>
      <c r="Q1433" t="b">
        <v>0</v>
      </c>
      <c r="R1433" t="b">
        <v>0</v>
      </c>
      <c r="S1433">
        <v>1.68</v>
      </c>
      <c r="T1433">
        <v>1.68</v>
      </c>
      <c r="U1433">
        <v>1.281925634868627</v>
      </c>
      <c r="V1433">
        <v>1.281925634868627</v>
      </c>
      <c r="W1433">
        <v>0.76305097313608783</v>
      </c>
      <c r="X1433">
        <v>0.76305097313608783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 x14ac:dyDescent="0.35">
      <c r="A1434" s="1">
        <v>1432</v>
      </c>
      <c r="B1434">
        <v>11</v>
      </c>
      <c r="C1434">
        <v>1</v>
      </c>
      <c r="D1434">
        <v>43</v>
      </c>
      <c r="E1434">
        <v>0.1845823999999823</v>
      </c>
      <c r="F1434">
        <v>2.0454899999975851E-2</v>
      </c>
      <c r="G1434">
        <v>0.20503729999995809</v>
      </c>
      <c r="H1434">
        <v>7.1836627000000144</v>
      </c>
      <c r="I1434">
        <v>2.209236699999821</v>
      </c>
      <c r="J1434">
        <v>9.392899399999834</v>
      </c>
      <c r="K1434">
        <v>428.40234375</v>
      </c>
      <c r="L1434">
        <v>420.27734375</v>
      </c>
      <c r="M1434">
        <v>438.22265625</v>
      </c>
      <c r="N1434">
        <v>428.78515625</v>
      </c>
      <c r="O1434">
        <v>25</v>
      </c>
      <c r="P1434">
        <v>25</v>
      </c>
      <c r="Q1434" t="b">
        <v>1</v>
      </c>
      <c r="R1434" t="b">
        <v>0</v>
      </c>
      <c r="S1434">
        <v>1.72</v>
      </c>
      <c r="T1434">
        <v>1.72</v>
      </c>
      <c r="U1434">
        <v>1.2754084313139331</v>
      </c>
      <c r="V1434">
        <v>1.2754084313139331</v>
      </c>
      <c r="W1434">
        <v>0.74151652983368177</v>
      </c>
      <c r="X1434">
        <v>0.74151652983368177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11</v>
      </c>
      <c r="C1435">
        <v>1</v>
      </c>
      <c r="D1435">
        <v>44</v>
      </c>
      <c r="E1435">
        <v>0.18924060000000509</v>
      </c>
      <c r="F1435">
        <v>2.896999999998684E-2</v>
      </c>
      <c r="G1435">
        <v>0.2182105999999919</v>
      </c>
      <c r="H1435">
        <v>7.3729033000000186</v>
      </c>
      <c r="I1435">
        <v>2.2382066999998069</v>
      </c>
      <c r="J1435">
        <v>9.611109999999826</v>
      </c>
      <c r="K1435">
        <v>429.28515625</v>
      </c>
      <c r="L1435">
        <v>420.53515625</v>
      </c>
      <c r="M1435">
        <v>438.22265625</v>
      </c>
      <c r="N1435">
        <v>428.78515625</v>
      </c>
      <c r="O1435">
        <v>26</v>
      </c>
      <c r="P1435">
        <v>26</v>
      </c>
      <c r="Q1435" t="b">
        <v>1</v>
      </c>
      <c r="R1435" t="b">
        <v>0</v>
      </c>
      <c r="S1435">
        <v>1.6923076923076921</v>
      </c>
      <c r="T1435">
        <v>1.6923076923076921</v>
      </c>
      <c r="U1435">
        <v>1.2575923272422029</v>
      </c>
      <c r="V1435">
        <v>1.2575923272422029</v>
      </c>
      <c r="W1435">
        <v>0.7431227388249384</v>
      </c>
      <c r="X1435">
        <v>0.7431227388249384</v>
      </c>
      <c r="Y1435" t="b">
        <v>1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11</v>
      </c>
      <c r="C1436">
        <v>1</v>
      </c>
      <c r="D1436">
        <v>45</v>
      </c>
      <c r="E1436">
        <v>0</v>
      </c>
      <c r="F1436">
        <v>0</v>
      </c>
      <c r="G1436">
        <v>0</v>
      </c>
      <c r="H1436">
        <v>7.3729033000000186</v>
      </c>
      <c r="I1436">
        <v>2.2382066999998069</v>
      </c>
      <c r="J1436">
        <v>9.611109999999826</v>
      </c>
      <c r="K1436">
        <v>0</v>
      </c>
      <c r="L1436">
        <v>0</v>
      </c>
      <c r="M1436">
        <v>438.22265625</v>
      </c>
      <c r="N1436">
        <v>428.78515625</v>
      </c>
      <c r="O1436">
        <v>26</v>
      </c>
      <c r="P1436">
        <v>27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1.240347345892084</v>
      </c>
      <c r="V1436">
        <v>1.240347345892084</v>
      </c>
      <c r="W1436">
        <v>0.74420840753525064</v>
      </c>
      <c r="X1436">
        <v>0.74420840753525064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 x14ac:dyDescent="0.35">
      <c r="A1437" s="1">
        <v>1435</v>
      </c>
      <c r="B1437">
        <v>11</v>
      </c>
      <c r="C1437">
        <v>1</v>
      </c>
      <c r="D1437">
        <v>46</v>
      </c>
      <c r="E1437">
        <v>0.65035080000001244</v>
      </c>
      <c r="F1437">
        <v>0.24254579999998779</v>
      </c>
      <c r="G1437">
        <v>0.89289660000000026</v>
      </c>
      <c r="H1437">
        <v>8.023254100000031</v>
      </c>
      <c r="I1437">
        <v>2.4807524999997952</v>
      </c>
      <c r="J1437">
        <v>10.50400659999983</v>
      </c>
      <c r="K1437">
        <v>422.89453125</v>
      </c>
      <c r="L1437">
        <v>413.48046875</v>
      </c>
      <c r="M1437">
        <v>438.22265625</v>
      </c>
      <c r="N1437">
        <v>428.78515625</v>
      </c>
      <c r="O1437">
        <v>27</v>
      </c>
      <c r="P1437">
        <v>27</v>
      </c>
      <c r="Q1437" t="b">
        <v>1</v>
      </c>
      <c r="R1437" t="b">
        <v>0</v>
      </c>
      <c r="S1437">
        <v>1.7037037037037039</v>
      </c>
      <c r="T1437">
        <v>1.7037037037037039</v>
      </c>
      <c r="U1437">
        <v>1.234591642696695</v>
      </c>
      <c r="V1437">
        <v>1.234591642696695</v>
      </c>
      <c r="W1437">
        <v>0.7246516163654515</v>
      </c>
      <c r="X1437">
        <v>0.7246516163654515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11</v>
      </c>
      <c r="C1438">
        <v>1</v>
      </c>
      <c r="D1438">
        <v>47</v>
      </c>
      <c r="E1438">
        <v>0.1859945999999866</v>
      </c>
      <c r="F1438">
        <v>2.279769999998393E-2</v>
      </c>
      <c r="G1438">
        <v>0.20879229999997051</v>
      </c>
      <c r="H1438">
        <v>8.2092487000000176</v>
      </c>
      <c r="I1438">
        <v>2.5035501999997791</v>
      </c>
      <c r="J1438">
        <v>10.7127988999998</v>
      </c>
      <c r="K1438">
        <v>428.40234375</v>
      </c>
      <c r="L1438">
        <v>420.27734375</v>
      </c>
      <c r="M1438">
        <v>438.22265625</v>
      </c>
      <c r="N1438">
        <v>428.78515625</v>
      </c>
      <c r="O1438">
        <v>28</v>
      </c>
      <c r="P1438">
        <v>28</v>
      </c>
      <c r="Q1438" t="b">
        <v>1</v>
      </c>
      <c r="R1438" t="b">
        <v>0</v>
      </c>
      <c r="S1438">
        <v>1.678571428571429</v>
      </c>
      <c r="T1438">
        <v>1.678571428571429</v>
      </c>
      <c r="U1438">
        <v>1.2187902754164619</v>
      </c>
      <c r="V1438">
        <v>1.2187902754164619</v>
      </c>
      <c r="W1438">
        <v>0.72608782365236035</v>
      </c>
      <c r="X1438">
        <v>0.72608782365236035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11</v>
      </c>
      <c r="C1439">
        <v>1</v>
      </c>
      <c r="D1439">
        <v>48</v>
      </c>
      <c r="E1439">
        <v>0.19184219999999641</v>
      </c>
      <c r="F1439">
        <v>3.4044599999987213E-2</v>
      </c>
      <c r="G1439">
        <v>0.2258867999999836</v>
      </c>
      <c r="H1439">
        <v>8.401090900000014</v>
      </c>
      <c r="I1439">
        <v>2.5375947999997659</v>
      </c>
      <c r="J1439">
        <v>10.93868569999978</v>
      </c>
      <c r="K1439">
        <v>429.28515625</v>
      </c>
      <c r="L1439">
        <v>420.53515625</v>
      </c>
      <c r="M1439">
        <v>438.22265625</v>
      </c>
      <c r="N1439">
        <v>428.78515625</v>
      </c>
      <c r="O1439">
        <v>29</v>
      </c>
      <c r="P1439">
        <v>29</v>
      </c>
      <c r="Q1439" t="b">
        <v>1</v>
      </c>
      <c r="R1439" t="b">
        <v>0</v>
      </c>
      <c r="S1439">
        <v>1.655172413793103</v>
      </c>
      <c r="T1439">
        <v>1.655172413793103</v>
      </c>
      <c r="U1439">
        <v>1.2034433356286309</v>
      </c>
      <c r="V1439">
        <v>1.2034433356286309</v>
      </c>
      <c r="W1439">
        <v>0.72708034860896453</v>
      </c>
      <c r="X1439">
        <v>0.72708034860896453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11</v>
      </c>
      <c r="C1440">
        <v>1</v>
      </c>
      <c r="D1440">
        <v>49</v>
      </c>
      <c r="E1440">
        <v>0.60984209999998029</v>
      </c>
      <c r="F1440">
        <v>0.2253465999999946</v>
      </c>
      <c r="G1440">
        <v>0.83518869999997492</v>
      </c>
      <c r="H1440">
        <v>9.0109329999999943</v>
      </c>
      <c r="I1440">
        <v>2.762941399999761</v>
      </c>
      <c r="J1440">
        <v>11.773874399999761</v>
      </c>
      <c r="K1440">
        <v>422.94921875</v>
      </c>
      <c r="L1440">
        <v>413.14453125</v>
      </c>
      <c r="M1440">
        <v>438.22265625</v>
      </c>
      <c r="N1440">
        <v>428.78515625</v>
      </c>
      <c r="O1440">
        <v>29</v>
      </c>
      <c r="P1440">
        <v>30</v>
      </c>
      <c r="Q1440" t="b">
        <v>0</v>
      </c>
      <c r="R1440" t="b">
        <v>0</v>
      </c>
      <c r="S1440">
        <v>1.6333333333333331</v>
      </c>
      <c r="T1440">
        <v>1.6333333333333331</v>
      </c>
      <c r="U1440">
        <v>1.188546876720022</v>
      </c>
      <c r="V1440">
        <v>1.188546876720022</v>
      </c>
      <c r="W1440">
        <v>0.72768176125715645</v>
      </c>
      <c r="X1440">
        <v>0.72768176125715645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 x14ac:dyDescent="0.35">
      <c r="A1441" s="1">
        <v>1439</v>
      </c>
      <c r="B1441">
        <v>11</v>
      </c>
      <c r="C1441">
        <v>1</v>
      </c>
      <c r="D1441">
        <v>50</v>
      </c>
      <c r="E1441">
        <v>0.18527320000001171</v>
      </c>
      <c r="F1441">
        <v>2.082969999997886E-2</v>
      </c>
      <c r="G1441">
        <v>0.20610289999999051</v>
      </c>
      <c r="H1441">
        <v>9.196206200000006</v>
      </c>
      <c r="I1441">
        <v>2.7837710999997398</v>
      </c>
      <c r="J1441">
        <v>11.979977299999749</v>
      </c>
      <c r="K1441">
        <v>428.40234375</v>
      </c>
      <c r="L1441">
        <v>420.27734375</v>
      </c>
      <c r="M1441">
        <v>438.22265625</v>
      </c>
      <c r="N1441">
        <v>428.78515625</v>
      </c>
      <c r="O1441">
        <v>30</v>
      </c>
      <c r="P1441">
        <v>30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1.1841869998335199</v>
      </c>
      <c r="V1441">
        <v>1.1841869998335199</v>
      </c>
      <c r="W1441">
        <v>0.71051219990011183</v>
      </c>
      <c r="X1441">
        <v>0.71051219990011183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11</v>
      </c>
      <c r="C1442">
        <v>1</v>
      </c>
      <c r="D1442">
        <v>51</v>
      </c>
      <c r="E1442">
        <v>0.19115260000000939</v>
      </c>
      <c r="F1442">
        <v>3.1512300000002817E-2</v>
      </c>
      <c r="G1442">
        <v>0.22266490000001229</v>
      </c>
      <c r="H1442">
        <v>9.3873588000000154</v>
      </c>
      <c r="I1442">
        <v>2.8152833999997431</v>
      </c>
      <c r="J1442">
        <v>12.20264219999976</v>
      </c>
      <c r="K1442">
        <v>429.28515625</v>
      </c>
      <c r="L1442">
        <v>420.53515625</v>
      </c>
      <c r="M1442">
        <v>438.22265625</v>
      </c>
      <c r="N1442">
        <v>428.78515625</v>
      </c>
      <c r="O1442">
        <v>31</v>
      </c>
      <c r="P1442">
        <v>31</v>
      </c>
      <c r="Q1442" t="b">
        <v>1</v>
      </c>
      <c r="R1442" t="b">
        <v>0</v>
      </c>
      <c r="S1442">
        <v>1.645161290322581</v>
      </c>
      <c r="T1442">
        <v>1.645161290322581</v>
      </c>
      <c r="U1442">
        <v>1.170424056963236</v>
      </c>
      <c r="V1442">
        <v>1.170424056963236</v>
      </c>
      <c r="W1442">
        <v>0.71143423070314316</v>
      </c>
      <c r="X1442">
        <v>0.71143423070314316</v>
      </c>
      <c r="Y1442" t="b">
        <v>1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11</v>
      </c>
      <c r="C1443">
        <v>1</v>
      </c>
      <c r="D1443">
        <v>52</v>
      </c>
      <c r="E1443">
        <v>0</v>
      </c>
      <c r="F1443">
        <v>0</v>
      </c>
      <c r="G1443">
        <v>0</v>
      </c>
      <c r="H1443">
        <v>9.3873588000000154</v>
      </c>
      <c r="I1443">
        <v>2.8152833999997431</v>
      </c>
      <c r="J1443">
        <v>12.20264219999976</v>
      </c>
      <c r="K1443">
        <v>0</v>
      </c>
      <c r="L1443">
        <v>0</v>
      </c>
      <c r="M1443">
        <v>438.22265625</v>
      </c>
      <c r="N1443">
        <v>428.78515625</v>
      </c>
      <c r="O1443">
        <v>32</v>
      </c>
      <c r="P1443">
        <v>32</v>
      </c>
      <c r="Q1443" t="b">
        <v>1</v>
      </c>
      <c r="R1443" t="b">
        <v>0</v>
      </c>
      <c r="S1443">
        <v>1.625</v>
      </c>
      <c r="T1443">
        <v>1.625</v>
      </c>
      <c r="U1443">
        <v>1.157026221578126</v>
      </c>
      <c r="V1443">
        <v>1.157026221578126</v>
      </c>
      <c r="W1443">
        <v>0.71201613635576977</v>
      </c>
      <c r="X1443">
        <v>0.71201613635576977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11</v>
      </c>
      <c r="C1444">
        <v>1</v>
      </c>
      <c r="D1444">
        <v>53</v>
      </c>
      <c r="E1444">
        <v>0.65243839999999409</v>
      </c>
      <c r="F1444">
        <v>0.2375712999999848</v>
      </c>
      <c r="G1444">
        <v>0.89000969999997892</v>
      </c>
      <c r="H1444">
        <v>10.03979720000001</v>
      </c>
      <c r="I1444">
        <v>3.052854699999727</v>
      </c>
      <c r="J1444">
        <v>13.092651899999741</v>
      </c>
      <c r="K1444">
        <v>424.296875</v>
      </c>
      <c r="L1444">
        <v>414.40234375</v>
      </c>
      <c r="M1444">
        <v>438.22265625</v>
      </c>
      <c r="N1444">
        <v>428.78515625</v>
      </c>
      <c r="O1444">
        <v>32</v>
      </c>
      <c r="P1444">
        <v>33</v>
      </c>
      <c r="Q1444" t="b">
        <v>0</v>
      </c>
      <c r="R1444" t="b">
        <v>0</v>
      </c>
      <c r="S1444">
        <v>1.606060606060606</v>
      </c>
      <c r="T1444">
        <v>1.606060606060606</v>
      </c>
      <c r="U1444">
        <v>1.1439895634192301</v>
      </c>
      <c r="V1444">
        <v>1.1439895634192301</v>
      </c>
      <c r="W1444">
        <v>0.71229538854404906</v>
      </c>
      <c r="X1444">
        <v>0.71229538854404906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 x14ac:dyDescent="0.35">
      <c r="A1445" s="1">
        <v>1443</v>
      </c>
      <c r="B1445">
        <v>11</v>
      </c>
      <c r="C1445">
        <v>1</v>
      </c>
      <c r="D1445">
        <v>54</v>
      </c>
      <c r="E1445">
        <v>0.18723119999998519</v>
      </c>
      <c r="F1445">
        <v>2.162399999997433E-2</v>
      </c>
      <c r="G1445">
        <v>0.2088551999999595</v>
      </c>
      <c r="H1445">
        <v>10.227028399999989</v>
      </c>
      <c r="I1445">
        <v>3.0744786999997018</v>
      </c>
      <c r="J1445">
        <v>13.3015070999997</v>
      </c>
      <c r="K1445">
        <v>428.40234375</v>
      </c>
      <c r="L1445">
        <v>420.27734375</v>
      </c>
      <c r="M1445">
        <v>438.22265625</v>
      </c>
      <c r="N1445">
        <v>428.78515625</v>
      </c>
      <c r="O1445">
        <v>33</v>
      </c>
      <c r="P1445">
        <v>33</v>
      </c>
      <c r="Q1445" t="b">
        <v>1</v>
      </c>
      <c r="R1445" t="b">
        <v>0</v>
      </c>
      <c r="S1445">
        <v>1.636363636363636</v>
      </c>
      <c r="T1445">
        <v>1.636363636363636</v>
      </c>
      <c r="U1445">
        <v>1.1406736446663279</v>
      </c>
      <c r="V1445">
        <v>1.1406736446663279</v>
      </c>
      <c r="W1445">
        <v>0.69707833840720024</v>
      </c>
      <c r="X1445">
        <v>0.69707833840720024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11</v>
      </c>
      <c r="C1446">
        <v>1</v>
      </c>
      <c r="D1446">
        <v>55</v>
      </c>
      <c r="E1446">
        <v>0.1913590999999997</v>
      </c>
      <c r="F1446">
        <v>3.3370800000000138E-2</v>
      </c>
      <c r="G1446">
        <v>0.22472989999999979</v>
      </c>
      <c r="H1446">
        <v>10.418387499999991</v>
      </c>
      <c r="I1446">
        <v>3.1078494999997019</v>
      </c>
      <c r="J1446">
        <v>13.5262369999997</v>
      </c>
      <c r="K1446">
        <v>429.28515625</v>
      </c>
      <c r="L1446">
        <v>420.53515625</v>
      </c>
      <c r="M1446">
        <v>438.22265625</v>
      </c>
      <c r="N1446">
        <v>428.78515625</v>
      </c>
      <c r="O1446">
        <v>34</v>
      </c>
      <c r="P1446">
        <v>34</v>
      </c>
      <c r="Q1446" t="b">
        <v>1</v>
      </c>
      <c r="R1446" t="b">
        <v>0</v>
      </c>
      <c r="S1446">
        <v>1.617647058823529</v>
      </c>
      <c r="T1446">
        <v>1.617647058823529</v>
      </c>
      <c r="U1446">
        <v>1.1285470917619791</v>
      </c>
      <c r="V1446">
        <v>1.1285470917619791</v>
      </c>
      <c r="W1446">
        <v>0.69764729308922346</v>
      </c>
      <c r="X1446">
        <v>0.69764729308922346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12</v>
      </c>
      <c r="C1447">
        <v>3</v>
      </c>
      <c r="D1447">
        <v>1</v>
      </c>
      <c r="E1447">
        <v>5.435099999999693E-2</v>
      </c>
      <c r="F1447">
        <v>4.2663000000118254E-3</v>
      </c>
      <c r="G1447">
        <v>5.8617300000008747E-2</v>
      </c>
      <c r="H1447">
        <v>5.435099999999693E-2</v>
      </c>
      <c r="I1447">
        <v>4.2663000000118254E-3</v>
      </c>
      <c r="J1447">
        <v>5.8617300000008747E-2</v>
      </c>
      <c r="K1447">
        <v>423.94921875</v>
      </c>
      <c r="L1447">
        <v>414.1484375</v>
      </c>
      <c r="M1447">
        <v>423.94921875</v>
      </c>
      <c r="N1447">
        <v>414.1484375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 x14ac:dyDescent="0.35">
      <c r="A1448" s="1">
        <v>1446</v>
      </c>
      <c r="B1448">
        <v>12</v>
      </c>
      <c r="C1448">
        <v>3</v>
      </c>
      <c r="D1448">
        <v>2</v>
      </c>
      <c r="E1448">
        <v>4.4649699999979482E-2</v>
      </c>
      <c r="F1448">
        <v>2.222199999977192E-3</v>
      </c>
      <c r="G1448">
        <v>4.6871899999956668E-2</v>
      </c>
      <c r="H1448">
        <v>9.9000699999976405E-2</v>
      </c>
      <c r="I1448">
        <v>6.4884999999890169E-3</v>
      </c>
      <c r="J1448">
        <v>0.10548919999996539</v>
      </c>
      <c r="K1448">
        <v>423.94921875</v>
      </c>
      <c r="L1448">
        <v>414.1484375</v>
      </c>
      <c r="M1448">
        <v>423.94921875</v>
      </c>
      <c r="N1448">
        <v>414.1484375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12</v>
      </c>
      <c r="C1449">
        <v>3</v>
      </c>
      <c r="D1449">
        <v>3</v>
      </c>
      <c r="E1449">
        <v>4.5872400000007467E-2</v>
      </c>
      <c r="F1449">
        <v>3.529799999995475E-3</v>
      </c>
      <c r="G1449">
        <v>4.9402200000002949E-2</v>
      </c>
      <c r="H1449">
        <v>0.14487309999998391</v>
      </c>
      <c r="I1449">
        <v>1.0018299999984491E-2</v>
      </c>
      <c r="J1449">
        <v>0.1548913999999684</v>
      </c>
      <c r="K1449">
        <v>423.94921875</v>
      </c>
      <c r="L1449">
        <v>414.1484375</v>
      </c>
      <c r="M1449">
        <v>423.94921875</v>
      </c>
      <c r="N1449">
        <v>414.1484375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12</v>
      </c>
      <c r="C1450">
        <v>3</v>
      </c>
      <c r="D1450">
        <v>4</v>
      </c>
      <c r="E1450">
        <v>4.7510400000021491E-2</v>
      </c>
      <c r="F1450">
        <v>4.2642999999884523E-3</v>
      </c>
      <c r="G1450">
        <v>5.1774700000009943E-2</v>
      </c>
      <c r="H1450">
        <v>0.1923835000000054</v>
      </c>
      <c r="I1450">
        <v>1.428259999997294E-2</v>
      </c>
      <c r="J1450">
        <v>0.20666609999997829</v>
      </c>
      <c r="K1450">
        <v>423.94921875</v>
      </c>
      <c r="L1450">
        <v>414.1484375</v>
      </c>
      <c r="M1450">
        <v>423.94921875</v>
      </c>
      <c r="N1450">
        <v>414.1484375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 x14ac:dyDescent="0.35">
      <c r="A1451" s="1">
        <v>1449</v>
      </c>
      <c r="B1451">
        <v>12</v>
      </c>
      <c r="C1451">
        <v>3</v>
      </c>
      <c r="D1451">
        <v>5</v>
      </c>
      <c r="E1451">
        <v>4.8649400000016392E-2</v>
      </c>
      <c r="F1451">
        <v>4.4316999999978179E-3</v>
      </c>
      <c r="G1451">
        <v>5.3081100000014203E-2</v>
      </c>
      <c r="H1451">
        <v>0.24103290000002181</v>
      </c>
      <c r="I1451">
        <v>1.8714299999970759E-2</v>
      </c>
      <c r="J1451">
        <v>0.25974719999999252</v>
      </c>
      <c r="K1451">
        <v>423.953125</v>
      </c>
      <c r="L1451">
        <v>414.1484375</v>
      </c>
      <c r="M1451">
        <v>423.953125</v>
      </c>
      <c r="N1451">
        <v>414.1484375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12</v>
      </c>
      <c r="C1452">
        <v>3</v>
      </c>
      <c r="D1452">
        <v>6</v>
      </c>
      <c r="E1452">
        <v>4.9850499999990923E-2</v>
      </c>
      <c r="F1452">
        <v>5.1034999999899364E-3</v>
      </c>
      <c r="G1452">
        <v>5.4953999999980851E-2</v>
      </c>
      <c r="H1452">
        <v>0.29088340000001273</v>
      </c>
      <c r="I1452">
        <v>2.3817799999960702E-2</v>
      </c>
      <c r="J1452">
        <v>0.31470119999997342</v>
      </c>
      <c r="K1452">
        <v>423.953125</v>
      </c>
      <c r="L1452">
        <v>414.1484375</v>
      </c>
      <c r="M1452">
        <v>423.953125</v>
      </c>
      <c r="N1452">
        <v>414.1484375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12</v>
      </c>
      <c r="C1453">
        <v>3</v>
      </c>
      <c r="D1453">
        <v>7</v>
      </c>
      <c r="E1453">
        <v>5.1309400000008047E-2</v>
      </c>
      <c r="F1453">
        <v>5.6789000000208034E-3</v>
      </c>
      <c r="G1453">
        <v>5.6988300000028858E-2</v>
      </c>
      <c r="H1453">
        <v>0.34219280000002072</v>
      </c>
      <c r="I1453">
        <v>2.9496699999981502E-2</v>
      </c>
      <c r="J1453">
        <v>0.37168950000000223</v>
      </c>
      <c r="K1453">
        <v>423.953125</v>
      </c>
      <c r="L1453">
        <v>414.1484375</v>
      </c>
      <c r="M1453">
        <v>423.953125</v>
      </c>
      <c r="N1453">
        <v>414.1484375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12</v>
      </c>
      <c r="C1454">
        <v>3</v>
      </c>
      <c r="D1454">
        <v>8</v>
      </c>
      <c r="E1454">
        <v>5.2182700000003017E-2</v>
      </c>
      <c r="F1454">
        <v>6.2551000000041768E-3</v>
      </c>
      <c r="G1454">
        <v>5.8437800000007201E-2</v>
      </c>
      <c r="H1454">
        <v>0.39437550000002369</v>
      </c>
      <c r="I1454">
        <v>3.5751799999985678E-2</v>
      </c>
      <c r="J1454">
        <v>0.43012730000000943</v>
      </c>
      <c r="K1454">
        <v>423.953125</v>
      </c>
      <c r="L1454">
        <v>414.1484375</v>
      </c>
      <c r="M1454">
        <v>423.953125</v>
      </c>
      <c r="N1454">
        <v>414.1484375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12</v>
      </c>
      <c r="C1455">
        <v>3</v>
      </c>
      <c r="D1455">
        <v>9</v>
      </c>
      <c r="E1455">
        <v>5.3391699999991722E-2</v>
      </c>
      <c r="F1455">
        <v>7.6632999999901594E-3</v>
      </c>
      <c r="G1455">
        <v>6.1054999999981867E-2</v>
      </c>
      <c r="H1455">
        <v>0.44776720000001552</v>
      </c>
      <c r="I1455">
        <v>4.3415099999975837E-2</v>
      </c>
      <c r="J1455">
        <v>0.4911822999999913</v>
      </c>
      <c r="K1455">
        <v>423.953125</v>
      </c>
      <c r="L1455">
        <v>414.1484375</v>
      </c>
      <c r="M1455">
        <v>423.953125</v>
      </c>
      <c r="N1455">
        <v>414.1484375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12</v>
      </c>
      <c r="C1456">
        <v>3</v>
      </c>
      <c r="D1456">
        <v>10</v>
      </c>
      <c r="E1456">
        <v>5.4288700000000738E-2</v>
      </c>
      <c r="F1456">
        <v>8.1985000000202035E-3</v>
      </c>
      <c r="G1456">
        <v>6.2487200000020948E-2</v>
      </c>
      <c r="H1456">
        <v>0.50205590000001621</v>
      </c>
      <c r="I1456">
        <v>5.161359999999604E-2</v>
      </c>
      <c r="J1456">
        <v>0.55366950000001225</v>
      </c>
      <c r="K1456">
        <v>423.953125</v>
      </c>
      <c r="L1456">
        <v>414.1484375</v>
      </c>
      <c r="M1456">
        <v>423.953125</v>
      </c>
      <c r="N1456">
        <v>414.1484375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12</v>
      </c>
      <c r="C1457">
        <v>3</v>
      </c>
      <c r="D1457">
        <v>11</v>
      </c>
      <c r="E1457">
        <v>5.5621000000002141E-2</v>
      </c>
      <c r="F1457">
        <v>8.6899000000073556E-3</v>
      </c>
      <c r="G1457">
        <v>6.4310900000009497E-2</v>
      </c>
      <c r="H1457">
        <v>0.55767690000001835</v>
      </c>
      <c r="I1457">
        <v>6.0303500000003403E-2</v>
      </c>
      <c r="J1457">
        <v>0.61798040000002175</v>
      </c>
      <c r="K1457">
        <v>423.953125</v>
      </c>
      <c r="L1457">
        <v>414.1484375</v>
      </c>
      <c r="M1457">
        <v>423.953125</v>
      </c>
      <c r="N1457">
        <v>414.1484375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12</v>
      </c>
      <c r="C1458">
        <v>3</v>
      </c>
      <c r="D1458">
        <v>12</v>
      </c>
      <c r="E1458">
        <v>5.692200000001435E-2</v>
      </c>
      <c r="F1458">
        <v>1.215129999999931E-2</v>
      </c>
      <c r="G1458">
        <v>6.907330000001366E-2</v>
      </c>
      <c r="H1458">
        <v>0.6145989000000327</v>
      </c>
      <c r="I1458">
        <v>7.2454800000002706E-2</v>
      </c>
      <c r="J1458">
        <v>0.68705370000003541</v>
      </c>
      <c r="K1458">
        <v>423.953125</v>
      </c>
      <c r="L1458">
        <v>414.1484375</v>
      </c>
      <c r="M1458">
        <v>423.953125</v>
      </c>
      <c r="N1458">
        <v>414.1484375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 x14ac:dyDescent="0.35">
      <c r="A1459" s="1">
        <v>1457</v>
      </c>
      <c r="B1459">
        <v>12</v>
      </c>
      <c r="C1459">
        <v>3</v>
      </c>
      <c r="D1459">
        <v>13</v>
      </c>
      <c r="E1459">
        <v>5.7071299999989833E-2</v>
      </c>
      <c r="F1459">
        <v>1.3623500000022659E-2</v>
      </c>
      <c r="G1459">
        <v>7.0694800000012492E-2</v>
      </c>
      <c r="H1459">
        <v>0.67167020000002253</v>
      </c>
      <c r="I1459">
        <v>8.6078300000025365E-2</v>
      </c>
      <c r="J1459">
        <v>0.7577485000000479</v>
      </c>
      <c r="K1459">
        <v>423.953125</v>
      </c>
      <c r="L1459">
        <v>414.1484375</v>
      </c>
      <c r="M1459">
        <v>423.953125</v>
      </c>
      <c r="N1459">
        <v>414.1484375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 x14ac:dyDescent="0.35">
      <c r="A1460" s="1">
        <v>1458</v>
      </c>
      <c r="B1460">
        <v>12</v>
      </c>
      <c r="C1460">
        <v>3</v>
      </c>
      <c r="D1460">
        <v>14</v>
      </c>
      <c r="E1460">
        <v>5.9552999999993972E-2</v>
      </c>
      <c r="F1460">
        <v>2.1063900000001471E-2</v>
      </c>
      <c r="G1460">
        <v>8.0616899999995439E-2</v>
      </c>
      <c r="H1460">
        <v>0.7312232000000165</v>
      </c>
      <c r="I1460">
        <v>0.1071422000000268</v>
      </c>
      <c r="J1460">
        <v>0.83836540000004334</v>
      </c>
      <c r="K1460">
        <v>423.953125</v>
      </c>
      <c r="L1460">
        <v>414.1484375</v>
      </c>
      <c r="M1460">
        <v>423.953125</v>
      </c>
      <c r="N1460">
        <v>414.1484375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12</v>
      </c>
      <c r="C1461">
        <v>3</v>
      </c>
      <c r="D1461">
        <v>15</v>
      </c>
      <c r="E1461">
        <v>5.8588400000019192E-2</v>
      </c>
      <c r="F1461">
        <v>2.910570000000234E-2</v>
      </c>
      <c r="G1461">
        <v>8.7694100000021535E-2</v>
      </c>
      <c r="H1461">
        <v>0.7898116000000357</v>
      </c>
      <c r="I1461">
        <v>0.1362479000000292</v>
      </c>
      <c r="J1461">
        <v>0.92605950000006487</v>
      </c>
      <c r="K1461">
        <v>423.953125</v>
      </c>
      <c r="L1461">
        <v>414.1484375</v>
      </c>
      <c r="M1461">
        <v>423.953125</v>
      </c>
      <c r="N1461">
        <v>414.1484375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 x14ac:dyDescent="0.35">
      <c r="A1462" s="1">
        <v>1460</v>
      </c>
      <c r="B1462">
        <v>12</v>
      </c>
      <c r="C1462">
        <v>3</v>
      </c>
      <c r="D1462">
        <v>16</v>
      </c>
      <c r="E1462">
        <v>6.0757499999994018E-2</v>
      </c>
      <c r="F1462">
        <v>4.6636799999987488E-2</v>
      </c>
      <c r="G1462">
        <v>0.1073942999999815</v>
      </c>
      <c r="H1462">
        <v>0.85056910000002972</v>
      </c>
      <c r="I1462">
        <v>0.18288470000001669</v>
      </c>
      <c r="J1462">
        <v>1.0334538000000459</v>
      </c>
      <c r="K1462">
        <v>425.01171875</v>
      </c>
      <c r="L1462">
        <v>415.2109375</v>
      </c>
      <c r="M1462">
        <v>425.01171875</v>
      </c>
      <c r="N1462">
        <v>415.2109375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12</v>
      </c>
      <c r="C1463">
        <v>3</v>
      </c>
      <c r="D1463">
        <v>17</v>
      </c>
      <c r="E1463">
        <v>6.1222299999997183E-2</v>
      </c>
      <c r="F1463">
        <v>6.8781599999994114E-2</v>
      </c>
      <c r="G1463">
        <v>0.13000389999999129</v>
      </c>
      <c r="H1463">
        <v>0.9117914000000269</v>
      </c>
      <c r="I1463">
        <v>0.25166630000001078</v>
      </c>
      <c r="J1463">
        <v>1.1634577000000379</v>
      </c>
      <c r="K1463">
        <v>425.08984375</v>
      </c>
      <c r="L1463">
        <v>415.2890625</v>
      </c>
      <c r="M1463">
        <v>425.08984375</v>
      </c>
      <c r="N1463">
        <v>415.2890625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12</v>
      </c>
      <c r="C1464">
        <v>3</v>
      </c>
      <c r="D1464">
        <v>18</v>
      </c>
      <c r="E1464">
        <v>6.1519500000002843E-2</v>
      </c>
      <c r="F1464">
        <v>4.791610000000901E-2</v>
      </c>
      <c r="G1464">
        <v>0.1094356000000118</v>
      </c>
      <c r="H1464">
        <v>0.97331090000002973</v>
      </c>
      <c r="I1464">
        <v>0.29958240000001979</v>
      </c>
      <c r="J1464">
        <v>1.27289330000005</v>
      </c>
      <c r="K1464">
        <v>425.32421875</v>
      </c>
      <c r="L1464">
        <v>415.3671875</v>
      </c>
      <c r="M1464">
        <v>425.32421875</v>
      </c>
      <c r="N1464">
        <v>415.3671875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12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 x14ac:dyDescent="0.35">
      <c r="A1466" s="1">
        <v>1464</v>
      </c>
      <c r="B1466">
        <v>12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 x14ac:dyDescent="0.35">
      <c r="A1467" s="1">
        <v>1465</v>
      </c>
      <c r="B1467">
        <v>12</v>
      </c>
      <c r="C1467">
        <v>2</v>
      </c>
      <c r="D1467">
        <v>3</v>
      </c>
      <c r="E1467">
        <v>0.1353494999999896</v>
      </c>
      <c r="F1467">
        <v>2.99904999999967E-2</v>
      </c>
      <c r="G1467">
        <v>0.1653399999999863</v>
      </c>
      <c r="H1467">
        <v>0.1353494999999896</v>
      </c>
      <c r="I1467">
        <v>2.99904999999967E-2</v>
      </c>
      <c r="J1467">
        <v>0.1653399999999863</v>
      </c>
      <c r="K1467">
        <v>425.93359375</v>
      </c>
      <c r="L1467">
        <v>415.90625</v>
      </c>
      <c r="M1467">
        <v>425.93359375</v>
      </c>
      <c r="N1467">
        <v>415.90625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12</v>
      </c>
      <c r="C1468">
        <v>2</v>
      </c>
      <c r="D1468">
        <v>4</v>
      </c>
      <c r="E1468">
        <v>6.3098499999995283E-2</v>
      </c>
      <c r="F1468">
        <v>5.3365999999925862E-3</v>
      </c>
      <c r="G1468">
        <v>6.843509999998787E-2</v>
      </c>
      <c r="H1468">
        <v>0.19844799999998489</v>
      </c>
      <c r="I1468">
        <v>3.5327099999989293E-2</v>
      </c>
      <c r="J1468">
        <v>0.23377509999997409</v>
      </c>
      <c r="K1468">
        <v>425.93359375</v>
      </c>
      <c r="L1468">
        <v>415.90625</v>
      </c>
      <c r="M1468">
        <v>425.93359375</v>
      </c>
      <c r="N1468">
        <v>415.90625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 x14ac:dyDescent="0.35">
      <c r="A1469" s="1">
        <v>1467</v>
      </c>
      <c r="B1469">
        <v>12</v>
      </c>
      <c r="C1469">
        <v>2</v>
      </c>
      <c r="D1469">
        <v>5</v>
      </c>
      <c r="E1469">
        <v>6.4531200000004674E-2</v>
      </c>
      <c r="F1469">
        <v>7.0373000000074626E-3</v>
      </c>
      <c r="G1469">
        <v>7.1568500000012136E-2</v>
      </c>
      <c r="H1469">
        <v>0.26297919999998948</v>
      </c>
      <c r="I1469">
        <v>4.2364399999996749E-2</v>
      </c>
      <c r="J1469">
        <v>0.30534359999998628</v>
      </c>
      <c r="K1469">
        <v>425.93359375</v>
      </c>
      <c r="L1469">
        <v>415.90625</v>
      </c>
      <c r="M1469">
        <v>425.93359375</v>
      </c>
      <c r="N1469">
        <v>415.90625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12</v>
      </c>
      <c r="C1470">
        <v>2</v>
      </c>
      <c r="D1470">
        <v>6</v>
      </c>
      <c r="E1470">
        <v>6.7257600000004913E-2</v>
      </c>
      <c r="F1470">
        <v>8.7935000000243235E-3</v>
      </c>
      <c r="G1470">
        <v>7.6051100000029237E-2</v>
      </c>
      <c r="H1470">
        <v>0.33023679999999439</v>
      </c>
      <c r="I1470">
        <v>5.1157900000021073E-2</v>
      </c>
      <c r="J1470">
        <v>0.38139470000001552</v>
      </c>
      <c r="K1470">
        <v>425.93359375</v>
      </c>
      <c r="L1470">
        <v>415.90625</v>
      </c>
      <c r="M1470">
        <v>425.93359375</v>
      </c>
      <c r="N1470">
        <v>415.90625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12</v>
      </c>
      <c r="C1471">
        <v>2</v>
      </c>
      <c r="D1471">
        <v>7</v>
      </c>
      <c r="E1471">
        <v>6.9101599999982E-2</v>
      </c>
      <c r="F1471">
        <v>9.8848000000089087E-3</v>
      </c>
      <c r="G1471">
        <v>7.8986399999990908E-2</v>
      </c>
      <c r="H1471">
        <v>0.39933839999997639</v>
      </c>
      <c r="I1471">
        <v>6.1042700000029981E-2</v>
      </c>
      <c r="J1471">
        <v>0.46038110000000643</v>
      </c>
      <c r="K1471">
        <v>426.96875</v>
      </c>
      <c r="L1471">
        <v>416.9375</v>
      </c>
      <c r="M1471">
        <v>426.96875</v>
      </c>
      <c r="N1471">
        <v>416.9375</v>
      </c>
      <c r="O1471">
        <v>0</v>
      </c>
      <c r="P1471">
        <v>1</v>
      </c>
      <c r="Q1471" t="b">
        <v>0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12</v>
      </c>
      <c r="C1472">
        <v>2</v>
      </c>
      <c r="D1472">
        <v>8</v>
      </c>
      <c r="E1472">
        <v>7.1308000000016136E-2</v>
      </c>
      <c r="F1472">
        <v>1.167820000000575E-2</v>
      </c>
      <c r="G1472">
        <v>8.2986200000021881E-2</v>
      </c>
      <c r="H1472">
        <v>0.47064639999999258</v>
      </c>
      <c r="I1472">
        <v>7.2720900000035726E-2</v>
      </c>
      <c r="J1472">
        <v>0.54336730000002831</v>
      </c>
      <c r="K1472">
        <v>427.15234375</v>
      </c>
      <c r="L1472">
        <v>417.125</v>
      </c>
      <c r="M1472">
        <v>427.15234375</v>
      </c>
      <c r="N1472">
        <v>417.125</v>
      </c>
      <c r="O1472">
        <v>0</v>
      </c>
      <c r="P1472">
        <v>1</v>
      </c>
      <c r="Q1472" t="b">
        <v>0</v>
      </c>
      <c r="R1472" t="b">
        <v>0</v>
      </c>
      <c r="S1472">
        <v>8</v>
      </c>
      <c r="T1472">
        <v>8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12</v>
      </c>
      <c r="C1473">
        <v>2</v>
      </c>
      <c r="D1473">
        <v>9</v>
      </c>
      <c r="E1473">
        <v>7.2737100000011878E-2</v>
      </c>
      <c r="F1473">
        <v>1.302459999999428E-2</v>
      </c>
      <c r="G1473">
        <v>8.5761700000006158E-2</v>
      </c>
      <c r="H1473">
        <v>0.54338350000000446</v>
      </c>
      <c r="I1473">
        <v>8.5745500000030006E-2</v>
      </c>
      <c r="J1473">
        <v>0.62912900000003447</v>
      </c>
      <c r="K1473">
        <v>427.3359375</v>
      </c>
      <c r="L1473">
        <v>417.3125</v>
      </c>
      <c r="M1473">
        <v>427.3359375</v>
      </c>
      <c r="N1473">
        <v>417.3125</v>
      </c>
      <c r="O1473">
        <v>0</v>
      </c>
      <c r="P1473">
        <v>1</v>
      </c>
      <c r="Q1473" t="b">
        <v>0</v>
      </c>
      <c r="R1473" t="b">
        <v>0</v>
      </c>
      <c r="S1473">
        <v>9</v>
      </c>
      <c r="T1473">
        <v>9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 x14ac:dyDescent="0.35">
      <c r="A1474" s="1">
        <v>1472</v>
      </c>
      <c r="B1474">
        <v>12</v>
      </c>
      <c r="C1474">
        <v>2</v>
      </c>
      <c r="D1474">
        <v>10</v>
      </c>
      <c r="E1474">
        <v>7.4908900000025369E-2</v>
      </c>
      <c r="F1474">
        <v>1.4045699999996939E-2</v>
      </c>
      <c r="G1474">
        <v>8.895460000002231E-2</v>
      </c>
      <c r="H1474">
        <v>0.61829240000002983</v>
      </c>
      <c r="I1474">
        <v>9.9791200000026947E-2</v>
      </c>
      <c r="J1474">
        <v>0.71808360000005678</v>
      </c>
      <c r="K1474">
        <v>427.515625</v>
      </c>
      <c r="L1474">
        <v>417.48828125</v>
      </c>
      <c r="M1474">
        <v>427.515625</v>
      </c>
      <c r="N1474">
        <v>417.48828125</v>
      </c>
      <c r="O1474">
        <v>1</v>
      </c>
      <c r="P1474">
        <v>1</v>
      </c>
      <c r="Q1474" t="b">
        <v>1</v>
      </c>
      <c r="R1474" t="b">
        <v>0</v>
      </c>
      <c r="S1474">
        <v>10</v>
      </c>
      <c r="T1474">
        <v>10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 x14ac:dyDescent="0.35">
      <c r="A1475" s="1">
        <v>1473</v>
      </c>
      <c r="B1475">
        <v>12</v>
      </c>
      <c r="C1475">
        <v>2</v>
      </c>
      <c r="D1475">
        <v>11</v>
      </c>
      <c r="E1475">
        <v>7.6436599999993859E-2</v>
      </c>
      <c r="F1475">
        <v>1.9918799999999241E-2</v>
      </c>
      <c r="G1475">
        <v>9.6355399999993097E-2</v>
      </c>
      <c r="H1475">
        <v>0.69472900000002369</v>
      </c>
      <c r="I1475">
        <v>0.1197100000000262</v>
      </c>
      <c r="J1475">
        <v>0.81443900000004987</v>
      </c>
      <c r="K1475">
        <v>432.43359375</v>
      </c>
      <c r="L1475">
        <v>424.22265625</v>
      </c>
      <c r="M1475">
        <v>432.43359375</v>
      </c>
      <c r="N1475">
        <v>424.22265625</v>
      </c>
      <c r="O1475">
        <v>1</v>
      </c>
      <c r="P1475">
        <v>2</v>
      </c>
      <c r="Q1475" t="b">
        <v>0</v>
      </c>
      <c r="R1475" t="b">
        <v>0</v>
      </c>
      <c r="S1475">
        <v>5.5</v>
      </c>
      <c r="T1475">
        <v>5.5</v>
      </c>
      <c r="U1475">
        <v>6.3639610306789276</v>
      </c>
      <c r="V1475">
        <v>6.3639610306789276</v>
      </c>
      <c r="W1475">
        <v>1.1570838237598049</v>
      </c>
      <c r="X1475">
        <v>1.1570838237598049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 x14ac:dyDescent="0.35">
      <c r="A1476" s="1">
        <v>1474</v>
      </c>
      <c r="B1476">
        <v>12</v>
      </c>
      <c r="C1476">
        <v>2</v>
      </c>
      <c r="D1476">
        <v>12</v>
      </c>
      <c r="E1476">
        <v>7.8216200000014169E-2</v>
      </c>
      <c r="F1476">
        <v>2.092450000000667E-2</v>
      </c>
      <c r="G1476">
        <v>9.9140700000020843E-2</v>
      </c>
      <c r="H1476">
        <v>0.77294520000003786</v>
      </c>
      <c r="I1476">
        <v>0.14063450000003291</v>
      </c>
      <c r="J1476">
        <v>0.91357970000007072</v>
      </c>
      <c r="K1476">
        <v>433.0703125</v>
      </c>
      <c r="L1476">
        <v>424.41015625</v>
      </c>
      <c r="M1476">
        <v>433.0703125</v>
      </c>
      <c r="N1476">
        <v>424.41015625</v>
      </c>
      <c r="O1476">
        <v>1</v>
      </c>
      <c r="P1476">
        <v>2</v>
      </c>
      <c r="Q1476" t="b">
        <v>0</v>
      </c>
      <c r="R1476" t="b">
        <v>0</v>
      </c>
      <c r="S1476">
        <v>6</v>
      </c>
      <c r="T1476">
        <v>6</v>
      </c>
      <c r="U1476">
        <v>5.6568542494923806</v>
      </c>
      <c r="V1476">
        <v>5.6568542494923806</v>
      </c>
      <c r="W1476">
        <v>0.94280904158206347</v>
      </c>
      <c r="X1476">
        <v>0.94280904158206347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12</v>
      </c>
      <c r="C1477">
        <v>2</v>
      </c>
      <c r="D1477">
        <v>13</v>
      </c>
      <c r="E1477">
        <v>8.0975899999998546E-2</v>
      </c>
      <c r="F1477">
        <v>2.671419999998648E-2</v>
      </c>
      <c r="G1477">
        <v>0.107690099999985</v>
      </c>
      <c r="H1477">
        <v>0.8539211000000364</v>
      </c>
      <c r="I1477">
        <v>0.16734870000001931</v>
      </c>
      <c r="J1477">
        <v>1.021269800000056</v>
      </c>
      <c r="K1477">
        <v>433.73828125</v>
      </c>
      <c r="L1477">
        <v>424.58984375</v>
      </c>
      <c r="M1477">
        <v>433.73828125</v>
      </c>
      <c r="N1477">
        <v>424.58984375</v>
      </c>
      <c r="O1477">
        <v>1</v>
      </c>
      <c r="P1477">
        <v>2</v>
      </c>
      <c r="Q1477" t="b">
        <v>0</v>
      </c>
      <c r="R1477" t="b">
        <v>0</v>
      </c>
      <c r="S1477">
        <v>6.5</v>
      </c>
      <c r="T1477">
        <v>6.5</v>
      </c>
      <c r="U1477">
        <v>4.9497474683058327</v>
      </c>
      <c r="V1477">
        <v>4.9497474683058327</v>
      </c>
      <c r="W1477">
        <v>0.76149961050858961</v>
      </c>
      <c r="X1477">
        <v>0.76149961050858961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 x14ac:dyDescent="0.35">
      <c r="A1478" s="1">
        <v>1476</v>
      </c>
      <c r="B1478">
        <v>12</v>
      </c>
      <c r="C1478">
        <v>2</v>
      </c>
      <c r="D1478">
        <v>14</v>
      </c>
      <c r="E1478">
        <v>8.1020199999983333E-2</v>
      </c>
      <c r="F1478">
        <v>2.8552399999995259E-2</v>
      </c>
      <c r="G1478">
        <v>0.10957259999997861</v>
      </c>
      <c r="H1478">
        <v>0.93494130000001974</v>
      </c>
      <c r="I1478">
        <v>0.19590110000001459</v>
      </c>
      <c r="J1478">
        <v>1.1308424000000341</v>
      </c>
      <c r="K1478">
        <v>434.35546875</v>
      </c>
      <c r="L1478">
        <v>424.77734375</v>
      </c>
      <c r="M1478">
        <v>434.35546875</v>
      </c>
      <c r="N1478">
        <v>424.77734375</v>
      </c>
      <c r="O1478">
        <v>1</v>
      </c>
      <c r="P1478">
        <v>2</v>
      </c>
      <c r="Q1478" t="b">
        <v>0</v>
      </c>
      <c r="R1478" t="b">
        <v>0</v>
      </c>
      <c r="S1478">
        <v>7</v>
      </c>
      <c r="T1478">
        <v>7</v>
      </c>
      <c r="U1478">
        <v>4.2426406871192848</v>
      </c>
      <c r="V1478">
        <v>4.2426406871192848</v>
      </c>
      <c r="W1478">
        <v>0.60609152673132638</v>
      </c>
      <c r="X1478">
        <v>0.60609152673132638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 x14ac:dyDescent="0.35">
      <c r="A1479" s="1">
        <v>1477</v>
      </c>
      <c r="B1479">
        <v>12</v>
      </c>
      <c r="C1479">
        <v>2</v>
      </c>
      <c r="D1479">
        <v>15</v>
      </c>
      <c r="E1479">
        <v>8.2622899999989841E-2</v>
      </c>
      <c r="F1479">
        <v>4.0629499999994323E-2</v>
      </c>
      <c r="G1479">
        <v>0.12325239999998421</v>
      </c>
      <c r="H1479">
        <v>1.01756420000001</v>
      </c>
      <c r="I1479">
        <v>0.23653060000000889</v>
      </c>
      <c r="J1479">
        <v>1.2540948000000181</v>
      </c>
      <c r="K1479">
        <v>434.8828125</v>
      </c>
      <c r="L1479">
        <v>424.9609375</v>
      </c>
      <c r="M1479">
        <v>434.8828125</v>
      </c>
      <c r="N1479">
        <v>424.9609375</v>
      </c>
      <c r="O1479">
        <v>2</v>
      </c>
      <c r="P1479">
        <v>2</v>
      </c>
      <c r="Q1479" t="b">
        <v>1</v>
      </c>
      <c r="R1479" t="b">
        <v>0</v>
      </c>
      <c r="S1479">
        <v>7.5</v>
      </c>
      <c r="T1479">
        <v>7.5</v>
      </c>
      <c r="U1479">
        <v>3.5355339059327382</v>
      </c>
      <c r="V1479">
        <v>3.5355339059327382</v>
      </c>
      <c r="W1479">
        <v>0.47140452079103168</v>
      </c>
      <c r="X1479">
        <v>0.47140452079103168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12</v>
      </c>
      <c r="C1480">
        <v>2</v>
      </c>
      <c r="D1480">
        <v>16</v>
      </c>
      <c r="E1480">
        <v>8.4398999999990565E-2</v>
      </c>
      <c r="F1480">
        <v>3.7309900000025209E-2</v>
      </c>
      <c r="G1480">
        <v>0.1217089000000158</v>
      </c>
      <c r="H1480">
        <v>1.1019631999999999</v>
      </c>
      <c r="I1480">
        <v>0.27384050000003413</v>
      </c>
      <c r="J1480">
        <v>1.375803700000034</v>
      </c>
      <c r="K1480">
        <v>435.609375</v>
      </c>
      <c r="L1480">
        <v>428.4140625</v>
      </c>
      <c r="M1480">
        <v>435.609375</v>
      </c>
      <c r="N1480">
        <v>428.4140625</v>
      </c>
      <c r="O1480">
        <v>3</v>
      </c>
      <c r="P1480">
        <v>3</v>
      </c>
      <c r="Q1480" t="b">
        <v>1</v>
      </c>
      <c r="R1480" t="b">
        <v>0</v>
      </c>
      <c r="S1480">
        <v>5.333333333333333</v>
      </c>
      <c r="T1480">
        <v>5.333333333333333</v>
      </c>
      <c r="U1480">
        <v>4.5092497528228943</v>
      </c>
      <c r="V1480">
        <v>4.5092497528228943</v>
      </c>
      <c r="W1480">
        <v>0.84548432865429268</v>
      </c>
      <c r="X1480">
        <v>0.84548432865429268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 x14ac:dyDescent="0.35">
      <c r="A1481" s="1">
        <v>1479</v>
      </c>
      <c r="B1481">
        <v>12</v>
      </c>
      <c r="C1481">
        <v>2</v>
      </c>
      <c r="D1481">
        <v>17</v>
      </c>
      <c r="E1481">
        <v>8.1773799999979246E-2</v>
      </c>
      <c r="F1481">
        <v>3.5658200000000313E-2</v>
      </c>
      <c r="G1481">
        <v>0.11743199999997959</v>
      </c>
      <c r="H1481">
        <v>1.1837369999999789</v>
      </c>
      <c r="I1481">
        <v>0.30949870000003438</v>
      </c>
      <c r="J1481">
        <v>1.493235700000014</v>
      </c>
      <c r="K1481">
        <v>436.375</v>
      </c>
      <c r="L1481">
        <v>428.84765625</v>
      </c>
      <c r="M1481">
        <v>436.375</v>
      </c>
      <c r="N1481">
        <v>428.84765625</v>
      </c>
      <c r="O1481">
        <v>3</v>
      </c>
      <c r="P1481">
        <v>4</v>
      </c>
      <c r="Q1481" t="b">
        <v>0</v>
      </c>
      <c r="R1481" t="b">
        <v>0</v>
      </c>
      <c r="S1481">
        <v>4.25</v>
      </c>
      <c r="T1481">
        <v>4.25</v>
      </c>
      <c r="U1481">
        <v>4.2720018726587652</v>
      </c>
      <c r="V1481">
        <v>4.2720018726587652</v>
      </c>
      <c r="W1481">
        <v>1.0051769112138269</v>
      </c>
      <c r="X1481">
        <v>1.0051769112138269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 x14ac:dyDescent="0.35">
      <c r="A1482" s="1">
        <v>1480</v>
      </c>
      <c r="B1482">
        <v>12</v>
      </c>
      <c r="C1482">
        <v>2</v>
      </c>
      <c r="D1482">
        <v>18</v>
      </c>
      <c r="E1482">
        <v>8.3036999999990257E-2</v>
      </c>
      <c r="F1482">
        <v>3.8921999999985253E-2</v>
      </c>
      <c r="G1482">
        <v>0.1219589999999755</v>
      </c>
      <c r="H1482">
        <v>1.2667739999999701</v>
      </c>
      <c r="I1482">
        <v>0.34842070000001968</v>
      </c>
      <c r="J1482">
        <v>1.6151946999999891</v>
      </c>
      <c r="K1482">
        <v>437.72265625</v>
      </c>
      <c r="L1482">
        <v>429.52734375</v>
      </c>
      <c r="M1482">
        <v>437.72265625</v>
      </c>
      <c r="N1482">
        <v>429.52734375</v>
      </c>
      <c r="O1482">
        <v>4</v>
      </c>
      <c r="P1482">
        <v>4</v>
      </c>
      <c r="Q1482" t="b">
        <v>1</v>
      </c>
      <c r="R1482" t="b">
        <v>0</v>
      </c>
      <c r="S1482">
        <v>4.5</v>
      </c>
      <c r="T1482">
        <v>4.5</v>
      </c>
      <c r="U1482">
        <v>4.0414518843273806</v>
      </c>
      <c r="V1482">
        <v>4.0414518843273806</v>
      </c>
      <c r="W1482">
        <v>0.89810041873941793</v>
      </c>
      <c r="X1482">
        <v>0.89810041873941793</v>
      </c>
      <c r="Y1482" t="b">
        <v>1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 x14ac:dyDescent="0.35">
      <c r="A1483" s="1">
        <v>1481</v>
      </c>
      <c r="B1483">
        <v>12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1.2667739999999701</v>
      </c>
      <c r="I1483">
        <v>0.34842070000001968</v>
      </c>
      <c r="J1483">
        <v>1.6151946999999891</v>
      </c>
      <c r="K1483">
        <v>0</v>
      </c>
      <c r="L1483">
        <v>0</v>
      </c>
      <c r="M1483">
        <v>437.72265625</v>
      </c>
      <c r="N1483">
        <v>429.52734375</v>
      </c>
      <c r="O1483">
        <v>4</v>
      </c>
      <c r="P1483">
        <v>5</v>
      </c>
      <c r="Q1483" t="b">
        <v>0</v>
      </c>
      <c r="R1483" t="b">
        <v>0</v>
      </c>
      <c r="S1483">
        <v>3.8</v>
      </c>
      <c r="T1483">
        <v>3.8</v>
      </c>
      <c r="U1483">
        <v>3.8340579025361632</v>
      </c>
      <c r="V1483">
        <v>3.8340579025361632</v>
      </c>
      <c r="W1483">
        <v>1.008962605930569</v>
      </c>
      <c r="X1483">
        <v>1.008962605930569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12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1.2667739999999701</v>
      </c>
      <c r="I1484">
        <v>0.34842070000001968</v>
      </c>
      <c r="J1484">
        <v>1.6151946999999891</v>
      </c>
      <c r="K1484">
        <v>0</v>
      </c>
      <c r="L1484">
        <v>0</v>
      </c>
      <c r="M1484">
        <v>437.72265625</v>
      </c>
      <c r="N1484">
        <v>429.52734375</v>
      </c>
      <c r="O1484">
        <v>5</v>
      </c>
      <c r="P1484">
        <v>5</v>
      </c>
      <c r="Q1484" t="b">
        <v>1</v>
      </c>
      <c r="R1484" t="b">
        <v>0</v>
      </c>
      <c r="S1484">
        <v>4</v>
      </c>
      <c r="T1484">
        <v>4</v>
      </c>
      <c r="U1484">
        <v>3.6742346141747668</v>
      </c>
      <c r="V1484">
        <v>3.6742346141747668</v>
      </c>
      <c r="W1484">
        <v>0.91855865354369182</v>
      </c>
      <c r="X1484">
        <v>0.91855865354369182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12</v>
      </c>
      <c r="C1485">
        <v>2</v>
      </c>
      <c r="D1485">
        <v>21</v>
      </c>
      <c r="E1485">
        <v>0.27180689999997298</v>
      </c>
      <c r="F1485">
        <v>5.9716700000024048E-2</v>
      </c>
      <c r="G1485">
        <v>0.33152359999999698</v>
      </c>
      <c r="H1485">
        <v>1.5385808999999431</v>
      </c>
      <c r="I1485">
        <v>0.40813740000004373</v>
      </c>
      <c r="J1485">
        <v>1.9467182999999859</v>
      </c>
      <c r="K1485">
        <v>428.71875</v>
      </c>
      <c r="L1485">
        <v>418.90625</v>
      </c>
      <c r="M1485">
        <v>437.72265625</v>
      </c>
      <c r="N1485">
        <v>429.52734375</v>
      </c>
      <c r="O1485">
        <v>6</v>
      </c>
      <c r="P1485">
        <v>6</v>
      </c>
      <c r="Q1485" t="b">
        <v>1</v>
      </c>
      <c r="R1485" t="b">
        <v>0</v>
      </c>
      <c r="S1485">
        <v>3.5</v>
      </c>
      <c r="T1485">
        <v>3.5</v>
      </c>
      <c r="U1485">
        <v>3.5071355833500371</v>
      </c>
      <c r="V1485">
        <v>3.5071355833500371</v>
      </c>
      <c r="W1485">
        <v>1.00203873810001</v>
      </c>
      <c r="X1485">
        <v>1.00203873810001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12</v>
      </c>
      <c r="C1486">
        <v>2</v>
      </c>
      <c r="D1486">
        <v>22</v>
      </c>
      <c r="E1486">
        <v>0.1266317999999558</v>
      </c>
      <c r="F1486">
        <v>1.1807599999968939E-2</v>
      </c>
      <c r="G1486">
        <v>0.13843939999992469</v>
      </c>
      <c r="H1486">
        <v>1.665212699999898</v>
      </c>
      <c r="I1486">
        <v>0.41994500000001272</v>
      </c>
      <c r="J1486">
        <v>2.0851576999999111</v>
      </c>
      <c r="K1486">
        <v>428.7265625</v>
      </c>
      <c r="L1486">
        <v>418.90625</v>
      </c>
      <c r="M1486">
        <v>437.72265625</v>
      </c>
      <c r="N1486">
        <v>429.52734375</v>
      </c>
      <c r="O1486">
        <v>6</v>
      </c>
      <c r="P1486">
        <v>7</v>
      </c>
      <c r="Q1486" t="b">
        <v>0</v>
      </c>
      <c r="R1486" t="b">
        <v>0</v>
      </c>
      <c r="S1486">
        <v>3.1428571428571428</v>
      </c>
      <c r="T1486">
        <v>3.1428571428571428</v>
      </c>
      <c r="U1486">
        <v>3.3380918415851211</v>
      </c>
      <c r="V1486">
        <v>3.3380918415851211</v>
      </c>
      <c r="W1486">
        <v>1.0621201314134481</v>
      </c>
      <c r="X1486">
        <v>1.0621201314134481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12</v>
      </c>
      <c r="C1487">
        <v>2</v>
      </c>
      <c r="D1487">
        <v>23</v>
      </c>
      <c r="E1487">
        <v>0.13017480000004869</v>
      </c>
      <c r="F1487">
        <v>1.4555500000000171E-2</v>
      </c>
      <c r="G1487">
        <v>0.1447303000000488</v>
      </c>
      <c r="H1487">
        <v>1.7953874999999471</v>
      </c>
      <c r="I1487">
        <v>0.43450050000001278</v>
      </c>
      <c r="J1487">
        <v>2.2298879999999599</v>
      </c>
      <c r="K1487">
        <v>428.73046875</v>
      </c>
      <c r="L1487">
        <v>418.90625</v>
      </c>
      <c r="M1487">
        <v>437.72265625</v>
      </c>
      <c r="N1487">
        <v>429.52734375</v>
      </c>
      <c r="O1487">
        <v>7</v>
      </c>
      <c r="P1487">
        <v>7</v>
      </c>
      <c r="Q1487" t="b">
        <v>1</v>
      </c>
      <c r="R1487" t="b">
        <v>0</v>
      </c>
      <c r="S1487">
        <v>3.285714285714286</v>
      </c>
      <c r="T1487">
        <v>3.285714285714286</v>
      </c>
      <c r="U1487">
        <v>3.2513733362117261</v>
      </c>
      <c r="V1487">
        <v>3.2513733362117261</v>
      </c>
      <c r="W1487">
        <v>0.98954840667313404</v>
      </c>
      <c r="X1487">
        <v>0.98954840667313404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12</v>
      </c>
      <c r="C1488">
        <v>2</v>
      </c>
      <c r="D1488">
        <v>24</v>
      </c>
      <c r="E1488">
        <v>0.13590620000002221</v>
      </c>
      <c r="F1488">
        <v>2.3398300000053499E-2</v>
      </c>
      <c r="G1488">
        <v>0.1593045000000757</v>
      </c>
      <c r="H1488">
        <v>1.931293699999969</v>
      </c>
      <c r="I1488">
        <v>0.45789880000006628</v>
      </c>
      <c r="J1488">
        <v>2.389192500000036</v>
      </c>
      <c r="K1488">
        <v>428.85546875</v>
      </c>
      <c r="L1488">
        <v>418.90625</v>
      </c>
      <c r="M1488">
        <v>437.72265625</v>
      </c>
      <c r="N1488">
        <v>429.52734375</v>
      </c>
      <c r="O1488">
        <v>8</v>
      </c>
      <c r="P1488">
        <v>8</v>
      </c>
      <c r="Q1488" t="b">
        <v>1</v>
      </c>
      <c r="R1488" t="b">
        <v>0</v>
      </c>
      <c r="S1488">
        <v>3</v>
      </c>
      <c r="T1488">
        <v>3</v>
      </c>
      <c r="U1488">
        <v>3.1167748898959182</v>
      </c>
      <c r="V1488">
        <v>3.1167748898959182</v>
      </c>
      <c r="W1488">
        <v>1.038924963298639</v>
      </c>
      <c r="X1488">
        <v>1.038924963298639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12</v>
      </c>
      <c r="C1489">
        <v>2</v>
      </c>
      <c r="D1489">
        <v>25</v>
      </c>
      <c r="E1489">
        <v>0</v>
      </c>
      <c r="F1489">
        <v>0</v>
      </c>
      <c r="G1489">
        <v>0</v>
      </c>
      <c r="H1489">
        <v>1.931293699999969</v>
      </c>
      <c r="I1489">
        <v>0.45789880000006628</v>
      </c>
      <c r="J1489">
        <v>2.389192500000036</v>
      </c>
      <c r="K1489">
        <v>0</v>
      </c>
      <c r="L1489">
        <v>0</v>
      </c>
      <c r="M1489">
        <v>437.72265625</v>
      </c>
      <c r="N1489">
        <v>429.52734375</v>
      </c>
      <c r="O1489">
        <v>9</v>
      </c>
      <c r="P1489">
        <v>9</v>
      </c>
      <c r="Q1489" t="b">
        <v>1</v>
      </c>
      <c r="R1489" t="b">
        <v>0</v>
      </c>
      <c r="S1489">
        <v>2.7777777777777781</v>
      </c>
      <c r="T1489">
        <v>2.7777777777777781</v>
      </c>
      <c r="U1489">
        <v>2.9907264074877271</v>
      </c>
      <c r="V1489">
        <v>2.9907264074877271</v>
      </c>
      <c r="W1489">
        <v>1.076661506695582</v>
      </c>
      <c r="X1489">
        <v>1.076661506695582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12</v>
      </c>
      <c r="C1490">
        <v>2</v>
      </c>
      <c r="D1490">
        <v>26</v>
      </c>
      <c r="E1490">
        <v>0</v>
      </c>
      <c r="F1490">
        <v>0</v>
      </c>
      <c r="G1490">
        <v>0</v>
      </c>
      <c r="H1490">
        <v>1.931293699999969</v>
      </c>
      <c r="I1490">
        <v>0.45789880000006628</v>
      </c>
      <c r="J1490">
        <v>2.389192500000036</v>
      </c>
      <c r="K1490">
        <v>0</v>
      </c>
      <c r="L1490">
        <v>0</v>
      </c>
      <c r="M1490">
        <v>437.72265625</v>
      </c>
      <c r="N1490">
        <v>429.52734375</v>
      </c>
      <c r="O1490">
        <v>10</v>
      </c>
      <c r="P1490">
        <v>10</v>
      </c>
      <c r="Q1490" t="b">
        <v>1</v>
      </c>
      <c r="R1490" t="b">
        <v>0</v>
      </c>
      <c r="S1490">
        <v>2.6</v>
      </c>
      <c r="T1490">
        <v>2.6</v>
      </c>
      <c r="U1490">
        <v>2.8751811537130441</v>
      </c>
      <c r="V1490">
        <v>2.8751811537130441</v>
      </c>
      <c r="W1490">
        <v>1.105838905274247</v>
      </c>
      <c r="X1490">
        <v>1.105838905274247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12</v>
      </c>
      <c r="C1491">
        <v>2</v>
      </c>
      <c r="D1491">
        <v>27</v>
      </c>
      <c r="E1491">
        <v>0</v>
      </c>
      <c r="F1491">
        <v>0</v>
      </c>
      <c r="G1491">
        <v>0</v>
      </c>
      <c r="H1491">
        <v>1.931293699999969</v>
      </c>
      <c r="I1491">
        <v>0.45789880000006628</v>
      </c>
      <c r="J1491">
        <v>2.389192500000036</v>
      </c>
      <c r="K1491">
        <v>0</v>
      </c>
      <c r="L1491">
        <v>0</v>
      </c>
      <c r="M1491">
        <v>437.72265625</v>
      </c>
      <c r="N1491">
        <v>429.52734375</v>
      </c>
      <c r="O1491">
        <v>11</v>
      </c>
      <c r="P1491">
        <v>11</v>
      </c>
      <c r="Q1491" t="b">
        <v>1</v>
      </c>
      <c r="R1491" t="b">
        <v>0</v>
      </c>
      <c r="S1491">
        <v>2.454545454545455</v>
      </c>
      <c r="T1491">
        <v>2.454545454545455</v>
      </c>
      <c r="U1491">
        <v>2.769968821616458</v>
      </c>
      <c r="V1491">
        <v>2.769968821616458</v>
      </c>
      <c r="W1491">
        <v>1.1285058162141131</v>
      </c>
      <c r="X1491">
        <v>1.1285058162141131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12</v>
      </c>
      <c r="C1492">
        <v>2</v>
      </c>
      <c r="D1492">
        <v>28</v>
      </c>
      <c r="E1492">
        <v>0.29977010000001769</v>
      </c>
      <c r="F1492">
        <v>6.5003100000012637E-2</v>
      </c>
      <c r="G1492">
        <v>0.36477320000003027</v>
      </c>
      <c r="H1492">
        <v>2.2310637999999869</v>
      </c>
      <c r="I1492">
        <v>0.52290190000007897</v>
      </c>
      <c r="J1492">
        <v>2.7539657000000659</v>
      </c>
      <c r="K1492">
        <v>430.08203125</v>
      </c>
      <c r="L1492">
        <v>420.15625</v>
      </c>
      <c r="M1492">
        <v>437.72265625</v>
      </c>
      <c r="N1492">
        <v>429.52734375</v>
      </c>
      <c r="O1492">
        <v>12</v>
      </c>
      <c r="P1492">
        <v>12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2.6742316936860862</v>
      </c>
      <c r="V1492">
        <v>2.6742316936860862</v>
      </c>
      <c r="W1492">
        <v>1.1460992972940369</v>
      </c>
      <c r="X1492">
        <v>1.1460992972940369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12</v>
      </c>
      <c r="C1493">
        <v>2</v>
      </c>
      <c r="D1493">
        <v>29</v>
      </c>
      <c r="E1493">
        <v>0.13038899999995121</v>
      </c>
      <c r="F1493">
        <v>1.9028399999996282E-2</v>
      </c>
      <c r="G1493">
        <v>0.14941739999994749</v>
      </c>
      <c r="H1493">
        <v>2.3614527999999382</v>
      </c>
      <c r="I1493">
        <v>0.54193030000007525</v>
      </c>
      <c r="J1493">
        <v>2.903383100000013</v>
      </c>
      <c r="K1493">
        <v>430.1484375</v>
      </c>
      <c r="L1493">
        <v>420.15625</v>
      </c>
      <c r="M1493">
        <v>437.72265625</v>
      </c>
      <c r="N1493">
        <v>429.52734375</v>
      </c>
      <c r="O1493">
        <v>13</v>
      </c>
      <c r="P1493">
        <v>13</v>
      </c>
      <c r="Q1493" t="b">
        <v>1</v>
      </c>
      <c r="R1493" t="b">
        <v>0</v>
      </c>
      <c r="S1493">
        <v>2.2307692307692308</v>
      </c>
      <c r="T1493">
        <v>2.2307692307692308</v>
      </c>
      <c r="U1493">
        <v>2.5869494955077288</v>
      </c>
      <c r="V1493">
        <v>2.5869494955077288</v>
      </c>
      <c r="W1493">
        <v>1.159667015227603</v>
      </c>
      <c r="X1493">
        <v>1.159667015227603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12</v>
      </c>
      <c r="C1494">
        <v>2</v>
      </c>
      <c r="D1494">
        <v>30</v>
      </c>
      <c r="E1494">
        <v>0</v>
      </c>
      <c r="F1494">
        <v>0</v>
      </c>
      <c r="G1494">
        <v>0</v>
      </c>
      <c r="H1494">
        <v>2.3614527999999382</v>
      </c>
      <c r="I1494">
        <v>0.54193030000007525</v>
      </c>
      <c r="J1494">
        <v>2.903383100000013</v>
      </c>
      <c r="K1494">
        <v>0</v>
      </c>
      <c r="L1494">
        <v>0</v>
      </c>
      <c r="M1494">
        <v>437.72265625</v>
      </c>
      <c r="N1494">
        <v>429.52734375</v>
      </c>
      <c r="O1494">
        <v>14</v>
      </c>
      <c r="P1494">
        <v>14</v>
      </c>
      <c r="Q1494" t="b">
        <v>1</v>
      </c>
      <c r="R1494" t="b">
        <v>0</v>
      </c>
      <c r="S1494">
        <v>2.1428571428571428</v>
      </c>
      <c r="T1494">
        <v>2.1428571428571428</v>
      </c>
      <c r="U1494">
        <v>2.5071326821120352</v>
      </c>
      <c r="V1494">
        <v>2.5071326821120352</v>
      </c>
      <c r="W1494">
        <v>1.1699952516522829</v>
      </c>
      <c r="X1494">
        <v>1.1699952516522829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 x14ac:dyDescent="0.35">
      <c r="A1495" s="1">
        <v>1493</v>
      </c>
      <c r="B1495">
        <v>12</v>
      </c>
      <c r="C1495">
        <v>2</v>
      </c>
      <c r="D1495">
        <v>31</v>
      </c>
      <c r="E1495">
        <v>0</v>
      </c>
      <c r="F1495">
        <v>0</v>
      </c>
      <c r="G1495">
        <v>0</v>
      </c>
      <c r="H1495">
        <v>2.3614527999999382</v>
      </c>
      <c r="I1495">
        <v>0.54193030000007525</v>
      </c>
      <c r="J1495">
        <v>2.903383100000013</v>
      </c>
      <c r="K1495">
        <v>0</v>
      </c>
      <c r="L1495">
        <v>0</v>
      </c>
      <c r="M1495">
        <v>437.72265625</v>
      </c>
      <c r="N1495">
        <v>429.52734375</v>
      </c>
      <c r="O1495">
        <v>15</v>
      </c>
      <c r="P1495">
        <v>15</v>
      </c>
      <c r="Q1495" t="b">
        <v>1</v>
      </c>
      <c r="R1495" t="b">
        <v>0</v>
      </c>
      <c r="S1495">
        <v>2.0666666666666669</v>
      </c>
      <c r="T1495">
        <v>2.0666666666666669</v>
      </c>
      <c r="U1495">
        <v>2.433887738538802</v>
      </c>
      <c r="V1495">
        <v>2.433887738538802</v>
      </c>
      <c r="W1495">
        <v>1.1776876154220011</v>
      </c>
      <c r="X1495">
        <v>1.1776876154220011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12</v>
      </c>
      <c r="C1496">
        <v>2</v>
      </c>
      <c r="D1496">
        <v>32</v>
      </c>
      <c r="E1496">
        <v>0</v>
      </c>
      <c r="F1496">
        <v>0</v>
      </c>
      <c r="G1496">
        <v>0</v>
      </c>
      <c r="H1496">
        <v>2.3614527999999382</v>
      </c>
      <c r="I1496">
        <v>0.54193030000007525</v>
      </c>
      <c r="J1496">
        <v>2.903383100000013</v>
      </c>
      <c r="K1496">
        <v>0</v>
      </c>
      <c r="L1496">
        <v>0</v>
      </c>
      <c r="M1496">
        <v>437.72265625</v>
      </c>
      <c r="N1496">
        <v>429.52734375</v>
      </c>
      <c r="O1496">
        <v>16</v>
      </c>
      <c r="P1496">
        <v>16</v>
      </c>
      <c r="Q1496" t="b">
        <v>1</v>
      </c>
      <c r="R1496" t="b">
        <v>0</v>
      </c>
      <c r="S1496">
        <v>2</v>
      </c>
      <c r="T1496">
        <v>2</v>
      </c>
      <c r="U1496">
        <v>2.3664319132398459</v>
      </c>
      <c r="V1496">
        <v>2.3664319132398459</v>
      </c>
      <c r="W1496">
        <v>1.183215956619923</v>
      </c>
      <c r="X1496">
        <v>1.183215956619923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12</v>
      </c>
      <c r="C1497">
        <v>2</v>
      </c>
      <c r="D1497">
        <v>33</v>
      </c>
      <c r="E1497">
        <v>0.29992830000000481</v>
      </c>
      <c r="F1497">
        <v>6.4821999999992386E-2</v>
      </c>
      <c r="G1497">
        <v>0.3647502999999972</v>
      </c>
      <c r="H1497">
        <v>2.661381099999943</v>
      </c>
      <c r="I1497">
        <v>0.60675230000006763</v>
      </c>
      <c r="J1497">
        <v>3.2681334000000111</v>
      </c>
      <c r="K1497">
        <v>431.421875</v>
      </c>
      <c r="L1497">
        <v>421.41015625</v>
      </c>
      <c r="M1497">
        <v>437.72265625</v>
      </c>
      <c r="N1497">
        <v>429.52734375</v>
      </c>
      <c r="O1497">
        <v>17</v>
      </c>
      <c r="P1497">
        <v>17</v>
      </c>
      <c r="Q1497" t="b">
        <v>1</v>
      </c>
      <c r="R1497" t="b">
        <v>0</v>
      </c>
      <c r="S1497">
        <v>1.9411764705882351</v>
      </c>
      <c r="T1497">
        <v>1.9411764705882351</v>
      </c>
      <c r="U1497">
        <v>2.3040884378451629</v>
      </c>
      <c r="V1497">
        <v>2.3040884378451629</v>
      </c>
      <c r="W1497">
        <v>1.186954649799024</v>
      </c>
      <c r="X1497">
        <v>1.186954649799024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12</v>
      </c>
      <c r="C1498">
        <v>2</v>
      </c>
      <c r="D1498">
        <v>34</v>
      </c>
      <c r="E1498">
        <v>0.13123850000002341</v>
      </c>
      <c r="F1498">
        <v>1.8415200000021059E-2</v>
      </c>
      <c r="G1498">
        <v>0.14965370000004441</v>
      </c>
      <c r="H1498">
        <v>2.7926195999999659</v>
      </c>
      <c r="I1498">
        <v>0.62516750000008869</v>
      </c>
      <c r="J1498">
        <v>3.417787100000055</v>
      </c>
      <c r="K1498">
        <v>431.609375</v>
      </c>
      <c r="L1498">
        <v>421.66015625</v>
      </c>
      <c r="M1498">
        <v>437.72265625</v>
      </c>
      <c r="N1498">
        <v>429.52734375</v>
      </c>
      <c r="O1498">
        <v>18</v>
      </c>
      <c r="P1498">
        <v>18</v>
      </c>
      <c r="Q1498" t="b">
        <v>1</v>
      </c>
      <c r="R1498" t="b">
        <v>0</v>
      </c>
      <c r="S1498">
        <v>1.8888888888888891</v>
      </c>
      <c r="T1498">
        <v>1.8888888888888891</v>
      </c>
      <c r="U1498">
        <v>2.2462750575089698</v>
      </c>
      <c r="V1498">
        <v>2.2462750575089698</v>
      </c>
      <c r="W1498">
        <v>1.1892044422106309</v>
      </c>
      <c r="X1498">
        <v>1.1892044422106309</v>
      </c>
      <c r="Y1498" t="b">
        <v>1</v>
      </c>
      <c r="Z1498" t="b">
        <v>1</v>
      </c>
      <c r="AA1498" t="b">
        <v>1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12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 x14ac:dyDescent="0.35">
      <c r="A1500" s="1">
        <v>1498</v>
      </c>
      <c r="B1500">
        <v>12</v>
      </c>
      <c r="C1500">
        <v>1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 x14ac:dyDescent="0.35">
      <c r="A1501" s="1">
        <v>1499</v>
      </c>
      <c r="B1501">
        <v>12</v>
      </c>
      <c r="C1501">
        <v>1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0.70710678118654757</v>
      </c>
      <c r="V1501">
        <v>0.70710678118654757</v>
      </c>
      <c r="W1501">
        <v>0.47140452079103168</v>
      </c>
      <c r="X1501">
        <v>0.47140452079103168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 x14ac:dyDescent="0.35">
      <c r="A1502" s="1">
        <v>1500</v>
      </c>
      <c r="B1502">
        <v>12</v>
      </c>
      <c r="C1502">
        <v>1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 x14ac:dyDescent="0.35">
      <c r="A1503" s="1">
        <v>1501</v>
      </c>
      <c r="B1503">
        <v>12</v>
      </c>
      <c r="C1503">
        <v>1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0.57735026918962573</v>
      </c>
      <c r="V1503">
        <v>0.57735026918962573</v>
      </c>
      <c r="W1503">
        <v>0.34641016151377541</v>
      </c>
      <c r="X1503">
        <v>0.34641016151377541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 x14ac:dyDescent="0.35">
      <c r="A1504" s="1">
        <v>1502</v>
      </c>
      <c r="B1504">
        <v>12</v>
      </c>
      <c r="C1504">
        <v>1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12</v>
      </c>
      <c r="C1505">
        <v>1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</v>
      </c>
      <c r="P1505">
        <v>4</v>
      </c>
      <c r="Q1505" t="b">
        <v>1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12</v>
      </c>
      <c r="C1506">
        <v>1</v>
      </c>
      <c r="D1506">
        <v>8</v>
      </c>
      <c r="E1506">
        <v>0.47610250000002452</v>
      </c>
      <c r="F1506">
        <v>0.1691579000000161</v>
      </c>
      <c r="G1506">
        <v>0.64526040000004059</v>
      </c>
      <c r="H1506">
        <v>0.47610250000002452</v>
      </c>
      <c r="I1506">
        <v>0.1691579000000161</v>
      </c>
      <c r="J1506">
        <v>0.64526040000004059</v>
      </c>
      <c r="K1506">
        <v>434.29296875</v>
      </c>
      <c r="L1506">
        <v>424.7578125</v>
      </c>
      <c r="M1506">
        <v>434.29296875</v>
      </c>
      <c r="N1506">
        <v>424.7578125</v>
      </c>
      <c r="O1506">
        <v>5</v>
      </c>
      <c r="P1506">
        <v>5</v>
      </c>
      <c r="Q1506" t="b">
        <v>1</v>
      </c>
      <c r="R1506" t="b">
        <v>0</v>
      </c>
      <c r="S1506">
        <v>1.6</v>
      </c>
      <c r="T1506">
        <v>1.6</v>
      </c>
      <c r="U1506">
        <v>0.54772255750516607</v>
      </c>
      <c r="V1506">
        <v>0.54772255750516607</v>
      </c>
      <c r="W1506">
        <v>0.34232659844072882</v>
      </c>
      <c r="X1506">
        <v>0.34232659844072882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12</v>
      </c>
      <c r="C1507">
        <v>1</v>
      </c>
      <c r="D1507">
        <v>9</v>
      </c>
      <c r="E1507">
        <v>0.1043109999999956</v>
      </c>
      <c r="F1507">
        <v>1.5786899999966408E-2</v>
      </c>
      <c r="G1507">
        <v>0.120097899999962</v>
      </c>
      <c r="H1507">
        <v>0.58041350000002012</v>
      </c>
      <c r="I1507">
        <v>0.18494479999998251</v>
      </c>
      <c r="J1507">
        <v>0.7653583000000026</v>
      </c>
      <c r="K1507">
        <v>439.71484375</v>
      </c>
      <c r="L1507">
        <v>431.546875</v>
      </c>
      <c r="M1507">
        <v>439.71484375</v>
      </c>
      <c r="N1507">
        <v>431.546875</v>
      </c>
      <c r="O1507">
        <v>5</v>
      </c>
      <c r="P1507">
        <v>6</v>
      </c>
      <c r="Q1507" t="b">
        <v>0</v>
      </c>
      <c r="R1507" t="b">
        <v>0</v>
      </c>
      <c r="S1507">
        <v>1.5</v>
      </c>
      <c r="T1507">
        <v>1.5</v>
      </c>
      <c r="U1507">
        <v>0.54772255750516607</v>
      </c>
      <c r="V1507">
        <v>0.54772255750516607</v>
      </c>
      <c r="W1507">
        <v>0.36514837167011072</v>
      </c>
      <c r="X1507">
        <v>0.36514837167011072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 x14ac:dyDescent="0.35">
      <c r="A1508" s="1">
        <v>1506</v>
      </c>
      <c r="B1508">
        <v>12</v>
      </c>
      <c r="C1508">
        <v>1</v>
      </c>
      <c r="D1508">
        <v>10</v>
      </c>
      <c r="E1508">
        <v>0.1053618000000256</v>
      </c>
      <c r="F1508">
        <v>1.8516499999975618E-2</v>
      </c>
      <c r="G1508">
        <v>0.1238783000000012</v>
      </c>
      <c r="H1508">
        <v>0.68577530000004572</v>
      </c>
      <c r="I1508">
        <v>0.2034612999999581</v>
      </c>
      <c r="J1508">
        <v>0.88923660000000382</v>
      </c>
      <c r="K1508">
        <v>440.53515625</v>
      </c>
      <c r="L1508">
        <v>431.80859375</v>
      </c>
      <c r="M1508">
        <v>440.53515625</v>
      </c>
      <c r="N1508">
        <v>431.80859375</v>
      </c>
      <c r="O1508">
        <v>5</v>
      </c>
      <c r="P1508">
        <v>6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0.5163977794943222</v>
      </c>
      <c r="V1508">
        <v>0.5163977794943222</v>
      </c>
      <c r="W1508">
        <v>0.3098386676965933</v>
      </c>
      <c r="X1508">
        <v>0.3098386676965933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 x14ac:dyDescent="0.35">
      <c r="A1509" s="1">
        <v>1507</v>
      </c>
      <c r="B1509">
        <v>12</v>
      </c>
      <c r="C1509">
        <v>1</v>
      </c>
      <c r="D1509">
        <v>11</v>
      </c>
      <c r="E1509">
        <v>0.1079879000000119</v>
      </c>
      <c r="F1509">
        <v>2.031460000000607E-2</v>
      </c>
      <c r="G1509">
        <v>0.128302500000018</v>
      </c>
      <c r="H1509">
        <v>0.79376320000005762</v>
      </c>
      <c r="I1509">
        <v>0.2237758999999642</v>
      </c>
      <c r="J1509">
        <v>1.017539100000022</v>
      </c>
      <c r="K1509">
        <v>441.4765625</v>
      </c>
      <c r="L1509">
        <v>432.0703125</v>
      </c>
      <c r="M1509">
        <v>441.4765625</v>
      </c>
      <c r="N1509">
        <v>432.0703125</v>
      </c>
      <c r="O1509">
        <v>5</v>
      </c>
      <c r="P1509">
        <v>6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0.752772652709081</v>
      </c>
      <c r="V1509">
        <v>0.752772652709081</v>
      </c>
      <c r="W1509">
        <v>0.41060326511404421</v>
      </c>
      <c r="X1509">
        <v>0.41060326511404421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 x14ac:dyDescent="0.35">
      <c r="A1510" s="1">
        <v>1508</v>
      </c>
      <c r="B1510">
        <v>12</v>
      </c>
      <c r="C1510">
        <v>1</v>
      </c>
      <c r="D1510">
        <v>12</v>
      </c>
      <c r="E1510">
        <v>0.1097487000000115</v>
      </c>
      <c r="F1510">
        <v>2.1435399999973011E-2</v>
      </c>
      <c r="G1510">
        <v>0.13118409999998451</v>
      </c>
      <c r="H1510">
        <v>0.90351190000006909</v>
      </c>
      <c r="I1510">
        <v>0.24521129999993721</v>
      </c>
      <c r="J1510">
        <v>1.1487232000000061</v>
      </c>
      <c r="K1510">
        <v>442.3984375</v>
      </c>
      <c r="L1510">
        <v>436.2421875</v>
      </c>
      <c r="M1510">
        <v>442.3984375</v>
      </c>
      <c r="N1510">
        <v>436.2421875</v>
      </c>
      <c r="O1510">
        <v>5</v>
      </c>
      <c r="P1510">
        <v>6</v>
      </c>
      <c r="Q1510" t="b">
        <v>0</v>
      </c>
      <c r="R1510" t="b">
        <v>0</v>
      </c>
      <c r="S1510">
        <v>2</v>
      </c>
      <c r="T1510">
        <v>2</v>
      </c>
      <c r="U1510">
        <v>1.0954451150103319</v>
      </c>
      <c r="V1510">
        <v>1.0954451150103319</v>
      </c>
      <c r="W1510">
        <v>0.54772255750516607</v>
      </c>
      <c r="X1510">
        <v>0.54772255750516607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12</v>
      </c>
      <c r="C1511">
        <v>1</v>
      </c>
      <c r="D1511">
        <v>13</v>
      </c>
      <c r="E1511">
        <v>0.11250739999996991</v>
      </c>
      <c r="F1511">
        <v>2.2803999999950971E-2</v>
      </c>
      <c r="G1511">
        <v>0.13531139999992089</v>
      </c>
      <c r="H1511">
        <v>1.016019300000039</v>
      </c>
      <c r="I1511">
        <v>0.26801529999988821</v>
      </c>
      <c r="J1511">
        <v>1.284034599999927</v>
      </c>
      <c r="K1511">
        <v>443.28125</v>
      </c>
      <c r="L1511">
        <v>436.5</v>
      </c>
      <c r="M1511">
        <v>443.28125</v>
      </c>
      <c r="N1511">
        <v>436.5</v>
      </c>
      <c r="O1511">
        <v>5</v>
      </c>
      <c r="P1511">
        <v>6</v>
      </c>
      <c r="Q1511" t="b">
        <v>0</v>
      </c>
      <c r="R1511" t="b">
        <v>0</v>
      </c>
      <c r="S1511">
        <v>2.166666666666667</v>
      </c>
      <c r="T1511">
        <v>2.166666666666667</v>
      </c>
      <c r="U1511">
        <v>1.471960144387974</v>
      </c>
      <c r="V1511">
        <v>1.471960144387974</v>
      </c>
      <c r="W1511">
        <v>0.67936622048675743</v>
      </c>
      <c r="X1511">
        <v>0.67936622048675743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 x14ac:dyDescent="0.35">
      <c r="A1512" s="1">
        <v>1510</v>
      </c>
      <c r="B1512">
        <v>12</v>
      </c>
      <c r="C1512">
        <v>1</v>
      </c>
      <c r="D1512">
        <v>14</v>
      </c>
      <c r="E1512">
        <v>0.1143347999999946</v>
      </c>
      <c r="F1512">
        <v>2.7090500000042539E-2</v>
      </c>
      <c r="G1512">
        <v>0.1414253000000372</v>
      </c>
      <c r="H1512">
        <v>1.1303541000000339</v>
      </c>
      <c r="I1512">
        <v>0.2951057999999307</v>
      </c>
      <c r="J1512">
        <v>1.4254598999999639</v>
      </c>
      <c r="K1512">
        <v>444.22265625</v>
      </c>
      <c r="L1512">
        <v>436.75390625</v>
      </c>
      <c r="M1512">
        <v>444.22265625</v>
      </c>
      <c r="N1512">
        <v>436.75390625</v>
      </c>
      <c r="O1512">
        <v>6</v>
      </c>
      <c r="P1512">
        <v>6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1.8618986725025251</v>
      </c>
      <c r="V1512">
        <v>1.8618986725025251</v>
      </c>
      <c r="W1512">
        <v>0.79795657392965369</v>
      </c>
      <c r="X1512">
        <v>0.79795657392965369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 x14ac:dyDescent="0.35">
      <c r="A1513" s="1">
        <v>1511</v>
      </c>
      <c r="B1513">
        <v>12</v>
      </c>
      <c r="C1513">
        <v>1</v>
      </c>
      <c r="D1513">
        <v>15</v>
      </c>
      <c r="E1513">
        <v>0.1167156000000205</v>
      </c>
      <c r="F1513">
        <v>2.6410600000019709E-2</v>
      </c>
      <c r="G1513">
        <v>0.1431262000000402</v>
      </c>
      <c r="H1513">
        <v>1.2470697000000539</v>
      </c>
      <c r="I1513">
        <v>0.32151639999995041</v>
      </c>
      <c r="J1513">
        <v>1.568586100000005</v>
      </c>
      <c r="K1513">
        <v>445.16796875</v>
      </c>
      <c r="L1513">
        <v>437.01171875</v>
      </c>
      <c r="M1513">
        <v>445.16796875</v>
      </c>
      <c r="N1513">
        <v>437.01171875</v>
      </c>
      <c r="O1513">
        <v>7</v>
      </c>
      <c r="P1513">
        <v>7</v>
      </c>
      <c r="Q1513" t="b">
        <v>1</v>
      </c>
      <c r="R1513" t="b">
        <v>0</v>
      </c>
      <c r="S1513">
        <v>2.1428571428571428</v>
      </c>
      <c r="T1513">
        <v>2.1428571428571428</v>
      </c>
      <c r="U1513">
        <v>1.7728105208558369</v>
      </c>
      <c r="V1513">
        <v>1.7728105208558369</v>
      </c>
      <c r="W1513">
        <v>0.82731157639939046</v>
      </c>
      <c r="X1513">
        <v>0.82731157639939046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12</v>
      </c>
      <c r="C1514">
        <v>1</v>
      </c>
      <c r="D1514">
        <v>16</v>
      </c>
      <c r="E1514">
        <v>0.1181376000000114</v>
      </c>
      <c r="F1514">
        <v>3.3435100000019702E-2</v>
      </c>
      <c r="G1514">
        <v>0.15157270000003109</v>
      </c>
      <c r="H1514">
        <v>1.365207300000066</v>
      </c>
      <c r="I1514">
        <v>0.35495149999997011</v>
      </c>
      <c r="J1514">
        <v>1.7201588000000361</v>
      </c>
      <c r="K1514">
        <v>446.046875</v>
      </c>
      <c r="L1514">
        <v>437.265625</v>
      </c>
      <c r="M1514">
        <v>446.046875</v>
      </c>
      <c r="N1514">
        <v>437.265625</v>
      </c>
      <c r="O1514">
        <v>8</v>
      </c>
      <c r="P1514">
        <v>8</v>
      </c>
      <c r="Q1514" t="b">
        <v>1</v>
      </c>
      <c r="R1514" t="b">
        <v>0</v>
      </c>
      <c r="S1514">
        <v>2</v>
      </c>
      <c r="T1514">
        <v>2</v>
      </c>
      <c r="U1514">
        <v>1.6903085094570329</v>
      </c>
      <c r="V1514">
        <v>1.6903085094570329</v>
      </c>
      <c r="W1514">
        <v>0.84515425472851657</v>
      </c>
      <c r="X1514">
        <v>0.84515425472851657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12</v>
      </c>
      <c r="C1515">
        <v>1</v>
      </c>
      <c r="D1515">
        <v>17</v>
      </c>
      <c r="E1515">
        <v>0.12021139999995969</v>
      </c>
      <c r="F1515">
        <v>4.9041999999985819E-2</v>
      </c>
      <c r="G1515">
        <v>0.16925339999994549</v>
      </c>
      <c r="H1515">
        <v>1.485418700000025</v>
      </c>
      <c r="I1515">
        <v>0.40399349999995587</v>
      </c>
      <c r="J1515">
        <v>1.8894121999999809</v>
      </c>
      <c r="K1515">
        <v>447.296875</v>
      </c>
      <c r="L1515">
        <v>438.01953125</v>
      </c>
      <c r="M1515">
        <v>447.296875</v>
      </c>
      <c r="N1515">
        <v>438.01953125</v>
      </c>
      <c r="O1515">
        <v>9</v>
      </c>
      <c r="P1515">
        <v>9</v>
      </c>
      <c r="Q1515" t="b">
        <v>1</v>
      </c>
      <c r="R1515" t="b">
        <v>0</v>
      </c>
      <c r="S1515">
        <v>1.8888888888888891</v>
      </c>
      <c r="T1515">
        <v>1.8888888888888891</v>
      </c>
      <c r="U1515">
        <v>1.6158932858054429</v>
      </c>
      <c r="V1515">
        <v>1.6158932858054429</v>
      </c>
      <c r="W1515">
        <v>0.85547291601464626</v>
      </c>
      <c r="X1515">
        <v>0.85547291601464626</v>
      </c>
      <c r="Y1515" t="b">
        <v>1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 x14ac:dyDescent="0.35">
      <c r="A1516" s="1">
        <v>1514</v>
      </c>
      <c r="B1516">
        <v>12</v>
      </c>
      <c r="C1516">
        <v>1</v>
      </c>
      <c r="D1516">
        <v>18</v>
      </c>
      <c r="E1516">
        <v>0</v>
      </c>
      <c r="F1516">
        <v>0</v>
      </c>
      <c r="G1516">
        <v>0</v>
      </c>
      <c r="H1516">
        <v>1.485418700000025</v>
      </c>
      <c r="I1516">
        <v>0.40399349999995587</v>
      </c>
      <c r="J1516">
        <v>1.8894121999999809</v>
      </c>
      <c r="K1516">
        <v>0</v>
      </c>
      <c r="L1516">
        <v>0</v>
      </c>
      <c r="M1516">
        <v>447.296875</v>
      </c>
      <c r="N1516">
        <v>438.01953125</v>
      </c>
      <c r="O1516">
        <v>9</v>
      </c>
      <c r="P1516">
        <v>10</v>
      </c>
      <c r="Q1516" t="b">
        <v>0</v>
      </c>
      <c r="R1516" t="b">
        <v>0</v>
      </c>
      <c r="S1516">
        <v>1.8</v>
      </c>
      <c r="T1516">
        <v>1.8</v>
      </c>
      <c r="U1516">
        <v>1.549193338482967</v>
      </c>
      <c r="V1516">
        <v>1.549193338482967</v>
      </c>
      <c r="W1516">
        <v>0.86066296582387047</v>
      </c>
      <c r="X1516">
        <v>0.86066296582387047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 x14ac:dyDescent="0.35">
      <c r="A1517" s="1">
        <v>1515</v>
      </c>
      <c r="B1517">
        <v>12</v>
      </c>
      <c r="C1517">
        <v>1</v>
      </c>
      <c r="D1517">
        <v>19</v>
      </c>
      <c r="E1517">
        <v>0</v>
      </c>
      <c r="F1517">
        <v>0</v>
      </c>
      <c r="G1517">
        <v>0</v>
      </c>
      <c r="H1517">
        <v>1.485418700000025</v>
      </c>
      <c r="I1517">
        <v>0.40399349999995587</v>
      </c>
      <c r="J1517">
        <v>1.8894121999999809</v>
      </c>
      <c r="K1517">
        <v>0</v>
      </c>
      <c r="L1517">
        <v>0</v>
      </c>
      <c r="M1517">
        <v>447.296875</v>
      </c>
      <c r="N1517">
        <v>438.01953125</v>
      </c>
      <c r="O1517">
        <v>9</v>
      </c>
      <c r="P1517">
        <v>10</v>
      </c>
      <c r="Q1517" t="b">
        <v>0</v>
      </c>
      <c r="R1517" t="b">
        <v>0</v>
      </c>
      <c r="S1517">
        <v>1.9</v>
      </c>
      <c r="T1517">
        <v>1.9</v>
      </c>
      <c r="U1517">
        <v>1.5238839267549951</v>
      </c>
      <c r="V1517">
        <v>1.5238839267549951</v>
      </c>
      <c r="W1517">
        <v>0.80204417197631295</v>
      </c>
      <c r="X1517">
        <v>0.80204417197631295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 x14ac:dyDescent="0.35">
      <c r="A1518" s="1">
        <v>1516</v>
      </c>
      <c r="B1518">
        <v>12</v>
      </c>
      <c r="C1518">
        <v>1</v>
      </c>
      <c r="D1518">
        <v>20</v>
      </c>
      <c r="E1518">
        <v>0</v>
      </c>
      <c r="F1518">
        <v>0</v>
      </c>
      <c r="G1518">
        <v>0</v>
      </c>
      <c r="H1518">
        <v>1.485418700000025</v>
      </c>
      <c r="I1518">
        <v>0.40399349999995587</v>
      </c>
      <c r="J1518">
        <v>1.8894121999999809</v>
      </c>
      <c r="K1518">
        <v>0</v>
      </c>
      <c r="L1518">
        <v>0</v>
      </c>
      <c r="M1518">
        <v>447.296875</v>
      </c>
      <c r="N1518">
        <v>438.01953125</v>
      </c>
      <c r="O1518">
        <v>10</v>
      </c>
      <c r="P1518">
        <v>10</v>
      </c>
      <c r="Q1518" t="b">
        <v>1</v>
      </c>
      <c r="R1518" t="b">
        <v>0</v>
      </c>
      <c r="S1518">
        <v>2</v>
      </c>
      <c r="T1518">
        <v>2</v>
      </c>
      <c r="U1518">
        <v>1.5634719199411431</v>
      </c>
      <c r="V1518">
        <v>1.5634719199411431</v>
      </c>
      <c r="W1518">
        <v>0.78173595997057166</v>
      </c>
      <c r="X1518">
        <v>0.78173595997057166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 x14ac:dyDescent="0.35">
      <c r="A1519" s="1">
        <v>1517</v>
      </c>
      <c r="B1519">
        <v>12</v>
      </c>
      <c r="C1519">
        <v>1</v>
      </c>
      <c r="D1519">
        <v>21</v>
      </c>
      <c r="E1519">
        <v>0</v>
      </c>
      <c r="F1519">
        <v>0</v>
      </c>
      <c r="G1519">
        <v>0</v>
      </c>
      <c r="H1519">
        <v>1.485418700000025</v>
      </c>
      <c r="I1519">
        <v>0.40399349999995587</v>
      </c>
      <c r="J1519">
        <v>1.8894121999999809</v>
      </c>
      <c r="K1519">
        <v>0</v>
      </c>
      <c r="L1519">
        <v>0</v>
      </c>
      <c r="M1519">
        <v>447.296875</v>
      </c>
      <c r="N1519">
        <v>438.01953125</v>
      </c>
      <c r="O1519">
        <v>10</v>
      </c>
      <c r="P1519">
        <v>11</v>
      </c>
      <c r="Q1519" t="b">
        <v>0</v>
      </c>
      <c r="R1519" t="b">
        <v>0</v>
      </c>
      <c r="S1519">
        <v>1.9090909090909089</v>
      </c>
      <c r="T1519">
        <v>1.9090909090909089</v>
      </c>
      <c r="U1519">
        <v>1.513574937328539</v>
      </c>
      <c r="V1519">
        <v>1.513574937328539</v>
      </c>
      <c r="W1519">
        <v>0.79282496717209183</v>
      </c>
      <c r="X1519">
        <v>0.79282496717209183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 x14ac:dyDescent="0.35">
      <c r="A1520" s="1">
        <v>1518</v>
      </c>
      <c r="B1520">
        <v>12</v>
      </c>
      <c r="C1520">
        <v>1</v>
      </c>
      <c r="D1520">
        <v>22</v>
      </c>
      <c r="E1520">
        <v>0</v>
      </c>
      <c r="F1520">
        <v>0</v>
      </c>
      <c r="G1520">
        <v>0</v>
      </c>
      <c r="H1520">
        <v>1.485418700000025</v>
      </c>
      <c r="I1520">
        <v>0.40399349999995587</v>
      </c>
      <c r="J1520">
        <v>1.8894121999999809</v>
      </c>
      <c r="K1520">
        <v>0</v>
      </c>
      <c r="L1520">
        <v>0</v>
      </c>
      <c r="M1520">
        <v>447.296875</v>
      </c>
      <c r="N1520">
        <v>438.01953125</v>
      </c>
      <c r="O1520">
        <v>10</v>
      </c>
      <c r="P1520">
        <v>11</v>
      </c>
      <c r="Q1520" t="b">
        <v>0</v>
      </c>
      <c r="R1520" t="b">
        <v>0</v>
      </c>
      <c r="S1520">
        <v>2</v>
      </c>
      <c r="T1520">
        <v>2</v>
      </c>
      <c r="U1520">
        <v>1.4832396974191331</v>
      </c>
      <c r="V1520">
        <v>1.4832396974191331</v>
      </c>
      <c r="W1520">
        <v>0.74161984870956632</v>
      </c>
      <c r="X1520">
        <v>0.74161984870956632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12</v>
      </c>
      <c r="C1521">
        <v>1</v>
      </c>
      <c r="D1521">
        <v>23</v>
      </c>
      <c r="E1521">
        <v>0</v>
      </c>
      <c r="F1521">
        <v>0</v>
      </c>
      <c r="G1521">
        <v>0</v>
      </c>
      <c r="H1521">
        <v>1.485418700000025</v>
      </c>
      <c r="I1521">
        <v>0.40399349999995587</v>
      </c>
      <c r="J1521">
        <v>1.8894121999999809</v>
      </c>
      <c r="K1521">
        <v>0</v>
      </c>
      <c r="L1521">
        <v>0</v>
      </c>
      <c r="M1521">
        <v>447.296875</v>
      </c>
      <c r="N1521">
        <v>438.01953125</v>
      </c>
      <c r="O1521">
        <v>10</v>
      </c>
      <c r="P1521">
        <v>11</v>
      </c>
      <c r="Q1521" t="b">
        <v>0</v>
      </c>
      <c r="R1521" t="b">
        <v>0</v>
      </c>
      <c r="S1521">
        <v>2.0909090909090908</v>
      </c>
      <c r="T1521">
        <v>2.0909090909090908</v>
      </c>
      <c r="U1521">
        <v>1.513574937328539</v>
      </c>
      <c r="V1521">
        <v>1.513574937328539</v>
      </c>
      <c r="W1521">
        <v>0.72388366567886653</v>
      </c>
      <c r="X1521">
        <v>0.72388366567886653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 x14ac:dyDescent="0.35">
      <c r="A1522" s="1">
        <v>1520</v>
      </c>
      <c r="B1522">
        <v>12</v>
      </c>
      <c r="C1522">
        <v>1</v>
      </c>
      <c r="D1522">
        <v>24</v>
      </c>
      <c r="E1522">
        <v>0</v>
      </c>
      <c r="F1522">
        <v>0</v>
      </c>
      <c r="G1522">
        <v>0</v>
      </c>
      <c r="H1522">
        <v>1.485418700000025</v>
      </c>
      <c r="I1522">
        <v>0.40399349999995587</v>
      </c>
      <c r="J1522">
        <v>1.8894121999999809</v>
      </c>
      <c r="K1522">
        <v>0</v>
      </c>
      <c r="L1522">
        <v>0</v>
      </c>
      <c r="M1522">
        <v>447.296875</v>
      </c>
      <c r="N1522">
        <v>438.01953125</v>
      </c>
      <c r="O1522">
        <v>11</v>
      </c>
      <c r="P1522">
        <v>11</v>
      </c>
      <c r="Q1522" t="b">
        <v>1</v>
      </c>
      <c r="R1522" t="b">
        <v>0</v>
      </c>
      <c r="S1522">
        <v>2.1818181818181821</v>
      </c>
      <c r="T1522">
        <v>2.1818181818181821</v>
      </c>
      <c r="U1522">
        <v>1.6011359603844899</v>
      </c>
      <c r="V1522">
        <v>1.6011359603844899</v>
      </c>
      <c r="W1522">
        <v>0.73385398184289141</v>
      </c>
      <c r="X1522">
        <v>0.73385398184289141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 x14ac:dyDescent="0.35">
      <c r="A1523" s="1">
        <v>1521</v>
      </c>
      <c r="B1523">
        <v>12</v>
      </c>
      <c r="C1523">
        <v>1</v>
      </c>
      <c r="D1523">
        <v>25</v>
      </c>
      <c r="E1523">
        <v>0.956033800000057</v>
      </c>
      <c r="F1523">
        <v>0.33844770000001739</v>
      </c>
      <c r="G1523">
        <v>1.294481500000074</v>
      </c>
      <c r="H1523">
        <v>2.4414525000000822</v>
      </c>
      <c r="I1523">
        <v>0.74244119999997338</v>
      </c>
      <c r="J1523">
        <v>3.183893700000056</v>
      </c>
      <c r="K1523">
        <v>435.86328125</v>
      </c>
      <c r="L1523">
        <v>426.52734375</v>
      </c>
      <c r="M1523">
        <v>447.296875</v>
      </c>
      <c r="N1523">
        <v>438.01953125</v>
      </c>
      <c r="O1523">
        <v>11</v>
      </c>
      <c r="P1523">
        <v>12</v>
      </c>
      <c r="Q1523" t="b">
        <v>0</v>
      </c>
      <c r="R1523" t="b">
        <v>0</v>
      </c>
      <c r="S1523">
        <v>2.083333333333333</v>
      </c>
      <c r="T1523">
        <v>2.083333333333333</v>
      </c>
      <c r="U1523">
        <v>1.5642792899510289</v>
      </c>
      <c r="V1523">
        <v>1.5642792899510289</v>
      </c>
      <c r="W1523">
        <v>0.75085405917649406</v>
      </c>
      <c r="X1523">
        <v>0.75085405917649406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 x14ac:dyDescent="0.35">
      <c r="A1524" s="1">
        <v>1522</v>
      </c>
      <c r="B1524">
        <v>12</v>
      </c>
      <c r="C1524">
        <v>1</v>
      </c>
      <c r="D1524">
        <v>26</v>
      </c>
      <c r="E1524">
        <v>0.2085797999999954</v>
      </c>
      <c r="F1524">
        <v>3.163739999996551E-2</v>
      </c>
      <c r="G1524">
        <v>0.24021719999996091</v>
      </c>
      <c r="H1524">
        <v>2.6500323000000781</v>
      </c>
      <c r="I1524">
        <v>0.77407859999993889</v>
      </c>
      <c r="J1524">
        <v>3.4241109000000161</v>
      </c>
      <c r="K1524">
        <v>441.23828125</v>
      </c>
      <c r="L1524">
        <v>433.3359375</v>
      </c>
      <c r="M1524">
        <v>447.296875</v>
      </c>
      <c r="N1524">
        <v>438.01953125</v>
      </c>
      <c r="O1524">
        <v>11</v>
      </c>
      <c r="P1524">
        <v>12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1.527525231651947</v>
      </c>
      <c r="V1524">
        <v>1.527525231651947</v>
      </c>
      <c r="W1524">
        <v>0.70501164537782168</v>
      </c>
      <c r="X1524">
        <v>0.70501164537782168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12</v>
      </c>
      <c r="C1525">
        <v>1</v>
      </c>
      <c r="D1525">
        <v>27</v>
      </c>
      <c r="E1525">
        <v>0.2100086000000374</v>
      </c>
      <c r="F1525">
        <v>3.8912999999979547E-2</v>
      </c>
      <c r="G1525">
        <v>0.24892160000001701</v>
      </c>
      <c r="H1525">
        <v>2.860040900000115</v>
      </c>
      <c r="I1525">
        <v>0.81299159999991844</v>
      </c>
      <c r="J1525">
        <v>3.673032500000033</v>
      </c>
      <c r="K1525">
        <v>442.109375</v>
      </c>
      <c r="L1525">
        <v>433.59375</v>
      </c>
      <c r="M1525">
        <v>447.296875</v>
      </c>
      <c r="N1525">
        <v>438.01953125</v>
      </c>
      <c r="O1525">
        <v>12</v>
      </c>
      <c r="P1525">
        <v>12</v>
      </c>
      <c r="Q1525" t="b">
        <v>1</v>
      </c>
      <c r="R1525" t="b">
        <v>0</v>
      </c>
      <c r="S1525">
        <v>2.25</v>
      </c>
      <c r="T1525">
        <v>2.25</v>
      </c>
      <c r="U1525">
        <v>1.544785951633312</v>
      </c>
      <c r="V1525">
        <v>1.544785951633312</v>
      </c>
      <c r="W1525">
        <v>0.68657153405924953</v>
      </c>
      <c r="X1525">
        <v>0.68657153405924953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12</v>
      </c>
      <c r="C1526">
        <v>1</v>
      </c>
      <c r="D1526">
        <v>28</v>
      </c>
      <c r="E1526">
        <v>0.21572579999997291</v>
      </c>
      <c r="F1526">
        <v>4.3722199999990607E-2</v>
      </c>
      <c r="G1526">
        <v>0.25944799999996349</v>
      </c>
      <c r="H1526">
        <v>3.0757667000000879</v>
      </c>
      <c r="I1526">
        <v>0.85671379999990904</v>
      </c>
      <c r="J1526">
        <v>3.9324804999999969</v>
      </c>
      <c r="K1526">
        <v>443.0859375</v>
      </c>
      <c r="L1526">
        <v>433.859375</v>
      </c>
      <c r="M1526">
        <v>447.296875</v>
      </c>
      <c r="N1526">
        <v>438.01953125</v>
      </c>
      <c r="O1526">
        <v>13</v>
      </c>
      <c r="P1526">
        <v>13</v>
      </c>
      <c r="Q1526" t="b">
        <v>1</v>
      </c>
      <c r="R1526" t="b">
        <v>0</v>
      </c>
      <c r="S1526">
        <v>2.1538461538461542</v>
      </c>
      <c r="T1526">
        <v>2.1538461538461542</v>
      </c>
      <c r="U1526">
        <v>1.5191090506255001</v>
      </c>
      <c r="V1526">
        <v>1.5191090506255001</v>
      </c>
      <c r="W1526">
        <v>0.70530063064755355</v>
      </c>
      <c r="X1526">
        <v>0.70530063064755355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 x14ac:dyDescent="0.35">
      <c r="A1527" s="1">
        <v>1525</v>
      </c>
      <c r="B1527">
        <v>12</v>
      </c>
      <c r="C1527">
        <v>1</v>
      </c>
      <c r="D1527">
        <v>29</v>
      </c>
      <c r="E1527">
        <v>0.2202980000000139</v>
      </c>
      <c r="F1527">
        <v>4.3777999999974782E-2</v>
      </c>
      <c r="G1527">
        <v>0.26407599999998871</v>
      </c>
      <c r="H1527">
        <v>3.2960647000001022</v>
      </c>
      <c r="I1527">
        <v>0.90049179999988382</v>
      </c>
      <c r="J1527">
        <v>4.1965564999999856</v>
      </c>
      <c r="K1527">
        <v>444.12890625</v>
      </c>
      <c r="L1527">
        <v>438.02734375</v>
      </c>
      <c r="M1527">
        <v>447.296875</v>
      </c>
      <c r="N1527">
        <v>438.02734375</v>
      </c>
      <c r="O1527">
        <v>14</v>
      </c>
      <c r="P1527">
        <v>14</v>
      </c>
      <c r="Q1527" t="b">
        <v>1</v>
      </c>
      <c r="R1527" t="b">
        <v>0</v>
      </c>
      <c r="S1527">
        <v>2.0714285714285721</v>
      </c>
      <c r="T1527">
        <v>2.0714285714285721</v>
      </c>
      <c r="U1527">
        <v>1.491735474296541</v>
      </c>
      <c r="V1527">
        <v>1.491735474296541</v>
      </c>
      <c r="W1527">
        <v>0.72014816000522652</v>
      </c>
      <c r="X1527">
        <v>0.72014816000522652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12</v>
      </c>
      <c r="C1528">
        <v>1</v>
      </c>
      <c r="D1528">
        <v>30</v>
      </c>
      <c r="E1528">
        <v>0.22473170000000661</v>
      </c>
      <c r="F1528">
        <v>4.7573199999931148E-2</v>
      </c>
      <c r="G1528">
        <v>0.27230489999993779</v>
      </c>
      <c r="H1528">
        <v>3.520796400000108</v>
      </c>
      <c r="I1528">
        <v>0.94806499999981497</v>
      </c>
      <c r="J1528">
        <v>4.4688613999999234</v>
      </c>
      <c r="K1528">
        <v>445.01171875</v>
      </c>
      <c r="L1528">
        <v>438.28515625</v>
      </c>
      <c r="M1528">
        <v>447.296875</v>
      </c>
      <c r="N1528">
        <v>438.28515625</v>
      </c>
      <c r="O1528">
        <v>15</v>
      </c>
      <c r="P1528">
        <v>15</v>
      </c>
      <c r="Q1528" t="b">
        <v>1</v>
      </c>
      <c r="R1528" t="b">
        <v>0</v>
      </c>
      <c r="S1528">
        <v>2</v>
      </c>
      <c r="T1528">
        <v>2</v>
      </c>
      <c r="U1528">
        <v>1.4638501094228</v>
      </c>
      <c r="V1528">
        <v>1.4638501094228</v>
      </c>
      <c r="W1528">
        <v>0.7319250547113999</v>
      </c>
      <c r="X1528">
        <v>0.7319250547113999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 x14ac:dyDescent="0.35">
      <c r="A1529" s="1">
        <v>1527</v>
      </c>
      <c r="B1529">
        <v>12</v>
      </c>
      <c r="C1529">
        <v>1</v>
      </c>
      <c r="D1529">
        <v>31</v>
      </c>
      <c r="E1529">
        <v>0.22972720000001351</v>
      </c>
      <c r="F1529">
        <v>6.0528000000033437E-2</v>
      </c>
      <c r="G1529">
        <v>0.2902552000000469</v>
      </c>
      <c r="H1529">
        <v>3.7505236000001219</v>
      </c>
      <c r="I1529">
        <v>1.008592999999848</v>
      </c>
      <c r="J1529">
        <v>4.7591165999999703</v>
      </c>
      <c r="K1529">
        <v>445.828125</v>
      </c>
      <c r="L1529">
        <v>438.5390625</v>
      </c>
      <c r="M1529">
        <v>447.296875</v>
      </c>
      <c r="N1529">
        <v>438.5390625</v>
      </c>
      <c r="O1529">
        <v>16</v>
      </c>
      <c r="P1529">
        <v>16</v>
      </c>
      <c r="Q1529" t="b">
        <v>1</v>
      </c>
      <c r="R1529" t="b">
        <v>0</v>
      </c>
      <c r="S1529">
        <v>1.9375</v>
      </c>
      <c r="T1529">
        <v>1.9375</v>
      </c>
      <c r="U1529">
        <v>1.4361406616345069</v>
      </c>
      <c r="V1529">
        <v>1.4361406616345069</v>
      </c>
      <c r="W1529">
        <v>0.74123388987587469</v>
      </c>
      <c r="X1529">
        <v>0.74123388987587469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 x14ac:dyDescent="0.35">
      <c r="A1530" s="1">
        <v>1528</v>
      </c>
      <c r="B1530">
        <v>12</v>
      </c>
      <c r="C1530">
        <v>1</v>
      </c>
      <c r="D1530">
        <v>32</v>
      </c>
      <c r="E1530">
        <v>0.2332061000000181</v>
      </c>
      <c r="F1530">
        <v>7.183109999999715E-2</v>
      </c>
      <c r="G1530">
        <v>0.30503720000001522</v>
      </c>
      <c r="H1530">
        <v>3.9837297000001399</v>
      </c>
      <c r="I1530">
        <v>1.080424099999846</v>
      </c>
      <c r="J1530">
        <v>5.0641537999999846</v>
      </c>
      <c r="K1530">
        <v>446.83203125</v>
      </c>
      <c r="L1530">
        <v>438.796875</v>
      </c>
      <c r="M1530">
        <v>447.296875</v>
      </c>
      <c r="N1530">
        <v>438.796875</v>
      </c>
      <c r="O1530">
        <v>17</v>
      </c>
      <c r="P1530">
        <v>17</v>
      </c>
      <c r="Q1530" t="b">
        <v>1</v>
      </c>
      <c r="R1530" t="b">
        <v>0</v>
      </c>
      <c r="S1530">
        <v>1.882352941176471</v>
      </c>
      <c r="T1530">
        <v>1.882352941176471</v>
      </c>
      <c r="U1530">
        <v>1.409004654941586</v>
      </c>
      <c r="V1530">
        <v>1.409004654941586</v>
      </c>
      <c r="W1530">
        <v>0.74853372293771769</v>
      </c>
      <c r="X1530">
        <v>0.74853372293771769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 x14ac:dyDescent="0.35">
      <c r="A1531" s="1">
        <v>1529</v>
      </c>
      <c r="B1531">
        <v>12</v>
      </c>
      <c r="C1531">
        <v>1</v>
      </c>
      <c r="D1531">
        <v>33</v>
      </c>
      <c r="E1531">
        <v>0.23589970000000449</v>
      </c>
      <c r="F1531">
        <v>9.6942400000045836E-2</v>
      </c>
      <c r="G1531">
        <v>0.33284210000005032</v>
      </c>
      <c r="H1531">
        <v>4.2196294000001444</v>
      </c>
      <c r="I1531">
        <v>1.177366499999891</v>
      </c>
      <c r="J1531">
        <v>5.3969959000000358</v>
      </c>
      <c r="K1531">
        <v>447.80078125</v>
      </c>
      <c r="L1531">
        <v>439.05078125</v>
      </c>
      <c r="M1531">
        <v>447.80078125</v>
      </c>
      <c r="N1531">
        <v>439.05078125</v>
      </c>
      <c r="O1531">
        <v>17</v>
      </c>
      <c r="P1531">
        <v>18</v>
      </c>
      <c r="Q1531" t="b">
        <v>0</v>
      </c>
      <c r="R1531" t="b">
        <v>0</v>
      </c>
      <c r="S1531">
        <v>1.833333333333333</v>
      </c>
      <c r="T1531">
        <v>1.833333333333333</v>
      </c>
      <c r="U1531">
        <v>1.382665796887431</v>
      </c>
      <c r="V1531">
        <v>1.382665796887431</v>
      </c>
      <c r="W1531">
        <v>0.75418134375678036</v>
      </c>
      <c r="X1531">
        <v>0.75418134375678036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 x14ac:dyDescent="0.35">
      <c r="A1532" s="1">
        <v>1530</v>
      </c>
      <c r="B1532">
        <v>12</v>
      </c>
      <c r="C1532">
        <v>1</v>
      </c>
      <c r="D1532">
        <v>34</v>
      </c>
      <c r="E1532">
        <v>0.24044179999992821</v>
      </c>
      <c r="F1532">
        <v>0.1176049999999691</v>
      </c>
      <c r="G1532">
        <v>0.3580467999998973</v>
      </c>
      <c r="H1532">
        <v>4.4600712000000726</v>
      </c>
      <c r="I1532">
        <v>1.2949714999998601</v>
      </c>
      <c r="J1532">
        <v>5.7550426999999331</v>
      </c>
      <c r="K1532">
        <v>449.0546875</v>
      </c>
      <c r="L1532">
        <v>439.80859375</v>
      </c>
      <c r="M1532">
        <v>449.0546875</v>
      </c>
      <c r="N1532">
        <v>439.80859375</v>
      </c>
      <c r="O1532">
        <v>18</v>
      </c>
      <c r="P1532">
        <v>18</v>
      </c>
      <c r="Q1532" t="b">
        <v>1</v>
      </c>
      <c r="R1532" t="b">
        <v>0</v>
      </c>
      <c r="S1532">
        <v>1.8888888888888891</v>
      </c>
      <c r="T1532">
        <v>1.8888888888888891</v>
      </c>
      <c r="U1532">
        <v>1.367216532138064</v>
      </c>
      <c r="V1532">
        <v>1.367216532138064</v>
      </c>
      <c r="W1532">
        <v>0.72382051701426919</v>
      </c>
      <c r="X1532">
        <v>0.72382051701426919</v>
      </c>
      <c r="Y1532" t="b">
        <v>1</v>
      </c>
      <c r="Z1532" t="b">
        <v>1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 x14ac:dyDescent="0.35">
      <c r="A1533" s="1">
        <v>1531</v>
      </c>
      <c r="B1533">
        <v>12</v>
      </c>
      <c r="C1533">
        <v>1</v>
      </c>
      <c r="D1533">
        <v>35</v>
      </c>
      <c r="E1533">
        <v>0</v>
      </c>
      <c r="F1533">
        <v>0</v>
      </c>
      <c r="G1533">
        <v>0</v>
      </c>
      <c r="H1533">
        <v>4.4600712000000726</v>
      </c>
      <c r="I1533">
        <v>1.2949714999998601</v>
      </c>
      <c r="J1533">
        <v>5.7550426999999331</v>
      </c>
      <c r="K1533">
        <v>0</v>
      </c>
      <c r="L1533">
        <v>0</v>
      </c>
      <c r="M1533">
        <v>449.0546875</v>
      </c>
      <c r="N1533">
        <v>439.80859375</v>
      </c>
      <c r="O1533">
        <v>18</v>
      </c>
      <c r="P1533">
        <v>19</v>
      </c>
      <c r="Q1533" t="b">
        <v>0</v>
      </c>
      <c r="R1533" t="b">
        <v>0</v>
      </c>
      <c r="S1533">
        <v>1.8421052631578949</v>
      </c>
      <c r="T1533">
        <v>1.8421052631578949</v>
      </c>
      <c r="U1533">
        <v>1.3442535266309139</v>
      </c>
      <c r="V1533">
        <v>1.3442535266309139</v>
      </c>
      <c r="W1533">
        <v>0.72973762874249615</v>
      </c>
      <c r="X1533">
        <v>0.72973762874249615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 x14ac:dyDescent="0.35">
      <c r="A1534" s="1">
        <v>1532</v>
      </c>
      <c r="B1534">
        <v>12</v>
      </c>
      <c r="C1534">
        <v>1</v>
      </c>
      <c r="D1534">
        <v>36</v>
      </c>
      <c r="E1534">
        <v>0.63686020000000099</v>
      </c>
      <c r="F1534">
        <v>0.2001288000000159</v>
      </c>
      <c r="G1534">
        <v>0.83698900000001686</v>
      </c>
      <c r="H1534">
        <v>5.0969314000000736</v>
      </c>
      <c r="I1534">
        <v>1.4951002999998759</v>
      </c>
      <c r="J1534">
        <v>6.59203169999995</v>
      </c>
      <c r="K1534">
        <v>434.29296875</v>
      </c>
      <c r="L1534">
        <v>424.7578125</v>
      </c>
      <c r="M1534">
        <v>449.0546875</v>
      </c>
      <c r="N1534">
        <v>439.80859375</v>
      </c>
      <c r="O1534">
        <v>19</v>
      </c>
      <c r="P1534">
        <v>19</v>
      </c>
      <c r="Q1534" t="b">
        <v>1</v>
      </c>
      <c r="R1534" t="b">
        <v>0</v>
      </c>
      <c r="S1534">
        <v>1.8947368421052631</v>
      </c>
      <c r="T1534">
        <v>1.8947368421052631</v>
      </c>
      <c r="U1534">
        <v>1.328940130835482</v>
      </c>
      <c r="V1534">
        <v>1.328940130835482</v>
      </c>
      <c r="W1534">
        <v>0.70138506905206022</v>
      </c>
      <c r="X1534">
        <v>0.70138506905206022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12</v>
      </c>
      <c r="C1535">
        <v>1</v>
      </c>
      <c r="D1535">
        <v>37</v>
      </c>
      <c r="E1535">
        <v>0.1939244999999801</v>
      </c>
      <c r="F1535">
        <v>2.2406999999930122E-2</v>
      </c>
      <c r="G1535">
        <v>0.21633149999991019</v>
      </c>
      <c r="H1535">
        <v>5.2908559000000537</v>
      </c>
      <c r="I1535">
        <v>1.517507299999806</v>
      </c>
      <c r="J1535">
        <v>6.8083631999998602</v>
      </c>
      <c r="K1535">
        <v>439.71484375</v>
      </c>
      <c r="L1535">
        <v>431.546875</v>
      </c>
      <c r="M1535">
        <v>449.0546875</v>
      </c>
      <c r="N1535">
        <v>439.80859375</v>
      </c>
      <c r="O1535">
        <v>20</v>
      </c>
      <c r="P1535">
        <v>20</v>
      </c>
      <c r="Q1535" t="b">
        <v>1</v>
      </c>
      <c r="R1535" t="b">
        <v>0</v>
      </c>
      <c r="S1535">
        <v>1.85</v>
      </c>
      <c r="T1535">
        <v>1.85</v>
      </c>
      <c r="U1535">
        <v>1.308876577350532</v>
      </c>
      <c r="V1535">
        <v>1.308876577350532</v>
      </c>
      <c r="W1535">
        <v>0.70750085262190898</v>
      </c>
      <c r="X1535">
        <v>0.70750085262190898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 x14ac:dyDescent="0.35">
      <c r="A1536" s="1">
        <v>1534</v>
      </c>
      <c r="B1536">
        <v>12</v>
      </c>
      <c r="C1536">
        <v>1</v>
      </c>
      <c r="D1536">
        <v>38</v>
      </c>
      <c r="E1536">
        <v>0.19598710000002481</v>
      </c>
      <c r="F1536">
        <v>3.079129999997576E-2</v>
      </c>
      <c r="G1536">
        <v>0.2267784000000006</v>
      </c>
      <c r="H1536">
        <v>5.4868430000000794</v>
      </c>
      <c r="I1536">
        <v>1.548298599999782</v>
      </c>
      <c r="J1536">
        <v>7.0351415999998608</v>
      </c>
      <c r="K1536">
        <v>440.53515625</v>
      </c>
      <c r="L1536">
        <v>431.80859375</v>
      </c>
      <c r="M1536">
        <v>449.0546875</v>
      </c>
      <c r="N1536">
        <v>439.80859375</v>
      </c>
      <c r="O1536">
        <v>21</v>
      </c>
      <c r="P1536">
        <v>21</v>
      </c>
      <c r="Q1536" t="b">
        <v>1</v>
      </c>
      <c r="R1536" t="b">
        <v>0</v>
      </c>
      <c r="S1536">
        <v>1.80952380952381</v>
      </c>
      <c r="T1536">
        <v>1.80952380952381</v>
      </c>
      <c r="U1536">
        <v>1.28914885172534</v>
      </c>
      <c r="V1536">
        <v>1.28914885172534</v>
      </c>
      <c r="W1536">
        <v>0.71242436542716148</v>
      </c>
      <c r="X1536">
        <v>0.71242436542716148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12</v>
      </c>
      <c r="C1537">
        <v>1</v>
      </c>
      <c r="D1537">
        <v>39</v>
      </c>
      <c r="E1537">
        <v>0</v>
      </c>
      <c r="F1537">
        <v>0</v>
      </c>
      <c r="G1537">
        <v>0</v>
      </c>
      <c r="H1537">
        <v>5.4868430000000794</v>
      </c>
      <c r="I1537">
        <v>1.548298599999782</v>
      </c>
      <c r="J1537">
        <v>7.0351415999998608</v>
      </c>
      <c r="K1537">
        <v>0</v>
      </c>
      <c r="L1537">
        <v>0</v>
      </c>
      <c r="M1537">
        <v>449.0546875</v>
      </c>
      <c r="N1537">
        <v>439.80859375</v>
      </c>
      <c r="O1537">
        <v>21</v>
      </c>
      <c r="P1537">
        <v>22</v>
      </c>
      <c r="Q1537" t="b">
        <v>0</v>
      </c>
      <c r="R1537" t="b">
        <v>0</v>
      </c>
      <c r="S1537">
        <v>1.7727272727272729</v>
      </c>
      <c r="T1537">
        <v>1.7727272727272729</v>
      </c>
      <c r="U1537">
        <v>1.269863816538652</v>
      </c>
      <c r="V1537">
        <v>1.269863816538652</v>
      </c>
      <c r="W1537">
        <v>0.71633343497052193</v>
      </c>
      <c r="X1537">
        <v>0.71633343497052193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12</v>
      </c>
      <c r="C1538">
        <v>1</v>
      </c>
      <c r="D1538">
        <v>40</v>
      </c>
      <c r="E1538">
        <v>0.6346925000000283</v>
      </c>
      <c r="F1538">
        <v>0.19680060000001731</v>
      </c>
      <c r="G1538">
        <v>0.83149310000004562</v>
      </c>
      <c r="H1538">
        <v>6.1215355000001068</v>
      </c>
      <c r="I1538">
        <v>1.7450991999998</v>
      </c>
      <c r="J1538">
        <v>7.8666346999999064</v>
      </c>
      <c r="K1538">
        <v>434.29296875</v>
      </c>
      <c r="L1538">
        <v>424.7578125</v>
      </c>
      <c r="M1538">
        <v>449.0546875</v>
      </c>
      <c r="N1538">
        <v>439.80859375</v>
      </c>
      <c r="O1538">
        <v>22</v>
      </c>
      <c r="P1538">
        <v>22</v>
      </c>
      <c r="Q1538" t="b">
        <v>1</v>
      </c>
      <c r="R1538" t="b">
        <v>0</v>
      </c>
      <c r="S1538">
        <v>1.8181818181818179</v>
      </c>
      <c r="T1538">
        <v>1.8181818181818179</v>
      </c>
      <c r="U1538">
        <v>1.258735708723473</v>
      </c>
      <c r="V1538">
        <v>1.258735708723473</v>
      </c>
      <c r="W1538">
        <v>0.69230463979791024</v>
      </c>
      <c r="X1538">
        <v>0.69230463979791024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 x14ac:dyDescent="0.35">
      <c r="A1539" s="1">
        <v>1537</v>
      </c>
      <c r="B1539">
        <v>12</v>
      </c>
      <c r="C1539">
        <v>1</v>
      </c>
      <c r="D1539">
        <v>41</v>
      </c>
      <c r="E1539">
        <v>0.18738560000002741</v>
      </c>
      <c r="F1539">
        <v>2.294689999996535E-2</v>
      </c>
      <c r="G1539">
        <v>0.21033249999999271</v>
      </c>
      <c r="H1539">
        <v>6.3089211000001342</v>
      </c>
      <c r="I1539">
        <v>1.7680460999997649</v>
      </c>
      <c r="J1539">
        <v>8.0769671999998991</v>
      </c>
      <c r="K1539">
        <v>439.71484375</v>
      </c>
      <c r="L1539">
        <v>431.546875</v>
      </c>
      <c r="M1539">
        <v>449.0546875</v>
      </c>
      <c r="N1539">
        <v>439.80859375</v>
      </c>
      <c r="O1539">
        <v>23</v>
      </c>
      <c r="P1539">
        <v>23</v>
      </c>
      <c r="Q1539" t="b">
        <v>1</v>
      </c>
      <c r="R1539" t="b">
        <v>0</v>
      </c>
      <c r="S1539">
        <v>1.7826086956521741</v>
      </c>
      <c r="T1539">
        <v>1.7826086956521741</v>
      </c>
      <c r="U1539">
        <v>1.241572380606377</v>
      </c>
      <c r="V1539">
        <v>1.241572380606377</v>
      </c>
      <c r="W1539">
        <v>0.69649182326699177</v>
      </c>
      <c r="X1539">
        <v>0.69649182326699177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 x14ac:dyDescent="0.35">
      <c r="A1540" s="1">
        <v>1538</v>
      </c>
      <c r="B1540">
        <v>12</v>
      </c>
      <c r="C1540">
        <v>1</v>
      </c>
      <c r="D1540">
        <v>42</v>
      </c>
      <c r="E1540">
        <v>0.19754830000005091</v>
      </c>
      <c r="F1540">
        <v>3.4626399999979178E-2</v>
      </c>
      <c r="G1540">
        <v>0.23217470000002999</v>
      </c>
      <c r="H1540">
        <v>6.506469400000185</v>
      </c>
      <c r="I1540">
        <v>1.8026724999997441</v>
      </c>
      <c r="J1540">
        <v>8.3091418999999291</v>
      </c>
      <c r="K1540">
        <v>440.53515625</v>
      </c>
      <c r="L1540">
        <v>431.80859375</v>
      </c>
      <c r="M1540">
        <v>449.0546875</v>
      </c>
      <c r="N1540">
        <v>439.80859375</v>
      </c>
      <c r="O1540">
        <v>24</v>
      </c>
      <c r="P1540">
        <v>24</v>
      </c>
      <c r="Q1540" t="b">
        <v>1</v>
      </c>
      <c r="R1540" t="b">
        <v>0</v>
      </c>
      <c r="S1540">
        <v>1.75</v>
      </c>
      <c r="T1540">
        <v>1.75</v>
      </c>
      <c r="U1540">
        <v>1.2247448713915889</v>
      </c>
      <c r="V1540">
        <v>1.2247448713915889</v>
      </c>
      <c r="W1540">
        <v>0.69985421222376509</v>
      </c>
      <c r="X1540">
        <v>0.69985421222376509</v>
      </c>
      <c r="Y1540" t="b">
        <v>1</v>
      </c>
      <c r="Z1540" t="b">
        <v>1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12</v>
      </c>
      <c r="C1541">
        <v>1</v>
      </c>
      <c r="D1541">
        <v>43</v>
      </c>
      <c r="E1541">
        <v>0.59368749999998727</v>
      </c>
      <c r="F1541">
        <v>0.18015020000001411</v>
      </c>
      <c r="G1541">
        <v>0.7738377000000014</v>
      </c>
      <c r="H1541">
        <v>7.1001569000001723</v>
      </c>
      <c r="I1541">
        <v>1.982822699999758</v>
      </c>
      <c r="J1541">
        <v>9.0829795999999305</v>
      </c>
      <c r="K1541">
        <v>434.29296875</v>
      </c>
      <c r="L1541">
        <v>424.7578125</v>
      </c>
      <c r="M1541">
        <v>449.0546875</v>
      </c>
      <c r="N1541">
        <v>439.80859375</v>
      </c>
      <c r="O1541">
        <v>25</v>
      </c>
      <c r="P1541">
        <v>25</v>
      </c>
      <c r="Q1541" t="b">
        <v>1</v>
      </c>
      <c r="R1541" t="b">
        <v>0</v>
      </c>
      <c r="S1541">
        <v>1.72</v>
      </c>
      <c r="T1541">
        <v>1.72</v>
      </c>
      <c r="U1541">
        <v>1.2083045973594571</v>
      </c>
      <c r="V1541">
        <v>1.2083045973594571</v>
      </c>
      <c r="W1541">
        <v>0.7025026728834054</v>
      </c>
      <c r="X1541">
        <v>0.7025026728834054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 x14ac:dyDescent="0.35">
      <c r="A1542" s="1">
        <v>1540</v>
      </c>
      <c r="B1542">
        <v>12</v>
      </c>
      <c r="C1542">
        <v>1</v>
      </c>
      <c r="D1542">
        <v>44</v>
      </c>
      <c r="E1542">
        <v>0.18535639999998921</v>
      </c>
      <c r="F1542">
        <v>2.061869999999999E-2</v>
      </c>
      <c r="G1542">
        <v>0.2059750999999892</v>
      </c>
      <c r="H1542">
        <v>7.2855133000001624</v>
      </c>
      <c r="I1542">
        <v>2.0034413999997578</v>
      </c>
      <c r="J1542">
        <v>9.2889546999999197</v>
      </c>
      <c r="K1542">
        <v>439.71484375</v>
      </c>
      <c r="L1542">
        <v>431.546875</v>
      </c>
      <c r="M1542">
        <v>449.0546875</v>
      </c>
      <c r="N1542">
        <v>439.80859375</v>
      </c>
      <c r="O1542">
        <v>25</v>
      </c>
      <c r="P1542">
        <v>26</v>
      </c>
      <c r="Q1542" t="b">
        <v>0</v>
      </c>
      <c r="R1542" t="b">
        <v>0</v>
      </c>
      <c r="S1542">
        <v>1.6923076923076921</v>
      </c>
      <c r="T1542">
        <v>1.6923076923076921</v>
      </c>
      <c r="U1542">
        <v>1.192282878153696</v>
      </c>
      <c r="V1542">
        <v>1.192282878153696</v>
      </c>
      <c r="W1542">
        <v>0.70453079163627497</v>
      </c>
      <c r="X1542">
        <v>0.70453079163627497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12</v>
      </c>
      <c r="C1543">
        <v>1</v>
      </c>
      <c r="D1543">
        <v>45</v>
      </c>
      <c r="E1543">
        <v>0.1893594000000007</v>
      </c>
      <c r="F1543">
        <v>2.9482299999983749E-2</v>
      </c>
      <c r="G1543">
        <v>0.21884169999998451</v>
      </c>
      <c r="H1543">
        <v>7.4748727000001622</v>
      </c>
      <c r="I1543">
        <v>2.032923699999742</v>
      </c>
      <c r="J1543">
        <v>9.5077963999999042</v>
      </c>
      <c r="K1543">
        <v>440.53515625</v>
      </c>
      <c r="L1543">
        <v>431.80859375</v>
      </c>
      <c r="M1543">
        <v>449.0546875</v>
      </c>
      <c r="N1543">
        <v>439.80859375</v>
      </c>
      <c r="O1543">
        <v>26</v>
      </c>
      <c r="P1543">
        <v>26</v>
      </c>
      <c r="Q1543" t="b">
        <v>1</v>
      </c>
      <c r="R1543" t="b">
        <v>0</v>
      </c>
      <c r="S1543">
        <v>1.7307692307692311</v>
      </c>
      <c r="T1543">
        <v>1.7307692307692311</v>
      </c>
      <c r="U1543">
        <v>1.185164707800306</v>
      </c>
      <c r="V1543">
        <v>1.185164707800306</v>
      </c>
      <c r="W1543">
        <v>0.68476183117351008</v>
      </c>
      <c r="X1543">
        <v>0.68476183117351008</v>
      </c>
      <c r="Y1543" t="b">
        <v>1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 x14ac:dyDescent="0.35">
      <c r="A1544" s="1">
        <v>1542</v>
      </c>
      <c r="B1544">
        <v>12</v>
      </c>
      <c r="C1544">
        <v>1</v>
      </c>
      <c r="D1544">
        <v>46</v>
      </c>
      <c r="E1544">
        <v>0</v>
      </c>
      <c r="F1544">
        <v>0</v>
      </c>
      <c r="G1544">
        <v>0</v>
      </c>
      <c r="H1544">
        <v>7.4748727000001622</v>
      </c>
      <c r="I1544">
        <v>2.032923699999742</v>
      </c>
      <c r="J1544">
        <v>9.5077963999999042</v>
      </c>
      <c r="K1544">
        <v>0</v>
      </c>
      <c r="L1544">
        <v>0</v>
      </c>
      <c r="M1544">
        <v>449.0546875</v>
      </c>
      <c r="N1544">
        <v>439.80859375</v>
      </c>
      <c r="O1544">
        <v>27</v>
      </c>
      <c r="P1544">
        <v>27</v>
      </c>
      <c r="Q1544" t="b">
        <v>1</v>
      </c>
      <c r="R1544" t="b">
        <v>0</v>
      </c>
      <c r="S1544">
        <v>1.7037037037037039</v>
      </c>
      <c r="T1544">
        <v>1.7037037037037039</v>
      </c>
      <c r="U1544">
        <v>1.170628194761415</v>
      </c>
      <c r="V1544">
        <v>1.170628194761415</v>
      </c>
      <c r="W1544">
        <v>0.68710785344691772</v>
      </c>
      <c r="X1544">
        <v>0.68710785344691772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 x14ac:dyDescent="0.35">
      <c r="A1545" s="1">
        <v>1543</v>
      </c>
      <c r="B1545">
        <v>12</v>
      </c>
      <c r="C1545">
        <v>1</v>
      </c>
      <c r="D1545">
        <v>47</v>
      </c>
      <c r="E1545">
        <v>0.63457190000002583</v>
      </c>
      <c r="F1545">
        <v>0.19484980000004271</v>
      </c>
      <c r="G1545">
        <v>0.82942170000006854</v>
      </c>
      <c r="H1545">
        <v>8.1094446000001881</v>
      </c>
      <c r="I1545">
        <v>2.2277734999997851</v>
      </c>
      <c r="J1545">
        <v>10.337218099999969</v>
      </c>
      <c r="K1545">
        <v>434.29296875</v>
      </c>
      <c r="L1545">
        <v>424.7578125</v>
      </c>
      <c r="M1545">
        <v>449.0546875</v>
      </c>
      <c r="N1545">
        <v>439.80859375</v>
      </c>
      <c r="O1545">
        <v>28</v>
      </c>
      <c r="P1545">
        <v>28</v>
      </c>
      <c r="Q1545" t="b">
        <v>1</v>
      </c>
      <c r="R1545" t="b">
        <v>0</v>
      </c>
      <c r="S1545">
        <v>1.678571428571429</v>
      </c>
      <c r="T1545">
        <v>1.678571428571429</v>
      </c>
      <c r="U1545">
        <v>1.1564175661505609</v>
      </c>
      <c r="V1545">
        <v>1.1564175661505609</v>
      </c>
      <c r="W1545">
        <v>0.68892961387692997</v>
      </c>
      <c r="X1545">
        <v>0.68892961387692997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 x14ac:dyDescent="0.35">
      <c r="A1546" s="1">
        <v>1544</v>
      </c>
      <c r="B1546">
        <v>12</v>
      </c>
      <c r="C1546">
        <v>1</v>
      </c>
      <c r="D1546">
        <v>48</v>
      </c>
      <c r="E1546">
        <v>0.18726599999996549</v>
      </c>
      <c r="F1546">
        <v>2.512579999995523E-2</v>
      </c>
      <c r="G1546">
        <v>0.21239179999992069</v>
      </c>
      <c r="H1546">
        <v>8.2967106000001536</v>
      </c>
      <c r="I1546">
        <v>2.2528992999997399</v>
      </c>
      <c r="J1546">
        <v>10.54960989999989</v>
      </c>
      <c r="K1546">
        <v>439.71484375</v>
      </c>
      <c r="L1546">
        <v>431.546875</v>
      </c>
      <c r="M1546">
        <v>449.0546875</v>
      </c>
      <c r="N1546">
        <v>439.80859375</v>
      </c>
      <c r="O1546">
        <v>29</v>
      </c>
      <c r="P1546">
        <v>29</v>
      </c>
      <c r="Q1546" t="b">
        <v>1</v>
      </c>
      <c r="R1546" t="b">
        <v>0</v>
      </c>
      <c r="S1546">
        <v>1.655172413793103</v>
      </c>
      <c r="T1546">
        <v>1.655172413793103</v>
      </c>
      <c r="U1546">
        <v>1.142549219601424</v>
      </c>
      <c r="V1546">
        <v>1.142549219601424</v>
      </c>
      <c r="W1546">
        <v>0.69029015350919365</v>
      </c>
      <c r="X1546">
        <v>0.69029015350919365</v>
      </c>
      <c r="Y1546" t="b">
        <v>1</v>
      </c>
      <c r="Z1546" t="b">
        <v>1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 x14ac:dyDescent="0.35">
      <c r="A1547" s="1">
        <v>1545</v>
      </c>
      <c r="B1547">
        <v>12</v>
      </c>
      <c r="C1547">
        <v>1</v>
      </c>
      <c r="D1547">
        <v>49</v>
      </c>
      <c r="E1547">
        <v>0.59460080000002336</v>
      </c>
      <c r="F1547">
        <v>0.18158990000000591</v>
      </c>
      <c r="G1547">
        <v>0.77619070000002921</v>
      </c>
      <c r="H1547">
        <v>8.8913114000001769</v>
      </c>
      <c r="I1547">
        <v>2.4344891999997458</v>
      </c>
      <c r="J1547">
        <v>11.325800599999919</v>
      </c>
      <c r="K1547">
        <v>434.29296875</v>
      </c>
      <c r="L1547">
        <v>424.7578125</v>
      </c>
      <c r="M1547">
        <v>449.0546875</v>
      </c>
      <c r="N1547">
        <v>439.80859375</v>
      </c>
      <c r="O1547">
        <v>29</v>
      </c>
      <c r="P1547">
        <v>30</v>
      </c>
      <c r="Q1547" t="b">
        <v>0</v>
      </c>
      <c r="R1547" t="b">
        <v>0</v>
      </c>
      <c r="S1547">
        <v>1.6333333333333331</v>
      </c>
      <c r="T1547">
        <v>1.6333333333333331</v>
      </c>
      <c r="U1547">
        <v>1.12903172837532</v>
      </c>
      <c r="V1547">
        <v>1.12903172837532</v>
      </c>
      <c r="W1547">
        <v>0.69124391533182827</v>
      </c>
      <c r="X1547">
        <v>0.69124391533182827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 x14ac:dyDescent="0.35">
      <c r="A1548" s="1">
        <v>1546</v>
      </c>
      <c r="B1548">
        <v>12</v>
      </c>
      <c r="C1548">
        <v>1</v>
      </c>
      <c r="D1548">
        <v>50</v>
      </c>
      <c r="E1548">
        <v>0.18554689999996299</v>
      </c>
      <c r="F1548">
        <v>2.029559999999719E-2</v>
      </c>
      <c r="G1548">
        <v>0.20584249999996021</v>
      </c>
      <c r="H1548">
        <v>9.0768583000001399</v>
      </c>
      <c r="I1548">
        <v>2.454784799999743</v>
      </c>
      <c r="J1548">
        <v>11.531643099999879</v>
      </c>
      <c r="K1548">
        <v>439.71484375</v>
      </c>
      <c r="L1548">
        <v>431.546875</v>
      </c>
      <c r="M1548">
        <v>449.0546875</v>
      </c>
      <c r="N1548">
        <v>439.80859375</v>
      </c>
      <c r="O1548">
        <v>30</v>
      </c>
      <c r="P1548">
        <v>30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1.1244411127720091</v>
      </c>
      <c r="V1548">
        <v>1.1244411127720091</v>
      </c>
      <c r="W1548">
        <v>0.67466466766320543</v>
      </c>
      <c r="X1548">
        <v>0.67466466766320543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12</v>
      </c>
      <c r="C1549">
        <v>1</v>
      </c>
      <c r="D1549">
        <v>51</v>
      </c>
      <c r="E1549">
        <v>0.18892020000004089</v>
      </c>
      <c r="F1549">
        <v>3.009079999998221E-2</v>
      </c>
      <c r="G1549">
        <v>0.21901100000002319</v>
      </c>
      <c r="H1549">
        <v>9.2657785000001809</v>
      </c>
      <c r="I1549">
        <v>2.4848755999997252</v>
      </c>
      <c r="J1549">
        <v>11.75065409999991</v>
      </c>
      <c r="K1549">
        <v>440.53515625</v>
      </c>
      <c r="L1549">
        <v>431.80859375</v>
      </c>
      <c r="M1549">
        <v>449.0546875</v>
      </c>
      <c r="N1549">
        <v>439.80859375</v>
      </c>
      <c r="O1549">
        <v>31</v>
      </c>
      <c r="P1549">
        <v>31</v>
      </c>
      <c r="Q1549" t="b">
        <v>1</v>
      </c>
      <c r="R1549" t="b">
        <v>0</v>
      </c>
      <c r="S1549">
        <v>1.645161290322581</v>
      </c>
      <c r="T1549">
        <v>1.645161290322581</v>
      </c>
      <c r="U1549">
        <v>1.1120068074364231</v>
      </c>
      <c r="V1549">
        <v>1.1120068074364231</v>
      </c>
      <c r="W1549">
        <v>0.67592570648096306</v>
      </c>
      <c r="X1549">
        <v>0.67592570648096306</v>
      </c>
      <c r="Y1549" t="b">
        <v>1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12</v>
      </c>
      <c r="C1550">
        <v>1</v>
      </c>
      <c r="D1550">
        <v>52</v>
      </c>
      <c r="E1550">
        <v>0</v>
      </c>
      <c r="F1550">
        <v>0</v>
      </c>
      <c r="G1550">
        <v>0</v>
      </c>
      <c r="H1550">
        <v>9.2657785000001809</v>
      </c>
      <c r="I1550">
        <v>2.4848755999997252</v>
      </c>
      <c r="J1550">
        <v>11.75065409999991</v>
      </c>
      <c r="K1550">
        <v>0</v>
      </c>
      <c r="L1550">
        <v>0</v>
      </c>
      <c r="M1550">
        <v>449.0546875</v>
      </c>
      <c r="N1550">
        <v>439.80859375</v>
      </c>
      <c r="O1550">
        <v>31</v>
      </c>
      <c r="P1550">
        <v>32</v>
      </c>
      <c r="Q1550" t="b">
        <v>0</v>
      </c>
      <c r="R1550" t="b">
        <v>0</v>
      </c>
      <c r="S1550">
        <v>1.625</v>
      </c>
      <c r="T1550">
        <v>1.625</v>
      </c>
      <c r="U1550">
        <v>1.0998533626601501</v>
      </c>
      <c r="V1550">
        <v>1.0998533626601501</v>
      </c>
      <c r="W1550">
        <v>0.67683283856009213</v>
      </c>
      <c r="X1550">
        <v>0.67683283856009213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12</v>
      </c>
      <c r="C1551">
        <v>1</v>
      </c>
      <c r="D1551">
        <v>53</v>
      </c>
      <c r="E1551">
        <v>0.63806040000002895</v>
      </c>
      <c r="F1551">
        <v>0.19233230000003229</v>
      </c>
      <c r="G1551">
        <v>0.83039270000006127</v>
      </c>
      <c r="H1551">
        <v>9.9038389000002098</v>
      </c>
      <c r="I1551">
        <v>2.6772078999997579</v>
      </c>
      <c r="J1551">
        <v>12.581046799999971</v>
      </c>
      <c r="K1551">
        <v>434.29296875</v>
      </c>
      <c r="L1551">
        <v>424.7578125</v>
      </c>
      <c r="M1551">
        <v>449.0546875</v>
      </c>
      <c r="N1551">
        <v>439.80859375</v>
      </c>
      <c r="O1551">
        <v>31</v>
      </c>
      <c r="P1551">
        <v>32</v>
      </c>
      <c r="Q1551" t="b">
        <v>0</v>
      </c>
      <c r="R1551" t="b">
        <v>0</v>
      </c>
      <c r="S1551">
        <v>1.65625</v>
      </c>
      <c r="T1551">
        <v>1.65625</v>
      </c>
      <c r="U1551">
        <v>1.095721150069523</v>
      </c>
      <c r="V1551">
        <v>1.095721150069523</v>
      </c>
      <c r="W1551">
        <v>0.66156748683442879</v>
      </c>
      <c r="X1551">
        <v>0.66156748683442879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 x14ac:dyDescent="0.35">
      <c r="A1552" s="1">
        <v>1550</v>
      </c>
      <c r="B1552">
        <v>12</v>
      </c>
      <c r="C1552">
        <v>1</v>
      </c>
      <c r="D1552">
        <v>54</v>
      </c>
      <c r="E1552">
        <v>0.18761599999999129</v>
      </c>
      <c r="F1552">
        <v>2.1086899999943402E-2</v>
      </c>
      <c r="G1552">
        <v>0.20870289999993469</v>
      </c>
      <c r="H1552">
        <v>10.091454900000199</v>
      </c>
      <c r="I1552">
        <v>2.6982947999997009</v>
      </c>
      <c r="J1552">
        <v>12.7897496999999</v>
      </c>
      <c r="K1552">
        <v>439.71484375</v>
      </c>
      <c r="L1552">
        <v>431.546875</v>
      </c>
      <c r="M1552">
        <v>449.0546875</v>
      </c>
      <c r="N1552">
        <v>439.80859375</v>
      </c>
      <c r="O1552">
        <v>31</v>
      </c>
      <c r="P1552">
        <v>32</v>
      </c>
      <c r="Q1552" t="b">
        <v>0</v>
      </c>
      <c r="R1552" t="b">
        <v>0</v>
      </c>
      <c r="S1552">
        <v>1.6875</v>
      </c>
      <c r="T1552">
        <v>1.6875</v>
      </c>
      <c r="U1552">
        <v>1.1198358174592009</v>
      </c>
      <c r="V1552">
        <v>1.1198358174592009</v>
      </c>
      <c r="W1552">
        <v>0.66360641034619305</v>
      </c>
      <c r="X1552">
        <v>0.66360641034619305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12</v>
      </c>
      <c r="C1553">
        <v>1</v>
      </c>
      <c r="D1553">
        <v>55</v>
      </c>
      <c r="E1553">
        <v>0.18975750000004149</v>
      </c>
      <c r="F1553">
        <v>2.762709999996105E-2</v>
      </c>
      <c r="G1553">
        <v>0.21738460000000259</v>
      </c>
      <c r="H1553">
        <v>10.281212400000239</v>
      </c>
      <c r="I1553">
        <v>2.7259218999996619</v>
      </c>
      <c r="J1553">
        <v>13.007134299999899</v>
      </c>
      <c r="K1553">
        <v>440.53515625</v>
      </c>
      <c r="L1553">
        <v>431.80859375</v>
      </c>
      <c r="M1553">
        <v>449.0546875</v>
      </c>
      <c r="N1553">
        <v>439.80859375</v>
      </c>
      <c r="O1553">
        <v>31</v>
      </c>
      <c r="P1553">
        <v>32</v>
      </c>
      <c r="Q1553" t="b">
        <v>0</v>
      </c>
      <c r="R1553" t="b">
        <v>0</v>
      </c>
      <c r="S1553">
        <v>1.71875</v>
      </c>
      <c r="T1553">
        <v>1.71875</v>
      </c>
      <c r="U1553">
        <v>1.1704527659924411</v>
      </c>
      <c r="V1553">
        <v>1.1704527659924411</v>
      </c>
      <c r="W1553">
        <v>0.68099070021378361</v>
      </c>
      <c r="X1553">
        <v>0.68099070021378361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12</v>
      </c>
      <c r="C1554">
        <v>1</v>
      </c>
      <c r="D1554">
        <v>56</v>
      </c>
      <c r="E1554">
        <v>0.20380040000003419</v>
      </c>
      <c r="F1554">
        <v>3.3973600000024362E-2</v>
      </c>
      <c r="G1554">
        <v>0.23777400000005849</v>
      </c>
      <c r="H1554">
        <v>10.48501280000028</v>
      </c>
      <c r="I1554">
        <v>2.7598954999996859</v>
      </c>
      <c r="J1554">
        <v>13.24490829999996</v>
      </c>
      <c r="K1554">
        <v>441.4765625</v>
      </c>
      <c r="L1554">
        <v>432.0703125</v>
      </c>
      <c r="M1554">
        <v>449.0546875</v>
      </c>
      <c r="N1554">
        <v>439.80859375</v>
      </c>
      <c r="O1554">
        <v>31</v>
      </c>
      <c r="P1554">
        <v>32</v>
      </c>
      <c r="Q1554" t="b">
        <v>0</v>
      </c>
      <c r="R1554" t="b">
        <v>0</v>
      </c>
      <c r="S1554">
        <v>1.75</v>
      </c>
      <c r="T1554">
        <v>1.75</v>
      </c>
      <c r="U1554">
        <v>1.2443420336765101</v>
      </c>
      <c r="V1554">
        <v>1.2443420336765101</v>
      </c>
      <c r="W1554">
        <v>0.71105259067229165</v>
      </c>
      <c r="X1554">
        <v>0.71105259067229165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12</v>
      </c>
      <c r="C1555">
        <v>1</v>
      </c>
      <c r="D1555">
        <v>57</v>
      </c>
      <c r="E1555">
        <v>0.20758439999997341</v>
      </c>
      <c r="F1555">
        <v>3.481669999996484E-2</v>
      </c>
      <c r="G1555">
        <v>0.2424010999999382</v>
      </c>
      <c r="H1555">
        <v>10.69259720000025</v>
      </c>
      <c r="I1555">
        <v>2.7947121999996511</v>
      </c>
      <c r="J1555">
        <v>13.4873093999999</v>
      </c>
      <c r="K1555">
        <v>442.3984375</v>
      </c>
      <c r="L1555">
        <v>436.2421875</v>
      </c>
      <c r="M1555">
        <v>449.0546875</v>
      </c>
      <c r="N1555">
        <v>439.80859375</v>
      </c>
      <c r="O1555">
        <v>31</v>
      </c>
      <c r="P1555">
        <v>32</v>
      </c>
      <c r="Q1555" t="b">
        <v>0</v>
      </c>
      <c r="R1555" t="b">
        <v>0</v>
      </c>
      <c r="S1555">
        <v>1.78125</v>
      </c>
      <c r="T1555">
        <v>1.78125</v>
      </c>
      <c r="U1555">
        <v>1.33765261414503</v>
      </c>
      <c r="V1555">
        <v>1.33765261414503</v>
      </c>
      <c r="W1555">
        <v>0.7509628710989642</v>
      </c>
      <c r="X1555">
        <v>0.7509628710989642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12</v>
      </c>
      <c r="C1556">
        <v>1</v>
      </c>
      <c r="D1556">
        <v>58</v>
      </c>
      <c r="E1556">
        <v>0.21371409999994739</v>
      </c>
      <c r="F1556">
        <v>3.6660999999924122E-2</v>
      </c>
      <c r="G1556">
        <v>0.25037509999987151</v>
      </c>
      <c r="H1556">
        <v>10.906311300000199</v>
      </c>
      <c r="I1556">
        <v>2.8313731999995748</v>
      </c>
      <c r="J1556">
        <v>13.737684499999769</v>
      </c>
      <c r="K1556">
        <v>443.28125</v>
      </c>
      <c r="L1556">
        <v>436.5</v>
      </c>
      <c r="M1556">
        <v>449.0546875</v>
      </c>
      <c r="N1556">
        <v>439.80859375</v>
      </c>
      <c r="O1556">
        <v>31</v>
      </c>
      <c r="P1556">
        <v>32</v>
      </c>
      <c r="Q1556" t="b">
        <v>0</v>
      </c>
      <c r="R1556" t="b">
        <v>0</v>
      </c>
      <c r="S1556">
        <v>1.8125</v>
      </c>
      <c r="T1556">
        <v>1.8125</v>
      </c>
      <c r="U1556">
        <v>1.4466312368685641</v>
      </c>
      <c r="V1556">
        <v>1.4466312368685641</v>
      </c>
      <c r="W1556">
        <v>0.79814137206541458</v>
      </c>
      <c r="X1556">
        <v>0.79814137206541458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12</v>
      </c>
      <c r="C1557">
        <v>1</v>
      </c>
      <c r="D1557">
        <v>59</v>
      </c>
      <c r="E1557">
        <v>0.21716040000001161</v>
      </c>
      <c r="F1557">
        <v>4.2826900000022761E-2</v>
      </c>
      <c r="G1557">
        <v>0.25998730000003428</v>
      </c>
      <c r="H1557">
        <v>11.123471700000209</v>
      </c>
      <c r="I1557">
        <v>2.874200099999598</v>
      </c>
      <c r="J1557">
        <v>13.997671799999811</v>
      </c>
      <c r="K1557">
        <v>444.22265625</v>
      </c>
      <c r="L1557">
        <v>436.75390625</v>
      </c>
      <c r="M1557">
        <v>449.0546875</v>
      </c>
      <c r="N1557">
        <v>439.80859375</v>
      </c>
      <c r="O1557">
        <v>32</v>
      </c>
      <c r="P1557">
        <v>32</v>
      </c>
      <c r="Q1557" t="b">
        <v>1</v>
      </c>
      <c r="R1557" t="b">
        <v>0</v>
      </c>
      <c r="S1557">
        <v>1.84375</v>
      </c>
      <c r="T1557">
        <v>1.84375</v>
      </c>
      <c r="U1557">
        <v>1.568014462573196</v>
      </c>
      <c r="V1557">
        <v>1.568014462573196</v>
      </c>
      <c r="W1557">
        <v>0.85044852207359789</v>
      </c>
      <c r="X1557">
        <v>0.85044852207359789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12</v>
      </c>
      <c r="C1558">
        <v>1</v>
      </c>
      <c r="D1558">
        <v>60</v>
      </c>
      <c r="E1558">
        <v>0.22141169999997601</v>
      </c>
      <c r="F1558">
        <v>4.3019000000015239E-2</v>
      </c>
      <c r="G1558">
        <v>0.26443069999999119</v>
      </c>
      <c r="H1558">
        <v>11.344883400000191</v>
      </c>
      <c r="I1558">
        <v>2.9172190999996128</v>
      </c>
      <c r="J1558">
        <v>14.2621024999998</v>
      </c>
      <c r="K1558">
        <v>445.16796875</v>
      </c>
      <c r="L1558">
        <v>437.01171875</v>
      </c>
      <c r="M1558">
        <v>449.0546875</v>
      </c>
      <c r="N1558">
        <v>439.80859375</v>
      </c>
      <c r="O1558">
        <v>32</v>
      </c>
      <c r="P1558">
        <v>33</v>
      </c>
      <c r="Q1558" t="b">
        <v>0</v>
      </c>
      <c r="R1558" t="b">
        <v>0</v>
      </c>
      <c r="S1558">
        <v>1.8181818181818179</v>
      </c>
      <c r="T1558">
        <v>1.8181818181818179</v>
      </c>
      <c r="U1558">
        <v>1.5502932273957371</v>
      </c>
      <c r="V1558">
        <v>1.5502932273957371</v>
      </c>
      <c r="W1558">
        <v>0.85266127506765554</v>
      </c>
      <c r="X1558">
        <v>0.85266127506765554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12</v>
      </c>
      <c r="C1559">
        <v>1</v>
      </c>
      <c r="D1559">
        <v>61</v>
      </c>
      <c r="E1559">
        <v>0.2233929999999873</v>
      </c>
      <c r="F1559">
        <v>5.2990000000022519E-2</v>
      </c>
      <c r="G1559">
        <v>0.27638300000000982</v>
      </c>
      <c r="H1559">
        <v>11.568276400000171</v>
      </c>
      <c r="I1559">
        <v>2.9702090999996358</v>
      </c>
      <c r="J1559">
        <v>14.53848549999981</v>
      </c>
      <c r="K1559">
        <v>446.046875</v>
      </c>
      <c r="L1559">
        <v>437.265625</v>
      </c>
      <c r="M1559">
        <v>449.0546875</v>
      </c>
      <c r="N1559">
        <v>439.80859375</v>
      </c>
      <c r="O1559">
        <v>33</v>
      </c>
      <c r="P1559">
        <v>33</v>
      </c>
      <c r="Q1559" t="b">
        <v>1</v>
      </c>
      <c r="R1559" t="b">
        <v>0</v>
      </c>
      <c r="S1559">
        <v>1.848484848484848</v>
      </c>
      <c r="T1559">
        <v>1.848484848484848</v>
      </c>
      <c r="U1559">
        <v>1.54355944413416</v>
      </c>
      <c r="V1559">
        <v>1.54355944413416</v>
      </c>
      <c r="W1559">
        <v>0.83504035502339813</v>
      </c>
      <c r="X1559">
        <v>0.83504035502339813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12</v>
      </c>
      <c r="C1560">
        <v>1</v>
      </c>
      <c r="D1560">
        <v>62</v>
      </c>
      <c r="E1560">
        <v>0.22769579999993539</v>
      </c>
      <c r="F1560">
        <v>8.0641800000023522E-2</v>
      </c>
      <c r="G1560">
        <v>0.30833759999995891</v>
      </c>
      <c r="H1560">
        <v>11.79597220000011</v>
      </c>
      <c r="I1560">
        <v>3.0508508999996589</v>
      </c>
      <c r="J1560">
        <v>14.846823099999771</v>
      </c>
      <c r="K1560">
        <v>447.296875</v>
      </c>
      <c r="L1560">
        <v>438.01953125</v>
      </c>
      <c r="M1560">
        <v>449.0546875</v>
      </c>
      <c r="N1560">
        <v>439.80859375</v>
      </c>
      <c r="O1560">
        <v>34</v>
      </c>
      <c r="P1560">
        <v>34</v>
      </c>
      <c r="Q1560" t="b">
        <v>1</v>
      </c>
      <c r="R1560" t="b">
        <v>0</v>
      </c>
      <c r="S1560">
        <v>1.8235294117647061</v>
      </c>
      <c r="T1560">
        <v>1.8235294117647061</v>
      </c>
      <c r="U1560">
        <v>1.5269416498802559</v>
      </c>
      <c r="V1560">
        <v>1.5269416498802559</v>
      </c>
      <c r="W1560">
        <v>0.83735509832143074</v>
      </c>
      <c r="X1560">
        <v>0.83735509832143074</v>
      </c>
      <c r="Y1560" t="b">
        <v>1</v>
      </c>
      <c r="Z1560" t="b">
        <v>1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13</v>
      </c>
      <c r="C1561">
        <v>3</v>
      </c>
      <c r="D1561">
        <v>1</v>
      </c>
      <c r="E1561">
        <v>5.4680899999993933E-2</v>
      </c>
      <c r="F1561">
        <v>4.174700000021403E-3</v>
      </c>
      <c r="G1561">
        <v>5.8855600000015329E-2</v>
      </c>
      <c r="H1561">
        <v>5.4680899999993933E-2</v>
      </c>
      <c r="I1561">
        <v>4.174700000021403E-3</v>
      </c>
      <c r="J1561">
        <v>5.8855600000015329E-2</v>
      </c>
      <c r="K1561">
        <v>432.87109375</v>
      </c>
      <c r="L1561">
        <v>422.91015625</v>
      </c>
      <c r="M1561">
        <v>432.87109375</v>
      </c>
      <c r="N1561">
        <v>422.91015625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 x14ac:dyDescent="0.35">
      <c r="A1562" s="1">
        <v>1560</v>
      </c>
      <c r="B1562">
        <v>13</v>
      </c>
      <c r="C1562">
        <v>3</v>
      </c>
      <c r="D1562">
        <v>2</v>
      </c>
      <c r="E1562">
        <v>4.4584600000007413E-2</v>
      </c>
      <c r="F1562">
        <v>2.0590999999967612E-3</v>
      </c>
      <c r="G1562">
        <v>4.6643700000004167E-2</v>
      </c>
      <c r="H1562">
        <v>9.9265500000001339E-2</v>
      </c>
      <c r="I1562">
        <v>6.2338000000181637E-3</v>
      </c>
      <c r="J1562">
        <v>0.1054993000000195</v>
      </c>
      <c r="K1562">
        <v>432.87109375</v>
      </c>
      <c r="L1562">
        <v>422.91015625</v>
      </c>
      <c r="M1562">
        <v>432.87109375</v>
      </c>
      <c r="N1562">
        <v>422.91015625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13</v>
      </c>
      <c r="C1563">
        <v>3</v>
      </c>
      <c r="D1563">
        <v>3</v>
      </c>
      <c r="E1563">
        <v>4.6412900000007078E-2</v>
      </c>
      <c r="F1563">
        <v>3.1630999999947558E-3</v>
      </c>
      <c r="G1563">
        <v>4.9576000000001841E-2</v>
      </c>
      <c r="H1563">
        <v>0.1456784000000084</v>
      </c>
      <c r="I1563">
        <v>9.3969000000129199E-3</v>
      </c>
      <c r="J1563">
        <v>0.15507530000002129</v>
      </c>
      <c r="K1563">
        <v>432.87109375</v>
      </c>
      <c r="L1563">
        <v>422.91015625</v>
      </c>
      <c r="M1563">
        <v>432.87109375</v>
      </c>
      <c r="N1563">
        <v>422.91015625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13</v>
      </c>
      <c r="C1564">
        <v>3</v>
      </c>
      <c r="D1564">
        <v>4</v>
      </c>
      <c r="E1564">
        <v>4.7322199999996428E-2</v>
      </c>
      <c r="F1564">
        <v>3.9348999999901926E-3</v>
      </c>
      <c r="G1564">
        <v>5.1257099999986622E-2</v>
      </c>
      <c r="H1564">
        <v>0.19300060000000491</v>
      </c>
      <c r="I1564">
        <v>1.333180000000311E-2</v>
      </c>
      <c r="J1564">
        <v>0.20633240000000799</v>
      </c>
      <c r="K1564">
        <v>432.87109375</v>
      </c>
      <c r="L1564">
        <v>422.91015625</v>
      </c>
      <c r="M1564">
        <v>432.87109375</v>
      </c>
      <c r="N1564">
        <v>422.91015625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 x14ac:dyDescent="0.35">
      <c r="A1565" s="1">
        <v>1563</v>
      </c>
      <c r="B1565">
        <v>13</v>
      </c>
      <c r="C1565">
        <v>3</v>
      </c>
      <c r="D1565">
        <v>5</v>
      </c>
      <c r="E1565">
        <v>4.8263399999996182E-2</v>
      </c>
      <c r="F1565">
        <v>4.2899000000033993E-3</v>
      </c>
      <c r="G1565">
        <v>5.2553299999999581E-2</v>
      </c>
      <c r="H1565">
        <v>0.24126400000000101</v>
      </c>
      <c r="I1565">
        <v>1.7621700000006509E-2</v>
      </c>
      <c r="J1565">
        <v>0.25888570000000749</v>
      </c>
      <c r="K1565">
        <v>432.87109375</v>
      </c>
      <c r="L1565">
        <v>422.91015625</v>
      </c>
      <c r="M1565">
        <v>432.87109375</v>
      </c>
      <c r="N1565">
        <v>422.91015625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13</v>
      </c>
      <c r="C1566">
        <v>3</v>
      </c>
      <c r="D1566">
        <v>6</v>
      </c>
      <c r="E1566">
        <v>4.9804600000015853E-2</v>
      </c>
      <c r="F1566">
        <v>4.7521000000187996E-3</v>
      </c>
      <c r="G1566">
        <v>5.4556700000034652E-2</v>
      </c>
      <c r="H1566">
        <v>0.29106860000001689</v>
      </c>
      <c r="I1566">
        <v>2.2373800000025309E-2</v>
      </c>
      <c r="J1566">
        <v>0.3134424000000422</v>
      </c>
      <c r="K1566">
        <v>432.87109375</v>
      </c>
      <c r="L1566">
        <v>422.91015625</v>
      </c>
      <c r="M1566">
        <v>432.87109375</v>
      </c>
      <c r="N1566">
        <v>422.91015625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13</v>
      </c>
      <c r="C1567">
        <v>3</v>
      </c>
      <c r="D1567">
        <v>7</v>
      </c>
      <c r="E1567">
        <v>5.1170800000022609E-2</v>
      </c>
      <c r="F1567">
        <v>5.4129000000102678E-3</v>
      </c>
      <c r="G1567">
        <v>5.6583700000032877E-2</v>
      </c>
      <c r="H1567">
        <v>0.3422394000000395</v>
      </c>
      <c r="I1567">
        <v>2.778670000003558E-2</v>
      </c>
      <c r="J1567">
        <v>0.37002610000007508</v>
      </c>
      <c r="K1567">
        <v>432.87109375</v>
      </c>
      <c r="L1567">
        <v>422.91015625</v>
      </c>
      <c r="M1567">
        <v>432.87109375</v>
      </c>
      <c r="N1567">
        <v>422.91015625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13</v>
      </c>
      <c r="C1568">
        <v>3</v>
      </c>
      <c r="D1568">
        <v>8</v>
      </c>
      <c r="E1568">
        <v>5.2603900000008252E-2</v>
      </c>
      <c r="F1568">
        <v>5.8969000000388414E-3</v>
      </c>
      <c r="G1568">
        <v>5.8500800000047093E-2</v>
      </c>
      <c r="H1568">
        <v>0.39484330000004769</v>
      </c>
      <c r="I1568">
        <v>3.3683600000074421E-2</v>
      </c>
      <c r="J1568">
        <v>0.42852690000012222</v>
      </c>
      <c r="K1568">
        <v>432.87109375</v>
      </c>
      <c r="L1568">
        <v>422.91015625</v>
      </c>
      <c r="M1568">
        <v>432.87109375</v>
      </c>
      <c r="N1568">
        <v>422.91015625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13</v>
      </c>
      <c r="C1569">
        <v>3</v>
      </c>
      <c r="D1569">
        <v>9</v>
      </c>
      <c r="E1569">
        <v>5.3400199999998683E-2</v>
      </c>
      <c r="F1569">
        <v>7.6451999999562759E-3</v>
      </c>
      <c r="G1569">
        <v>6.1045399999954952E-2</v>
      </c>
      <c r="H1569">
        <v>0.44824350000004642</v>
      </c>
      <c r="I1569">
        <v>4.1328800000030697E-2</v>
      </c>
      <c r="J1569">
        <v>0.48957230000007712</v>
      </c>
      <c r="K1569">
        <v>432.87109375</v>
      </c>
      <c r="L1569">
        <v>422.91015625</v>
      </c>
      <c r="M1569">
        <v>432.87109375</v>
      </c>
      <c r="N1569">
        <v>422.91015625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13</v>
      </c>
      <c r="C1570">
        <v>3</v>
      </c>
      <c r="D1570">
        <v>10</v>
      </c>
      <c r="E1570">
        <v>5.4453699999953642E-2</v>
      </c>
      <c r="F1570">
        <v>8.6681000000226049E-3</v>
      </c>
      <c r="G1570">
        <v>6.3121799999976247E-2</v>
      </c>
      <c r="H1570">
        <v>0.50269720000000007</v>
      </c>
      <c r="I1570">
        <v>4.9996900000053301E-2</v>
      </c>
      <c r="J1570">
        <v>0.55269410000005337</v>
      </c>
      <c r="K1570">
        <v>432.87109375</v>
      </c>
      <c r="L1570">
        <v>422.91015625</v>
      </c>
      <c r="M1570">
        <v>432.87109375</v>
      </c>
      <c r="N1570">
        <v>422.91015625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13</v>
      </c>
      <c r="C1571">
        <v>3</v>
      </c>
      <c r="D1571">
        <v>11</v>
      </c>
      <c r="E1571">
        <v>5.6328699999994569E-2</v>
      </c>
      <c r="F1571">
        <v>1.082610000003115E-2</v>
      </c>
      <c r="G1571">
        <v>6.7154800000025716E-2</v>
      </c>
      <c r="H1571">
        <v>0.55902589999999464</v>
      </c>
      <c r="I1571">
        <v>6.0823000000084448E-2</v>
      </c>
      <c r="J1571">
        <v>0.61984890000007908</v>
      </c>
      <c r="K1571">
        <v>432.87109375</v>
      </c>
      <c r="L1571">
        <v>422.91015625</v>
      </c>
      <c r="M1571">
        <v>432.87109375</v>
      </c>
      <c r="N1571">
        <v>422.91015625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13</v>
      </c>
      <c r="C1572">
        <v>3</v>
      </c>
      <c r="D1572">
        <v>12</v>
      </c>
      <c r="E1572">
        <v>5.6544499999972693E-2</v>
      </c>
      <c r="F1572">
        <v>1.420240000004469E-2</v>
      </c>
      <c r="G1572">
        <v>7.0746900000017376E-2</v>
      </c>
      <c r="H1572">
        <v>0.61557039999996732</v>
      </c>
      <c r="I1572">
        <v>7.5025400000129139E-2</v>
      </c>
      <c r="J1572">
        <v>0.69059580000009646</v>
      </c>
      <c r="K1572">
        <v>432.87109375</v>
      </c>
      <c r="L1572">
        <v>422.91015625</v>
      </c>
      <c r="M1572">
        <v>432.87109375</v>
      </c>
      <c r="N1572">
        <v>422.91015625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13</v>
      </c>
      <c r="C1573">
        <v>3</v>
      </c>
      <c r="D1573">
        <v>13</v>
      </c>
      <c r="E1573">
        <v>5.7284299999992072E-2</v>
      </c>
      <c r="F1573">
        <v>1.6899100000046019E-2</v>
      </c>
      <c r="G1573">
        <v>7.4183400000038091E-2</v>
      </c>
      <c r="H1573">
        <v>0.67285469999995939</v>
      </c>
      <c r="I1573">
        <v>9.1924500000175158E-2</v>
      </c>
      <c r="J1573">
        <v>0.76477920000013455</v>
      </c>
      <c r="K1573">
        <v>432.87109375</v>
      </c>
      <c r="L1573">
        <v>422.91015625</v>
      </c>
      <c r="M1573">
        <v>432.87109375</v>
      </c>
      <c r="N1573">
        <v>422.91015625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13</v>
      </c>
      <c r="C1574">
        <v>3</v>
      </c>
      <c r="D1574">
        <v>14</v>
      </c>
      <c r="E1574">
        <v>5.8395099999984268E-2</v>
      </c>
      <c r="F1574">
        <v>2.3703199999999921E-2</v>
      </c>
      <c r="G1574">
        <v>8.2098299999984192E-2</v>
      </c>
      <c r="H1574">
        <v>0.73124979999994366</v>
      </c>
      <c r="I1574">
        <v>0.1156277000001751</v>
      </c>
      <c r="J1574">
        <v>0.84687750000011874</v>
      </c>
      <c r="K1574">
        <v>432.87109375</v>
      </c>
      <c r="L1574">
        <v>422.91015625</v>
      </c>
      <c r="M1574">
        <v>432.87109375</v>
      </c>
      <c r="N1574">
        <v>422.91015625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13</v>
      </c>
      <c r="C1575">
        <v>3</v>
      </c>
      <c r="D1575">
        <v>15</v>
      </c>
      <c r="E1575">
        <v>5.9588200000007419E-2</v>
      </c>
      <c r="F1575">
        <v>3.2964899999967663E-2</v>
      </c>
      <c r="G1575">
        <v>9.2553099999975075E-2</v>
      </c>
      <c r="H1575">
        <v>0.79083799999995108</v>
      </c>
      <c r="I1575">
        <v>0.14859260000014271</v>
      </c>
      <c r="J1575">
        <v>0.93943060000009382</v>
      </c>
      <c r="K1575">
        <v>432.875</v>
      </c>
      <c r="L1575">
        <v>422.91015625</v>
      </c>
      <c r="M1575">
        <v>432.875</v>
      </c>
      <c r="N1575">
        <v>422.91015625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13</v>
      </c>
      <c r="C1576">
        <v>3</v>
      </c>
      <c r="D1576">
        <v>16</v>
      </c>
      <c r="E1576">
        <v>6.0612300000002513E-2</v>
      </c>
      <c r="F1576">
        <v>6.9970500000010816E-2</v>
      </c>
      <c r="G1576">
        <v>0.13058280000001329</v>
      </c>
      <c r="H1576">
        <v>0.85145029999995359</v>
      </c>
      <c r="I1576">
        <v>0.21856310000015361</v>
      </c>
      <c r="J1576">
        <v>1.0700134000001069</v>
      </c>
      <c r="K1576">
        <v>433.93359375</v>
      </c>
      <c r="L1576">
        <v>423.96875</v>
      </c>
      <c r="M1576">
        <v>433.93359375</v>
      </c>
      <c r="N1576">
        <v>423.96875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 x14ac:dyDescent="0.35">
      <c r="A1577" s="1">
        <v>1575</v>
      </c>
      <c r="B1577">
        <v>13</v>
      </c>
      <c r="C1577">
        <v>3</v>
      </c>
      <c r="D1577">
        <v>17</v>
      </c>
      <c r="E1577">
        <v>6.1256100000036888E-2</v>
      </c>
      <c r="F1577">
        <v>0.1029847000000359</v>
      </c>
      <c r="G1577">
        <v>0.1642408000000728</v>
      </c>
      <c r="H1577">
        <v>0.91270639999999048</v>
      </c>
      <c r="I1577">
        <v>0.32154780000018951</v>
      </c>
      <c r="J1577">
        <v>1.2342542000001799</v>
      </c>
      <c r="K1577">
        <v>434.01171875</v>
      </c>
      <c r="L1577">
        <v>424.05078125</v>
      </c>
      <c r="M1577">
        <v>434.01171875</v>
      </c>
      <c r="N1577">
        <v>424.05078125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13</v>
      </c>
      <c r="C1578">
        <v>3</v>
      </c>
      <c r="D1578">
        <v>18</v>
      </c>
      <c r="E1578">
        <v>6.1211000000014337E-2</v>
      </c>
      <c r="F1578">
        <v>0.2634494999999788</v>
      </c>
      <c r="G1578">
        <v>0.32466049999999308</v>
      </c>
      <c r="H1578">
        <v>0.97391740000000482</v>
      </c>
      <c r="I1578">
        <v>0.58499730000016825</v>
      </c>
      <c r="J1578">
        <v>1.5589147000001731</v>
      </c>
      <c r="K1578">
        <v>434.1484375</v>
      </c>
      <c r="L1578">
        <v>424.12890625</v>
      </c>
      <c r="M1578">
        <v>434.1484375</v>
      </c>
      <c r="N1578">
        <v>424.12890625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13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 x14ac:dyDescent="0.35">
      <c r="A1580" s="1">
        <v>1578</v>
      </c>
      <c r="B1580">
        <v>13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13</v>
      </c>
      <c r="C1581">
        <v>2</v>
      </c>
      <c r="D1581">
        <v>3</v>
      </c>
      <c r="E1581">
        <v>0.13713350000000449</v>
      </c>
      <c r="F1581">
        <v>2.9654999999991109E-2</v>
      </c>
      <c r="G1581">
        <v>0.16678849999999559</v>
      </c>
      <c r="H1581">
        <v>0.13713350000000449</v>
      </c>
      <c r="I1581">
        <v>2.9654999999991109E-2</v>
      </c>
      <c r="J1581">
        <v>0.16678849999999559</v>
      </c>
      <c r="K1581">
        <v>434.56640625</v>
      </c>
      <c r="L1581">
        <v>424.66796875</v>
      </c>
      <c r="M1581">
        <v>434.56640625</v>
      </c>
      <c r="N1581">
        <v>424.66796875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13</v>
      </c>
      <c r="C1582">
        <v>2</v>
      </c>
      <c r="D1582">
        <v>4</v>
      </c>
      <c r="E1582">
        <v>6.3469099999963419E-2</v>
      </c>
      <c r="F1582">
        <v>4.1804999999612846E-3</v>
      </c>
      <c r="G1582">
        <v>6.7649599999924703E-2</v>
      </c>
      <c r="H1582">
        <v>0.20060259999996791</v>
      </c>
      <c r="I1582">
        <v>3.383549999995239E-2</v>
      </c>
      <c r="J1582">
        <v>0.2344380999999203</v>
      </c>
      <c r="K1582">
        <v>434.56640625</v>
      </c>
      <c r="L1582">
        <v>424.66796875</v>
      </c>
      <c r="M1582">
        <v>434.56640625</v>
      </c>
      <c r="N1582">
        <v>424.66796875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13</v>
      </c>
      <c r="C1583">
        <v>2</v>
      </c>
      <c r="D1583">
        <v>5</v>
      </c>
      <c r="E1583">
        <v>6.3309800000013183E-2</v>
      </c>
      <c r="F1583">
        <v>4.8825999999735359E-3</v>
      </c>
      <c r="G1583">
        <v>6.8192399999986719E-2</v>
      </c>
      <c r="H1583">
        <v>0.26391239999998112</v>
      </c>
      <c r="I1583">
        <v>3.8718099999925933E-2</v>
      </c>
      <c r="J1583">
        <v>0.30263049999990699</v>
      </c>
      <c r="K1583">
        <v>434.62890625</v>
      </c>
      <c r="L1583">
        <v>424.66796875</v>
      </c>
      <c r="M1583">
        <v>434.62890625</v>
      </c>
      <c r="N1583">
        <v>424.66796875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13</v>
      </c>
      <c r="C1584">
        <v>2</v>
      </c>
      <c r="D1584">
        <v>6</v>
      </c>
      <c r="E1584">
        <v>6.5455400000018926E-2</v>
      </c>
      <c r="F1584">
        <v>6.9868999999584958E-3</v>
      </c>
      <c r="G1584">
        <v>7.2442299999977422E-2</v>
      </c>
      <c r="H1584">
        <v>0.32936779999999999</v>
      </c>
      <c r="I1584">
        <v>4.5704999999884421E-2</v>
      </c>
      <c r="J1584">
        <v>0.37507279999988441</v>
      </c>
      <c r="K1584">
        <v>434.62890625</v>
      </c>
      <c r="L1584">
        <v>424.66796875</v>
      </c>
      <c r="M1584">
        <v>434.62890625</v>
      </c>
      <c r="N1584">
        <v>424.66796875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13</v>
      </c>
      <c r="C1585">
        <v>2</v>
      </c>
      <c r="D1585">
        <v>7</v>
      </c>
      <c r="E1585">
        <v>6.7689999999970496E-2</v>
      </c>
      <c r="F1585">
        <v>8.5732000000007247E-3</v>
      </c>
      <c r="G1585">
        <v>7.6263199999971221E-2</v>
      </c>
      <c r="H1585">
        <v>0.39705779999997048</v>
      </c>
      <c r="I1585">
        <v>5.4278199999885153E-2</v>
      </c>
      <c r="J1585">
        <v>0.45133599999985557</v>
      </c>
      <c r="K1585">
        <v>434.62890625</v>
      </c>
      <c r="L1585">
        <v>424.66796875</v>
      </c>
      <c r="M1585">
        <v>434.62890625</v>
      </c>
      <c r="N1585">
        <v>424.66796875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13</v>
      </c>
      <c r="C1586">
        <v>2</v>
      </c>
      <c r="D1586">
        <v>8</v>
      </c>
      <c r="E1586">
        <v>7.0048900000017511E-2</v>
      </c>
      <c r="F1586">
        <v>9.7044999999980064E-3</v>
      </c>
      <c r="G1586">
        <v>7.9753400000015517E-2</v>
      </c>
      <c r="H1586">
        <v>0.467106699999988</v>
      </c>
      <c r="I1586">
        <v>6.3982699999883152E-2</v>
      </c>
      <c r="J1586">
        <v>0.53108939999987115</v>
      </c>
      <c r="K1586">
        <v>435.74609375</v>
      </c>
      <c r="L1586">
        <v>425.72265625</v>
      </c>
      <c r="M1586">
        <v>435.74609375</v>
      </c>
      <c r="N1586">
        <v>425.72265625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13</v>
      </c>
      <c r="C1587">
        <v>2</v>
      </c>
      <c r="D1587">
        <v>9</v>
      </c>
      <c r="E1587">
        <v>7.194830000003094E-2</v>
      </c>
      <c r="F1587">
        <v>1.1019500000031711E-2</v>
      </c>
      <c r="G1587">
        <v>8.2967800000062653E-2</v>
      </c>
      <c r="H1587">
        <v>0.53905500000001894</v>
      </c>
      <c r="I1587">
        <v>7.5002199999914865E-2</v>
      </c>
      <c r="J1587">
        <v>0.6140571999999338</v>
      </c>
      <c r="K1587">
        <v>435.9296875</v>
      </c>
      <c r="L1587">
        <v>425.91015625</v>
      </c>
      <c r="M1587">
        <v>435.9296875</v>
      </c>
      <c r="N1587">
        <v>425.91015625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 x14ac:dyDescent="0.35">
      <c r="A1588" s="1">
        <v>1586</v>
      </c>
      <c r="B1588">
        <v>13</v>
      </c>
      <c r="C1588">
        <v>2</v>
      </c>
      <c r="D1588">
        <v>10</v>
      </c>
      <c r="E1588">
        <v>7.4217799999985345E-2</v>
      </c>
      <c r="F1588">
        <v>1.22075999999538E-2</v>
      </c>
      <c r="G1588">
        <v>8.6425399999939145E-2</v>
      </c>
      <c r="H1588">
        <v>0.61327280000000428</v>
      </c>
      <c r="I1588">
        <v>8.7209799999868665E-2</v>
      </c>
      <c r="J1588">
        <v>0.70048259999987295</v>
      </c>
      <c r="K1588">
        <v>436.109375</v>
      </c>
      <c r="L1588">
        <v>426.09375</v>
      </c>
      <c r="M1588">
        <v>436.109375</v>
      </c>
      <c r="N1588">
        <v>426.09375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 x14ac:dyDescent="0.35">
      <c r="A1589" s="1">
        <v>1587</v>
      </c>
      <c r="B1589">
        <v>13</v>
      </c>
      <c r="C1589">
        <v>2</v>
      </c>
      <c r="D1589">
        <v>11</v>
      </c>
      <c r="E1589">
        <v>7.5287299999956758E-2</v>
      </c>
      <c r="F1589">
        <v>1.3432999999963609E-2</v>
      </c>
      <c r="G1589">
        <v>8.8720299999920371E-2</v>
      </c>
      <c r="H1589">
        <v>0.68856009999996104</v>
      </c>
      <c r="I1589">
        <v>0.10064279999983231</v>
      </c>
      <c r="J1589">
        <v>0.78920289999979332</v>
      </c>
      <c r="K1589">
        <v>436.29296875</v>
      </c>
      <c r="L1589">
        <v>426.26953125</v>
      </c>
      <c r="M1589">
        <v>436.29296875</v>
      </c>
      <c r="N1589">
        <v>426.26953125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6.3639610306789276</v>
      </c>
      <c r="V1589">
        <v>6.3639610306789276</v>
      </c>
      <c r="W1589">
        <v>1.1570838237598049</v>
      </c>
      <c r="X1589">
        <v>1.1570838237598049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 x14ac:dyDescent="0.35">
      <c r="A1590" s="1">
        <v>1588</v>
      </c>
      <c r="B1590">
        <v>13</v>
      </c>
      <c r="C1590">
        <v>2</v>
      </c>
      <c r="D1590">
        <v>12</v>
      </c>
      <c r="E1590">
        <v>7.6880899999991925E-2</v>
      </c>
      <c r="F1590">
        <v>1.6637199999991029E-2</v>
      </c>
      <c r="G1590">
        <v>9.3518099999982951E-2</v>
      </c>
      <c r="H1590">
        <v>0.76544099999995296</v>
      </c>
      <c r="I1590">
        <v>0.1172799999998233</v>
      </c>
      <c r="J1590">
        <v>0.88272099999977627</v>
      </c>
      <c r="K1590">
        <v>441.265625</v>
      </c>
      <c r="L1590">
        <v>433.0078125</v>
      </c>
      <c r="M1590">
        <v>441.265625</v>
      </c>
      <c r="N1590">
        <v>433.0078125</v>
      </c>
      <c r="O1590">
        <v>1</v>
      </c>
      <c r="P1590">
        <v>2</v>
      </c>
      <c r="Q1590" t="b">
        <v>0</v>
      </c>
      <c r="R1590" t="b">
        <v>0</v>
      </c>
      <c r="S1590">
        <v>6</v>
      </c>
      <c r="T1590">
        <v>6</v>
      </c>
      <c r="U1590">
        <v>5.6568542494923806</v>
      </c>
      <c r="V1590">
        <v>5.6568542494923806</v>
      </c>
      <c r="W1590">
        <v>0.94280904158206347</v>
      </c>
      <c r="X1590">
        <v>0.94280904158206347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13</v>
      </c>
      <c r="C1591">
        <v>2</v>
      </c>
      <c r="D1591">
        <v>13</v>
      </c>
      <c r="E1591">
        <v>7.7003499999989344E-2</v>
      </c>
      <c r="F1591">
        <v>2.026539999997112E-2</v>
      </c>
      <c r="G1591">
        <v>9.7268899999960468E-2</v>
      </c>
      <c r="H1591">
        <v>0.84244449999994231</v>
      </c>
      <c r="I1591">
        <v>0.1375453999997944</v>
      </c>
      <c r="J1591">
        <v>0.97998989999973674</v>
      </c>
      <c r="K1591">
        <v>441.921875</v>
      </c>
      <c r="L1591">
        <v>433.1953125</v>
      </c>
      <c r="M1591">
        <v>441.921875</v>
      </c>
      <c r="N1591">
        <v>433.1953125</v>
      </c>
      <c r="O1591">
        <v>1</v>
      </c>
      <c r="P1591">
        <v>2</v>
      </c>
      <c r="Q1591" t="b">
        <v>0</v>
      </c>
      <c r="R1591" t="b">
        <v>0</v>
      </c>
      <c r="S1591">
        <v>6.5</v>
      </c>
      <c r="T1591">
        <v>6.5</v>
      </c>
      <c r="U1591">
        <v>4.9497474683058327</v>
      </c>
      <c r="V1591">
        <v>4.9497474683058327</v>
      </c>
      <c r="W1591">
        <v>0.76149961050858961</v>
      </c>
      <c r="X1591">
        <v>0.76149961050858961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 x14ac:dyDescent="0.35">
      <c r="A1592" s="1">
        <v>1590</v>
      </c>
      <c r="B1592">
        <v>13</v>
      </c>
      <c r="C1592">
        <v>2</v>
      </c>
      <c r="D1592">
        <v>14</v>
      </c>
      <c r="E1592">
        <v>7.9045899999982794E-2</v>
      </c>
      <c r="F1592">
        <v>1.8621499999994739E-2</v>
      </c>
      <c r="G1592">
        <v>9.7667399999977533E-2</v>
      </c>
      <c r="H1592">
        <v>0.9214903999999251</v>
      </c>
      <c r="I1592">
        <v>0.15616689999978919</v>
      </c>
      <c r="J1592">
        <v>1.077657299999714</v>
      </c>
      <c r="K1592">
        <v>442.5390625</v>
      </c>
      <c r="L1592">
        <v>433.37109375</v>
      </c>
      <c r="M1592">
        <v>442.5390625</v>
      </c>
      <c r="N1592">
        <v>433.37109375</v>
      </c>
      <c r="O1592">
        <v>1</v>
      </c>
      <c r="P1592">
        <v>2</v>
      </c>
      <c r="Q1592" t="b">
        <v>0</v>
      </c>
      <c r="R1592" t="b">
        <v>0</v>
      </c>
      <c r="S1592">
        <v>7</v>
      </c>
      <c r="T1592">
        <v>7</v>
      </c>
      <c r="U1592">
        <v>4.2426406871192848</v>
      </c>
      <c r="V1592">
        <v>4.2426406871192848</v>
      </c>
      <c r="W1592">
        <v>0.60609152673132638</v>
      </c>
      <c r="X1592">
        <v>0.60609152673132638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 x14ac:dyDescent="0.35">
      <c r="A1593" s="1">
        <v>1591</v>
      </c>
      <c r="B1593">
        <v>13</v>
      </c>
      <c r="C1593">
        <v>2</v>
      </c>
      <c r="D1593">
        <v>15</v>
      </c>
      <c r="E1593">
        <v>8.0680200000017521E-2</v>
      </c>
      <c r="F1593">
        <v>2.455230000003894E-2</v>
      </c>
      <c r="G1593">
        <v>0.1052325000000565</v>
      </c>
      <c r="H1593">
        <v>1.0021705999999431</v>
      </c>
      <c r="I1593">
        <v>0.18071919999982811</v>
      </c>
      <c r="J1593">
        <v>1.182889799999771</v>
      </c>
      <c r="K1593">
        <v>443.1875</v>
      </c>
      <c r="L1593">
        <v>433.55859375</v>
      </c>
      <c r="M1593">
        <v>443.1875</v>
      </c>
      <c r="N1593">
        <v>433.55859375</v>
      </c>
      <c r="O1593">
        <v>2</v>
      </c>
      <c r="P1593">
        <v>2</v>
      </c>
      <c r="Q1593" t="b">
        <v>1</v>
      </c>
      <c r="R1593" t="b">
        <v>0</v>
      </c>
      <c r="S1593">
        <v>7.5</v>
      </c>
      <c r="T1593">
        <v>7.5</v>
      </c>
      <c r="U1593">
        <v>3.5355339059327382</v>
      </c>
      <c r="V1593">
        <v>3.5355339059327382</v>
      </c>
      <c r="W1593">
        <v>0.47140452079103168</v>
      </c>
      <c r="X1593">
        <v>0.47140452079103168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13</v>
      </c>
      <c r="C1594">
        <v>2</v>
      </c>
      <c r="D1594">
        <v>16</v>
      </c>
      <c r="E1594">
        <v>8.3602799999994204E-2</v>
      </c>
      <c r="F1594">
        <v>3.3976300000006177E-2</v>
      </c>
      <c r="G1594">
        <v>0.11757910000000039</v>
      </c>
      <c r="H1594">
        <v>1.085773399999937</v>
      </c>
      <c r="I1594">
        <v>0.21469549999983431</v>
      </c>
      <c r="J1594">
        <v>1.3004688999997711</v>
      </c>
      <c r="K1594">
        <v>443.69921875</v>
      </c>
      <c r="L1594">
        <v>433.74609375</v>
      </c>
      <c r="M1594">
        <v>443.69921875</v>
      </c>
      <c r="N1594">
        <v>433.74609375</v>
      </c>
      <c r="O1594">
        <v>3</v>
      </c>
      <c r="P1594">
        <v>3</v>
      </c>
      <c r="Q1594" t="b">
        <v>1</v>
      </c>
      <c r="R1594" t="b">
        <v>0</v>
      </c>
      <c r="S1594">
        <v>5.333333333333333</v>
      </c>
      <c r="T1594">
        <v>5.333333333333333</v>
      </c>
      <c r="U1594">
        <v>4.5092497528228943</v>
      </c>
      <c r="V1594">
        <v>4.5092497528228943</v>
      </c>
      <c r="W1594">
        <v>0.84548432865429268</v>
      </c>
      <c r="X1594">
        <v>0.84548432865429268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 x14ac:dyDescent="0.35">
      <c r="A1595" s="1">
        <v>1593</v>
      </c>
      <c r="B1595">
        <v>13</v>
      </c>
      <c r="C1595">
        <v>2</v>
      </c>
      <c r="D1595">
        <v>17</v>
      </c>
      <c r="E1595">
        <v>8.3215300000006209E-2</v>
      </c>
      <c r="F1595">
        <v>3.4862799999984873E-2</v>
      </c>
      <c r="G1595">
        <v>0.1180780999999911</v>
      </c>
      <c r="H1595">
        <v>1.168988699999943</v>
      </c>
      <c r="I1595">
        <v>0.24955829999981921</v>
      </c>
      <c r="J1595">
        <v>1.418546999999762</v>
      </c>
      <c r="K1595">
        <v>444.48046875</v>
      </c>
      <c r="L1595">
        <v>437.1953125</v>
      </c>
      <c r="M1595">
        <v>444.48046875</v>
      </c>
      <c r="N1595">
        <v>437.1953125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4.2720018726587652</v>
      </c>
      <c r="V1595">
        <v>4.2720018726587652</v>
      </c>
      <c r="W1595">
        <v>1.0051769112138269</v>
      </c>
      <c r="X1595">
        <v>1.0051769112138269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 x14ac:dyDescent="0.35">
      <c r="A1596" s="1">
        <v>1594</v>
      </c>
      <c r="B1596">
        <v>13</v>
      </c>
      <c r="C1596">
        <v>2</v>
      </c>
      <c r="D1596">
        <v>18</v>
      </c>
      <c r="E1596">
        <v>8.4893700000009176E-2</v>
      </c>
      <c r="F1596">
        <v>4.3014299999981631E-2</v>
      </c>
      <c r="G1596">
        <v>0.12790799999999081</v>
      </c>
      <c r="H1596">
        <v>1.253882399999952</v>
      </c>
      <c r="I1596">
        <v>0.29257259999980079</v>
      </c>
      <c r="J1596">
        <v>1.546454999999753</v>
      </c>
      <c r="K1596">
        <v>445.84765625</v>
      </c>
      <c r="L1596">
        <v>438.125</v>
      </c>
      <c r="M1596">
        <v>445.84765625</v>
      </c>
      <c r="N1596">
        <v>438.125</v>
      </c>
      <c r="O1596">
        <v>4</v>
      </c>
      <c r="P1596">
        <v>4</v>
      </c>
      <c r="Q1596" t="b">
        <v>1</v>
      </c>
      <c r="R1596" t="b">
        <v>0</v>
      </c>
      <c r="S1596">
        <v>4.5</v>
      </c>
      <c r="T1596">
        <v>4.5</v>
      </c>
      <c r="U1596">
        <v>4.0414518843273806</v>
      </c>
      <c r="V1596">
        <v>4.0414518843273806</v>
      </c>
      <c r="W1596">
        <v>0.89810041873941793</v>
      </c>
      <c r="X1596">
        <v>0.89810041873941793</v>
      </c>
      <c r="Y1596" t="b">
        <v>1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 x14ac:dyDescent="0.35">
      <c r="A1597" s="1">
        <v>1595</v>
      </c>
      <c r="B1597">
        <v>13</v>
      </c>
      <c r="C1597">
        <v>2</v>
      </c>
      <c r="D1597">
        <v>19</v>
      </c>
      <c r="E1597">
        <v>0</v>
      </c>
      <c r="F1597">
        <v>0</v>
      </c>
      <c r="G1597">
        <v>0</v>
      </c>
      <c r="H1597">
        <v>1.253882399999952</v>
      </c>
      <c r="I1597">
        <v>0.29257259999980079</v>
      </c>
      <c r="J1597">
        <v>1.546454999999753</v>
      </c>
      <c r="K1597">
        <v>0</v>
      </c>
      <c r="L1597">
        <v>0</v>
      </c>
      <c r="M1597">
        <v>445.84765625</v>
      </c>
      <c r="N1597">
        <v>438.125</v>
      </c>
      <c r="O1597">
        <v>4</v>
      </c>
      <c r="P1597">
        <v>5</v>
      </c>
      <c r="Q1597" t="b">
        <v>0</v>
      </c>
      <c r="R1597" t="b">
        <v>0</v>
      </c>
      <c r="S1597">
        <v>3.8</v>
      </c>
      <c r="T1597">
        <v>3.8</v>
      </c>
      <c r="U1597">
        <v>3.8340579025361632</v>
      </c>
      <c r="V1597">
        <v>3.8340579025361632</v>
      </c>
      <c r="W1597">
        <v>1.008962605930569</v>
      </c>
      <c r="X1597">
        <v>1.008962605930569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13</v>
      </c>
      <c r="C1598">
        <v>2</v>
      </c>
      <c r="D1598">
        <v>20</v>
      </c>
      <c r="E1598">
        <v>0</v>
      </c>
      <c r="F1598">
        <v>0</v>
      </c>
      <c r="G1598">
        <v>0</v>
      </c>
      <c r="H1598">
        <v>1.253882399999952</v>
      </c>
      <c r="I1598">
        <v>0.29257259999980079</v>
      </c>
      <c r="J1598">
        <v>1.546454999999753</v>
      </c>
      <c r="K1598">
        <v>0</v>
      </c>
      <c r="L1598">
        <v>0</v>
      </c>
      <c r="M1598">
        <v>445.84765625</v>
      </c>
      <c r="N1598">
        <v>438.125</v>
      </c>
      <c r="O1598">
        <v>4</v>
      </c>
      <c r="P1598">
        <v>5</v>
      </c>
      <c r="Q1598" t="b">
        <v>0</v>
      </c>
      <c r="R1598" t="b">
        <v>0</v>
      </c>
      <c r="S1598">
        <v>4</v>
      </c>
      <c r="T1598">
        <v>4</v>
      </c>
      <c r="U1598">
        <v>3.6742346141747668</v>
      </c>
      <c r="V1598">
        <v>3.6742346141747668</v>
      </c>
      <c r="W1598">
        <v>0.91855865354369182</v>
      </c>
      <c r="X1598">
        <v>0.91855865354369182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 x14ac:dyDescent="0.35">
      <c r="A1599" s="1">
        <v>1597</v>
      </c>
      <c r="B1599">
        <v>13</v>
      </c>
      <c r="C1599">
        <v>2</v>
      </c>
      <c r="D1599">
        <v>21</v>
      </c>
      <c r="E1599">
        <v>0.27291380000002619</v>
      </c>
      <c r="F1599">
        <v>5.8461200000010649E-2</v>
      </c>
      <c r="G1599">
        <v>0.33137500000003678</v>
      </c>
      <c r="H1599">
        <v>1.526796199999978</v>
      </c>
      <c r="I1599">
        <v>0.35103379999981138</v>
      </c>
      <c r="J1599">
        <v>1.8778299999997901</v>
      </c>
      <c r="K1599">
        <v>440.33984375</v>
      </c>
      <c r="L1599">
        <v>430.578125</v>
      </c>
      <c r="M1599">
        <v>445.84765625</v>
      </c>
      <c r="N1599">
        <v>438.125</v>
      </c>
      <c r="O1599">
        <v>5</v>
      </c>
      <c r="P1599">
        <v>5</v>
      </c>
      <c r="Q1599" t="b">
        <v>1</v>
      </c>
      <c r="R1599" t="b">
        <v>0</v>
      </c>
      <c r="S1599">
        <v>4.2</v>
      </c>
      <c r="T1599">
        <v>4.2</v>
      </c>
      <c r="U1599">
        <v>3.5637059362410919</v>
      </c>
      <c r="V1599">
        <v>3.5637059362410919</v>
      </c>
      <c r="W1599">
        <v>0.84850141339073626</v>
      </c>
      <c r="X1599">
        <v>0.84850141339073626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 x14ac:dyDescent="0.35">
      <c r="A1600" s="1">
        <v>1598</v>
      </c>
      <c r="B1600">
        <v>13</v>
      </c>
      <c r="C1600">
        <v>2</v>
      </c>
      <c r="D1600">
        <v>22</v>
      </c>
      <c r="E1600">
        <v>0.1272300999999629</v>
      </c>
      <c r="F1600">
        <v>1.068509999998923E-2</v>
      </c>
      <c r="G1600">
        <v>0.13791519999995219</v>
      </c>
      <c r="H1600">
        <v>1.6540262999999411</v>
      </c>
      <c r="I1600">
        <v>0.36171889999980072</v>
      </c>
      <c r="J1600">
        <v>2.015745199999742</v>
      </c>
      <c r="K1600">
        <v>440.34375</v>
      </c>
      <c r="L1600">
        <v>430.578125</v>
      </c>
      <c r="M1600">
        <v>445.84765625</v>
      </c>
      <c r="N1600">
        <v>438.125</v>
      </c>
      <c r="O1600">
        <v>6</v>
      </c>
      <c r="P1600">
        <v>6</v>
      </c>
      <c r="Q1600" t="b">
        <v>1</v>
      </c>
      <c r="R1600" t="b">
        <v>0</v>
      </c>
      <c r="S1600">
        <v>3.666666666666667</v>
      </c>
      <c r="T1600">
        <v>3.666666666666667</v>
      </c>
      <c r="U1600">
        <v>3.4448028487370168</v>
      </c>
      <c r="V1600">
        <v>3.4448028487370168</v>
      </c>
      <c r="W1600">
        <v>0.93949168601918653</v>
      </c>
      <c r="X1600">
        <v>0.93949168601918653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13</v>
      </c>
      <c r="C1601">
        <v>2</v>
      </c>
      <c r="D1601">
        <v>23</v>
      </c>
      <c r="E1601">
        <v>0.13005129999999099</v>
      </c>
      <c r="F1601">
        <v>1.2425300000018071E-2</v>
      </c>
      <c r="G1601">
        <v>0.14247660000000911</v>
      </c>
      <c r="H1601">
        <v>1.7840775999999321</v>
      </c>
      <c r="I1601">
        <v>0.37414419999981868</v>
      </c>
      <c r="J1601">
        <v>2.1582217999997511</v>
      </c>
      <c r="K1601">
        <v>440.34375</v>
      </c>
      <c r="L1601">
        <v>430.578125</v>
      </c>
      <c r="M1601">
        <v>445.84765625</v>
      </c>
      <c r="N1601">
        <v>438.125</v>
      </c>
      <c r="O1601">
        <v>7</v>
      </c>
      <c r="P1601">
        <v>7</v>
      </c>
      <c r="Q1601" t="b">
        <v>1</v>
      </c>
      <c r="R1601" t="b">
        <v>0</v>
      </c>
      <c r="S1601">
        <v>3.285714285714286</v>
      </c>
      <c r="T1601">
        <v>3.285714285714286</v>
      </c>
      <c r="U1601">
        <v>3.3022358947782489</v>
      </c>
      <c r="V1601">
        <v>3.3022358947782489</v>
      </c>
      <c r="W1601">
        <v>1.0050283158020761</v>
      </c>
      <c r="X1601">
        <v>1.0050283158020761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13</v>
      </c>
      <c r="C1602">
        <v>2</v>
      </c>
      <c r="D1602">
        <v>24</v>
      </c>
      <c r="E1602">
        <v>0.13366220000000339</v>
      </c>
      <c r="F1602">
        <v>2.2440899999992329E-2</v>
      </c>
      <c r="G1602">
        <v>0.15610309999999569</v>
      </c>
      <c r="H1602">
        <v>1.9177397999999359</v>
      </c>
      <c r="I1602">
        <v>0.39658509999981112</v>
      </c>
      <c r="J1602">
        <v>2.3143248999997472</v>
      </c>
      <c r="K1602">
        <v>440.47265625</v>
      </c>
      <c r="L1602">
        <v>430.578125</v>
      </c>
      <c r="M1602">
        <v>445.84765625</v>
      </c>
      <c r="N1602">
        <v>438.125</v>
      </c>
      <c r="O1602">
        <v>8</v>
      </c>
      <c r="P1602">
        <v>8</v>
      </c>
      <c r="Q1602" t="b">
        <v>1</v>
      </c>
      <c r="R1602" t="b">
        <v>0</v>
      </c>
      <c r="S1602">
        <v>3</v>
      </c>
      <c r="T1602">
        <v>3</v>
      </c>
      <c r="U1602">
        <v>3.16227766016838</v>
      </c>
      <c r="V1602">
        <v>3.16227766016838</v>
      </c>
      <c r="W1602">
        <v>1.0540925533894601</v>
      </c>
      <c r="X1602">
        <v>1.0540925533894601</v>
      </c>
      <c r="Y1602" t="b">
        <v>1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13</v>
      </c>
      <c r="C1603">
        <v>2</v>
      </c>
      <c r="D1603">
        <v>25</v>
      </c>
      <c r="E1603">
        <v>0</v>
      </c>
      <c r="F1603">
        <v>0</v>
      </c>
      <c r="G1603">
        <v>0</v>
      </c>
      <c r="H1603">
        <v>1.9177397999999359</v>
      </c>
      <c r="I1603">
        <v>0.39658509999981112</v>
      </c>
      <c r="J1603">
        <v>2.3143248999997472</v>
      </c>
      <c r="K1603">
        <v>0</v>
      </c>
      <c r="L1603">
        <v>0</v>
      </c>
      <c r="M1603">
        <v>445.84765625</v>
      </c>
      <c r="N1603">
        <v>438.125</v>
      </c>
      <c r="O1603">
        <v>9</v>
      </c>
      <c r="P1603">
        <v>9</v>
      </c>
      <c r="Q1603" t="b">
        <v>1</v>
      </c>
      <c r="R1603" t="b">
        <v>0</v>
      </c>
      <c r="S1603">
        <v>2.7777777777777781</v>
      </c>
      <c r="T1603">
        <v>2.7777777777777781</v>
      </c>
      <c r="U1603">
        <v>3.0322342331100418</v>
      </c>
      <c r="V1603">
        <v>3.0322342331100418</v>
      </c>
      <c r="W1603">
        <v>1.0916043239196149</v>
      </c>
      <c r="X1603">
        <v>1.0916043239196149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13</v>
      </c>
      <c r="C1604">
        <v>2</v>
      </c>
      <c r="D1604">
        <v>26</v>
      </c>
      <c r="E1604">
        <v>0</v>
      </c>
      <c r="F1604">
        <v>0</v>
      </c>
      <c r="G1604">
        <v>0</v>
      </c>
      <c r="H1604">
        <v>1.9177397999999359</v>
      </c>
      <c r="I1604">
        <v>0.39658509999981112</v>
      </c>
      <c r="J1604">
        <v>2.3143248999997472</v>
      </c>
      <c r="K1604">
        <v>0</v>
      </c>
      <c r="L1604">
        <v>0</v>
      </c>
      <c r="M1604">
        <v>445.84765625</v>
      </c>
      <c r="N1604">
        <v>438.125</v>
      </c>
      <c r="O1604">
        <v>10</v>
      </c>
      <c r="P1604">
        <v>10</v>
      </c>
      <c r="Q1604" t="b">
        <v>1</v>
      </c>
      <c r="R1604" t="b">
        <v>0</v>
      </c>
      <c r="S1604">
        <v>2.6</v>
      </c>
      <c r="T1604">
        <v>2.6</v>
      </c>
      <c r="U1604">
        <v>2.9135697844549542</v>
      </c>
      <c r="V1604">
        <v>2.9135697844549542</v>
      </c>
      <c r="W1604">
        <v>1.120603763251905</v>
      </c>
      <c r="X1604">
        <v>1.120603763251905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13</v>
      </c>
      <c r="C1605">
        <v>2</v>
      </c>
      <c r="D1605">
        <v>27</v>
      </c>
      <c r="E1605">
        <v>0</v>
      </c>
      <c r="F1605">
        <v>0</v>
      </c>
      <c r="G1605">
        <v>0</v>
      </c>
      <c r="H1605">
        <v>1.9177397999999359</v>
      </c>
      <c r="I1605">
        <v>0.39658509999981112</v>
      </c>
      <c r="J1605">
        <v>2.3143248999997472</v>
      </c>
      <c r="K1605">
        <v>0</v>
      </c>
      <c r="L1605">
        <v>0</v>
      </c>
      <c r="M1605">
        <v>445.84765625</v>
      </c>
      <c r="N1605">
        <v>438.125</v>
      </c>
      <c r="O1605">
        <v>11</v>
      </c>
      <c r="P1605">
        <v>11</v>
      </c>
      <c r="Q1605" t="b">
        <v>1</v>
      </c>
      <c r="R1605" t="b">
        <v>0</v>
      </c>
      <c r="S1605">
        <v>2.454545454545455</v>
      </c>
      <c r="T1605">
        <v>2.454545454545455</v>
      </c>
      <c r="U1605">
        <v>2.8058380695840719</v>
      </c>
      <c r="V1605">
        <v>2.8058380695840719</v>
      </c>
      <c r="W1605">
        <v>1.1431192135342509</v>
      </c>
      <c r="X1605">
        <v>1.1431192135342509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13</v>
      </c>
      <c r="C1606">
        <v>2</v>
      </c>
      <c r="D1606">
        <v>28</v>
      </c>
      <c r="E1606">
        <v>0.30203879999999123</v>
      </c>
      <c r="F1606">
        <v>6.5460400000006302E-2</v>
      </c>
      <c r="G1606">
        <v>0.36749919999999747</v>
      </c>
      <c r="H1606">
        <v>2.2197785999999269</v>
      </c>
      <c r="I1606">
        <v>0.46204549999981742</v>
      </c>
      <c r="J1606">
        <v>2.6818240999997438</v>
      </c>
      <c r="K1606">
        <v>441.4296875</v>
      </c>
      <c r="L1606">
        <v>431.578125</v>
      </c>
      <c r="M1606">
        <v>445.84765625</v>
      </c>
      <c r="N1606">
        <v>438.125</v>
      </c>
      <c r="O1606">
        <v>12</v>
      </c>
      <c r="P1606">
        <v>12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2.70801280154532</v>
      </c>
      <c r="V1606">
        <v>2.70801280154532</v>
      </c>
      <c r="W1606">
        <v>1.1605769149479941</v>
      </c>
      <c r="X1606">
        <v>1.1605769149479941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13</v>
      </c>
      <c r="C1607">
        <v>2</v>
      </c>
      <c r="D1607">
        <v>29</v>
      </c>
      <c r="E1607">
        <v>0.13077949999996011</v>
      </c>
      <c r="F1607">
        <v>1.7764999999940301E-2</v>
      </c>
      <c r="G1607">
        <v>0.14854449999990041</v>
      </c>
      <c r="H1607">
        <v>2.350558099999887</v>
      </c>
      <c r="I1607">
        <v>0.47981049999975772</v>
      </c>
      <c r="J1607">
        <v>2.8303685999996451</v>
      </c>
      <c r="K1607">
        <v>441.49609375</v>
      </c>
      <c r="L1607">
        <v>431.578125</v>
      </c>
      <c r="M1607">
        <v>445.84765625</v>
      </c>
      <c r="N1607">
        <v>438.125</v>
      </c>
      <c r="O1607">
        <v>13</v>
      </c>
      <c r="P1607">
        <v>13</v>
      </c>
      <c r="Q1607" t="b">
        <v>1</v>
      </c>
      <c r="R1607" t="b">
        <v>0</v>
      </c>
      <c r="S1607">
        <v>2.2307692307692308</v>
      </c>
      <c r="T1607">
        <v>2.2307692307692308</v>
      </c>
      <c r="U1607">
        <v>2.6189643676412171</v>
      </c>
      <c r="V1607">
        <v>2.6189643676412171</v>
      </c>
      <c r="W1607">
        <v>1.1740185096322699</v>
      </c>
      <c r="X1607">
        <v>1.1740185096322699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13</v>
      </c>
      <c r="C1608">
        <v>2</v>
      </c>
      <c r="D1608">
        <v>30</v>
      </c>
      <c r="E1608">
        <v>0</v>
      </c>
      <c r="F1608">
        <v>0</v>
      </c>
      <c r="G1608">
        <v>0</v>
      </c>
      <c r="H1608">
        <v>2.350558099999887</v>
      </c>
      <c r="I1608">
        <v>0.47981049999975772</v>
      </c>
      <c r="J1608">
        <v>2.8303685999996451</v>
      </c>
      <c r="K1608">
        <v>0</v>
      </c>
      <c r="L1608">
        <v>0</v>
      </c>
      <c r="M1608">
        <v>445.84765625</v>
      </c>
      <c r="N1608">
        <v>438.125</v>
      </c>
      <c r="O1608">
        <v>14</v>
      </c>
      <c r="P1608">
        <v>14</v>
      </c>
      <c r="Q1608" t="b">
        <v>1</v>
      </c>
      <c r="R1608" t="b">
        <v>0</v>
      </c>
      <c r="S1608">
        <v>2.1428571428571428</v>
      </c>
      <c r="T1608">
        <v>2.1428571428571428</v>
      </c>
      <c r="U1608">
        <v>2.537628901072897</v>
      </c>
      <c r="V1608">
        <v>2.537628901072897</v>
      </c>
      <c r="W1608">
        <v>1.184226820500685</v>
      </c>
      <c r="X1608">
        <v>1.184226820500685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13</v>
      </c>
      <c r="C1609">
        <v>2</v>
      </c>
      <c r="D1609">
        <v>31</v>
      </c>
      <c r="E1609">
        <v>0</v>
      </c>
      <c r="F1609">
        <v>0</v>
      </c>
      <c r="G1609">
        <v>0</v>
      </c>
      <c r="H1609">
        <v>2.350558099999887</v>
      </c>
      <c r="I1609">
        <v>0.47981049999975772</v>
      </c>
      <c r="J1609">
        <v>2.8303685999996451</v>
      </c>
      <c r="K1609">
        <v>0</v>
      </c>
      <c r="L1609">
        <v>0</v>
      </c>
      <c r="M1609">
        <v>445.84765625</v>
      </c>
      <c r="N1609">
        <v>438.125</v>
      </c>
      <c r="O1609">
        <v>15</v>
      </c>
      <c r="P1609">
        <v>15</v>
      </c>
      <c r="Q1609" t="b">
        <v>1</v>
      </c>
      <c r="R1609" t="b">
        <v>0</v>
      </c>
      <c r="S1609">
        <v>2.0666666666666669</v>
      </c>
      <c r="T1609">
        <v>2.0666666666666669</v>
      </c>
      <c r="U1609">
        <v>2.4630604269214889</v>
      </c>
      <c r="V1609">
        <v>2.4630604269214889</v>
      </c>
      <c r="W1609">
        <v>1.191803432381366</v>
      </c>
      <c r="X1609">
        <v>1.191803432381366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13</v>
      </c>
      <c r="C1610">
        <v>2</v>
      </c>
      <c r="D1610">
        <v>32</v>
      </c>
      <c r="E1610">
        <v>0</v>
      </c>
      <c r="F1610">
        <v>0</v>
      </c>
      <c r="G1610">
        <v>0</v>
      </c>
      <c r="H1610">
        <v>2.350558099999887</v>
      </c>
      <c r="I1610">
        <v>0.47981049999975772</v>
      </c>
      <c r="J1610">
        <v>2.8303685999996451</v>
      </c>
      <c r="K1610">
        <v>0</v>
      </c>
      <c r="L1610">
        <v>0</v>
      </c>
      <c r="M1610">
        <v>445.84765625</v>
      </c>
      <c r="N1610">
        <v>438.125</v>
      </c>
      <c r="O1610">
        <v>16</v>
      </c>
      <c r="P1610">
        <v>16</v>
      </c>
      <c r="Q1610" t="b">
        <v>1</v>
      </c>
      <c r="R1610" t="b">
        <v>0</v>
      </c>
      <c r="S1610">
        <v>2</v>
      </c>
      <c r="T1610">
        <v>2</v>
      </c>
      <c r="U1610">
        <v>2.3944379994757301</v>
      </c>
      <c r="V1610">
        <v>2.3944379994757301</v>
      </c>
      <c r="W1610">
        <v>1.1972189997378651</v>
      </c>
      <c r="X1610">
        <v>1.1972189997378651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13</v>
      </c>
      <c r="C1611">
        <v>2</v>
      </c>
      <c r="D1611">
        <v>33</v>
      </c>
      <c r="E1611">
        <v>0.30273849999997537</v>
      </c>
      <c r="F1611">
        <v>6.4255800000012187E-2</v>
      </c>
      <c r="G1611">
        <v>0.36699429999998762</v>
      </c>
      <c r="H1611">
        <v>2.6532965999998619</v>
      </c>
      <c r="I1611">
        <v>0.54406629999976985</v>
      </c>
      <c r="J1611">
        <v>3.1973628999996322</v>
      </c>
      <c r="K1611">
        <v>442.765625</v>
      </c>
      <c r="L1611">
        <v>432.83203125</v>
      </c>
      <c r="M1611">
        <v>445.84765625</v>
      </c>
      <c r="N1611">
        <v>438.125</v>
      </c>
      <c r="O1611">
        <v>17</v>
      </c>
      <c r="P1611">
        <v>17</v>
      </c>
      <c r="Q1611" t="b">
        <v>1</v>
      </c>
      <c r="R1611" t="b">
        <v>0</v>
      </c>
      <c r="S1611">
        <v>1.9411764705882351</v>
      </c>
      <c r="T1611">
        <v>1.9411764705882351</v>
      </c>
      <c r="U1611">
        <v>2.3310563119349492</v>
      </c>
      <c r="V1611">
        <v>2.3310563119349492</v>
      </c>
      <c r="W1611">
        <v>1.2008471909967919</v>
      </c>
      <c r="X1611">
        <v>1.2008471909967919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13</v>
      </c>
      <c r="C1612">
        <v>2</v>
      </c>
      <c r="D1612">
        <v>34</v>
      </c>
      <c r="E1612">
        <v>0.13181119999995869</v>
      </c>
      <c r="F1612">
        <v>1.8248199999959521E-2</v>
      </c>
      <c r="G1612">
        <v>0.15005939999991821</v>
      </c>
      <c r="H1612">
        <v>2.7851077999998211</v>
      </c>
      <c r="I1612">
        <v>0.56231449999972938</v>
      </c>
      <c r="J1612">
        <v>3.34742229999955</v>
      </c>
      <c r="K1612">
        <v>442.890625</v>
      </c>
      <c r="L1612">
        <v>433.08203125</v>
      </c>
      <c r="M1612">
        <v>445.84765625</v>
      </c>
      <c r="N1612">
        <v>438.125</v>
      </c>
      <c r="O1612">
        <v>18</v>
      </c>
      <c r="P1612">
        <v>18</v>
      </c>
      <c r="Q1612" t="b">
        <v>1</v>
      </c>
      <c r="R1612" t="b">
        <v>0</v>
      </c>
      <c r="S1612">
        <v>1.8888888888888891</v>
      </c>
      <c r="T1612">
        <v>1.8888888888888891</v>
      </c>
      <c r="U1612">
        <v>2.27231131071657</v>
      </c>
      <c r="V1612">
        <v>2.27231131071657</v>
      </c>
      <c r="W1612">
        <v>1.2029883409675961</v>
      </c>
      <c r="X1612">
        <v>1.2029883409675961</v>
      </c>
      <c r="Y1612" t="b">
        <v>1</v>
      </c>
      <c r="Z1612" t="b">
        <v>1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13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 x14ac:dyDescent="0.35">
      <c r="A1614" s="1">
        <v>1612</v>
      </c>
      <c r="B1614">
        <v>13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 x14ac:dyDescent="0.35">
      <c r="A1615" s="1">
        <v>1613</v>
      </c>
      <c r="B1615">
        <v>13</v>
      </c>
      <c r="C1615">
        <v>1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1.5</v>
      </c>
      <c r="T1615">
        <v>1.5</v>
      </c>
      <c r="U1615">
        <v>0.70710678118654757</v>
      </c>
      <c r="V1615">
        <v>0.70710678118654757</v>
      </c>
      <c r="W1615">
        <v>0.47140452079103168</v>
      </c>
      <c r="X1615">
        <v>0.47140452079103168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13</v>
      </c>
      <c r="C1616">
        <v>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13</v>
      </c>
      <c r="C1617">
        <v>1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0.57735026918962573</v>
      </c>
      <c r="V1617">
        <v>0.57735026918962573</v>
      </c>
      <c r="W1617">
        <v>0.34641016151377541</v>
      </c>
      <c r="X1617">
        <v>0.34641016151377541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13</v>
      </c>
      <c r="C1618">
        <v>1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13</v>
      </c>
      <c r="C1619">
        <v>1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</v>
      </c>
      <c r="P1619">
        <v>4</v>
      </c>
      <c r="Q1619" t="b">
        <v>1</v>
      </c>
      <c r="R1619" t="b">
        <v>0</v>
      </c>
      <c r="S1619">
        <v>1.75</v>
      </c>
      <c r="T1619">
        <v>1.75</v>
      </c>
      <c r="U1619">
        <v>0.5</v>
      </c>
      <c r="V1619">
        <v>0.5</v>
      </c>
      <c r="W1619">
        <v>0.2857142857142857</v>
      </c>
      <c r="X1619">
        <v>0.2857142857142857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13</v>
      </c>
      <c r="C1620">
        <v>1</v>
      </c>
      <c r="D1620">
        <v>8</v>
      </c>
      <c r="E1620">
        <v>0.47830360000000383</v>
      </c>
      <c r="F1620">
        <v>0.16988309999999271</v>
      </c>
      <c r="G1620">
        <v>0.64818669999999656</v>
      </c>
      <c r="H1620">
        <v>0.47830360000000383</v>
      </c>
      <c r="I1620">
        <v>0.16988309999999271</v>
      </c>
      <c r="J1620">
        <v>0.64818669999999656</v>
      </c>
      <c r="K1620">
        <v>442.49609375</v>
      </c>
      <c r="L1620">
        <v>433.015625</v>
      </c>
      <c r="M1620">
        <v>442.49609375</v>
      </c>
      <c r="N1620">
        <v>433.015625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1.6</v>
      </c>
      <c r="U1620">
        <v>0.54772255750516607</v>
      </c>
      <c r="V1620">
        <v>0.54772255750516607</v>
      </c>
      <c r="W1620">
        <v>0.34232659844072882</v>
      </c>
      <c r="X1620">
        <v>0.34232659844072882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13</v>
      </c>
      <c r="C1621">
        <v>1</v>
      </c>
      <c r="D1621">
        <v>9</v>
      </c>
      <c r="E1621">
        <v>0.1037287000000333</v>
      </c>
      <c r="F1621">
        <v>1.6362300000025701E-2</v>
      </c>
      <c r="G1621">
        <v>0.120091000000059</v>
      </c>
      <c r="H1621">
        <v>0.58203230000003714</v>
      </c>
      <c r="I1621">
        <v>0.18624540000001841</v>
      </c>
      <c r="J1621">
        <v>0.76827770000005557</v>
      </c>
      <c r="K1621">
        <v>447.94921875</v>
      </c>
      <c r="L1621">
        <v>439.80859375</v>
      </c>
      <c r="M1621">
        <v>447.94921875</v>
      </c>
      <c r="N1621">
        <v>439.80859375</v>
      </c>
      <c r="O1621">
        <v>5</v>
      </c>
      <c r="P1621">
        <v>6</v>
      </c>
      <c r="Q1621" t="b">
        <v>0</v>
      </c>
      <c r="R1621" t="b">
        <v>0</v>
      </c>
      <c r="S1621">
        <v>1.5</v>
      </c>
      <c r="T1621">
        <v>1.5</v>
      </c>
      <c r="U1621">
        <v>0.54772255750516607</v>
      </c>
      <c r="V1621">
        <v>0.54772255750516607</v>
      </c>
      <c r="W1621">
        <v>0.36514837167011072</v>
      </c>
      <c r="X1621">
        <v>0.36514837167011072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13</v>
      </c>
      <c r="C1622">
        <v>1</v>
      </c>
      <c r="D1622">
        <v>10</v>
      </c>
      <c r="E1622">
        <v>0.10469339999997369</v>
      </c>
      <c r="F1622">
        <v>1.6857999999956519E-2</v>
      </c>
      <c r="G1622">
        <v>0.1215513999999303</v>
      </c>
      <c r="H1622">
        <v>0.68672570000001087</v>
      </c>
      <c r="I1622">
        <v>0.20310339999997501</v>
      </c>
      <c r="J1622">
        <v>0.88982909999998583</v>
      </c>
      <c r="K1622">
        <v>448.83203125</v>
      </c>
      <c r="L1622">
        <v>440.06640625</v>
      </c>
      <c r="M1622">
        <v>448.83203125</v>
      </c>
      <c r="N1622">
        <v>440.06640625</v>
      </c>
      <c r="O1622">
        <v>5</v>
      </c>
      <c r="P1622">
        <v>6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0.5163977794943222</v>
      </c>
      <c r="V1622">
        <v>0.5163977794943222</v>
      </c>
      <c r="W1622">
        <v>0.3098386676965933</v>
      </c>
      <c r="X1622">
        <v>0.3098386676965933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 x14ac:dyDescent="0.35">
      <c r="A1623" s="1">
        <v>1621</v>
      </c>
      <c r="B1623">
        <v>13</v>
      </c>
      <c r="C1623">
        <v>1</v>
      </c>
      <c r="D1623">
        <v>11</v>
      </c>
      <c r="E1623">
        <v>0.106336199999987</v>
      </c>
      <c r="F1623">
        <v>1.8089900000006761E-2</v>
      </c>
      <c r="G1623">
        <v>0.12442609999999379</v>
      </c>
      <c r="H1623">
        <v>0.79306189999999788</v>
      </c>
      <c r="I1623">
        <v>0.22119329999998169</v>
      </c>
      <c r="J1623">
        <v>1.01425519999998</v>
      </c>
      <c r="K1623">
        <v>449.6953125</v>
      </c>
      <c r="L1623">
        <v>440.3203125</v>
      </c>
      <c r="M1623">
        <v>449.6953125</v>
      </c>
      <c r="N1623">
        <v>440.3203125</v>
      </c>
      <c r="O1623">
        <v>5</v>
      </c>
      <c r="P1623">
        <v>6</v>
      </c>
      <c r="Q1623" t="b">
        <v>0</v>
      </c>
      <c r="R1623" t="b">
        <v>0</v>
      </c>
      <c r="S1623">
        <v>1.833333333333333</v>
      </c>
      <c r="T1623">
        <v>1.833333333333333</v>
      </c>
      <c r="U1623">
        <v>0.752772652709081</v>
      </c>
      <c r="V1623">
        <v>0.752772652709081</v>
      </c>
      <c r="W1623">
        <v>0.41060326511404421</v>
      </c>
      <c r="X1623">
        <v>0.41060326511404421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 x14ac:dyDescent="0.35">
      <c r="A1624" s="1">
        <v>1622</v>
      </c>
      <c r="B1624">
        <v>13</v>
      </c>
      <c r="C1624">
        <v>1</v>
      </c>
      <c r="D1624">
        <v>12</v>
      </c>
      <c r="E1624">
        <v>0.1074806000000308</v>
      </c>
      <c r="F1624">
        <v>2.0228499999973341E-2</v>
      </c>
      <c r="G1624">
        <v>0.1277091000000041</v>
      </c>
      <c r="H1624">
        <v>0.90054250000002867</v>
      </c>
      <c r="I1624">
        <v>0.24142179999995511</v>
      </c>
      <c r="J1624">
        <v>1.1419642999999839</v>
      </c>
      <c r="K1624">
        <v>450.62890625</v>
      </c>
      <c r="L1624">
        <v>444.49609375</v>
      </c>
      <c r="M1624">
        <v>450.62890625</v>
      </c>
      <c r="N1624">
        <v>444.49609375</v>
      </c>
      <c r="O1624">
        <v>5</v>
      </c>
      <c r="P1624">
        <v>6</v>
      </c>
      <c r="Q1624" t="b">
        <v>0</v>
      </c>
      <c r="R1624" t="b">
        <v>0</v>
      </c>
      <c r="S1624">
        <v>2</v>
      </c>
      <c r="T1624">
        <v>2</v>
      </c>
      <c r="U1624">
        <v>1.0954451150103319</v>
      </c>
      <c r="V1624">
        <v>1.0954451150103319</v>
      </c>
      <c r="W1624">
        <v>0.54772255750516607</v>
      </c>
      <c r="X1624">
        <v>0.54772255750516607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 x14ac:dyDescent="0.35">
      <c r="A1625" s="1">
        <v>1623</v>
      </c>
      <c r="B1625">
        <v>13</v>
      </c>
      <c r="C1625">
        <v>1</v>
      </c>
      <c r="D1625">
        <v>13</v>
      </c>
      <c r="E1625">
        <v>0.1111921000000393</v>
      </c>
      <c r="F1625">
        <v>2.1414900000024769E-2</v>
      </c>
      <c r="G1625">
        <v>0.13260700000006409</v>
      </c>
      <c r="H1625">
        <v>1.011734600000068</v>
      </c>
      <c r="I1625">
        <v>0.26283669999997977</v>
      </c>
      <c r="J1625">
        <v>1.274571300000048</v>
      </c>
      <c r="K1625">
        <v>451.57421875</v>
      </c>
      <c r="L1625">
        <v>444.7578125</v>
      </c>
      <c r="M1625">
        <v>451.57421875</v>
      </c>
      <c r="N1625">
        <v>444.7578125</v>
      </c>
      <c r="O1625">
        <v>5</v>
      </c>
      <c r="P1625">
        <v>6</v>
      </c>
      <c r="Q1625" t="b">
        <v>0</v>
      </c>
      <c r="R1625" t="b">
        <v>0</v>
      </c>
      <c r="S1625">
        <v>2.166666666666667</v>
      </c>
      <c r="T1625">
        <v>2.166666666666667</v>
      </c>
      <c r="U1625">
        <v>1.471960144387974</v>
      </c>
      <c r="V1625">
        <v>1.471960144387974</v>
      </c>
      <c r="W1625">
        <v>0.67936622048675743</v>
      </c>
      <c r="X1625">
        <v>0.67936622048675743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13</v>
      </c>
      <c r="C1626">
        <v>1</v>
      </c>
      <c r="D1626">
        <v>14</v>
      </c>
      <c r="E1626">
        <v>0.11228299999999081</v>
      </c>
      <c r="F1626">
        <v>2.5865199999998371E-2</v>
      </c>
      <c r="G1626">
        <v>0.1381481999999892</v>
      </c>
      <c r="H1626">
        <v>1.124017600000059</v>
      </c>
      <c r="I1626">
        <v>0.2887018999999782</v>
      </c>
      <c r="J1626">
        <v>1.412719500000037</v>
      </c>
      <c r="K1626">
        <v>452.515625</v>
      </c>
      <c r="L1626">
        <v>445.01171875</v>
      </c>
      <c r="M1626">
        <v>452.515625</v>
      </c>
      <c r="N1626">
        <v>445.01171875</v>
      </c>
      <c r="O1626">
        <v>6</v>
      </c>
      <c r="P1626">
        <v>6</v>
      </c>
      <c r="Q1626" t="b">
        <v>1</v>
      </c>
      <c r="R1626" t="b">
        <v>0</v>
      </c>
      <c r="S1626">
        <v>2.333333333333333</v>
      </c>
      <c r="T1626">
        <v>2.333333333333333</v>
      </c>
      <c r="U1626">
        <v>1.8618986725025251</v>
      </c>
      <c r="V1626">
        <v>1.8618986725025251</v>
      </c>
      <c r="W1626">
        <v>0.79795657392965369</v>
      </c>
      <c r="X1626">
        <v>0.79795657392965369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13</v>
      </c>
      <c r="C1627">
        <v>1</v>
      </c>
      <c r="D1627">
        <v>15</v>
      </c>
      <c r="E1627">
        <v>0.1159729999999968</v>
      </c>
      <c r="F1627">
        <v>2.4135000000001131E-2</v>
      </c>
      <c r="G1627">
        <v>0.1401079999999979</v>
      </c>
      <c r="H1627">
        <v>1.239990600000056</v>
      </c>
      <c r="I1627">
        <v>0.31283689999997932</v>
      </c>
      <c r="J1627">
        <v>1.5528275000000351</v>
      </c>
      <c r="K1627">
        <v>453.3984375</v>
      </c>
      <c r="L1627">
        <v>445.26953125</v>
      </c>
      <c r="M1627">
        <v>453.3984375</v>
      </c>
      <c r="N1627">
        <v>445.26953125</v>
      </c>
      <c r="O1627">
        <v>7</v>
      </c>
      <c r="P1627">
        <v>7</v>
      </c>
      <c r="Q1627" t="b">
        <v>1</v>
      </c>
      <c r="R1627" t="b">
        <v>0</v>
      </c>
      <c r="S1627">
        <v>2.1428571428571428</v>
      </c>
      <c r="T1627">
        <v>2.1428571428571428</v>
      </c>
      <c r="U1627">
        <v>1.7728105208558369</v>
      </c>
      <c r="V1627">
        <v>1.7728105208558369</v>
      </c>
      <c r="W1627">
        <v>0.82731157639939046</v>
      </c>
      <c r="X1627">
        <v>0.82731157639939046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13</v>
      </c>
      <c r="C1628">
        <v>1</v>
      </c>
      <c r="D1628">
        <v>16</v>
      </c>
      <c r="E1628">
        <v>0.116363500000034</v>
      </c>
      <c r="F1628">
        <v>2.6393699999971432E-2</v>
      </c>
      <c r="G1628">
        <v>0.1427572000000055</v>
      </c>
      <c r="H1628">
        <v>1.35635410000009</v>
      </c>
      <c r="I1628">
        <v>0.33923059999995081</v>
      </c>
      <c r="J1628">
        <v>1.6955847000000399</v>
      </c>
      <c r="K1628">
        <v>454.22265625</v>
      </c>
      <c r="L1628">
        <v>445.5234375</v>
      </c>
      <c r="M1628">
        <v>454.22265625</v>
      </c>
      <c r="N1628">
        <v>445.5234375</v>
      </c>
      <c r="O1628">
        <v>8</v>
      </c>
      <c r="P1628">
        <v>8</v>
      </c>
      <c r="Q1628" t="b">
        <v>1</v>
      </c>
      <c r="R1628" t="b">
        <v>0</v>
      </c>
      <c r="S1628">
        <v>2</v>
      </c>
      <c r="T1628">
        <v>2</v>
      </c>
      <c r="U1628">
        <v>1.6903085094570329</v>
      </c>
      <c r="V1628">
        <v>1.6903085094570329</v>
      </c>
      <c r="W1628">
        <v>0.84515425472851657</v>
      </c>
      <c r="X1628">
        <v>0.84515425472851657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 x14ac:dyDescent="0.35">
      <c r="A1629" s="1">
        <v>1627</v>
      </c>
      <c r="B1629">
        <v>13</v>
      </c>
      <c r="C1629">
        <v>1</v>
      </c>
      <c r="D1629">
        <v>17</v>
      </c>
      <c r="E1629">
        <v>0.1181826000000115</v>
      </c>
      <c r="F1629">
        <v>4.8732099999995171E-2</v>
      </c>
      <c r="G1629">
        <v>0.16691470000000661</v>
      </c>
      <c r="H1629">
        <v>1.4745367000001011</v>
      </c>
      <c r="I1629">
        <v>0.38796269999994593</v>
      </c>
      <c r="J1629">
        <v>1.862499400000047</v>
      </c>
      <c r="K1629">
        <v>455.96875</v>
      </c>
      <c r="L1629">
        <v>446.52734375</v>
      </c>
      <c r="M1629">
        <v>455.96875</v>
      </c>
      <c r="N1629">
        <v>446.52734375</v>
      </c>
      <c r="O1629">
        <v>9</v>
      </c>
      <c r="P1629">
        <v>9</v>
      </c>
      <c r="Q1629" t="b">
        <v>1</v>
      </c>
      <c r="R1629" t="b">
        <v>0</v>
      </c>
      <c r="S1629">
        <v>1.8888888888888891</v>
      </c>
      <c r="T1629">
        <v>1.8888888888888891</v>
      </c>
      <c r="U1629">
        <v>1.6158932858054429</v>
      </c>
      <c r="V1629">
        <v>1.6158932858054429</v>
      </c>
      <c r="W1629">
        <v>0.85547291601464626</v>
      </c>
      <c r="X1629">
        <v>0.85547291601464626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 x14ac:dyDescent="0.35">
      <c r="A1630" s="1">
        <v>1628</v>
      </c>
      <c r="B1630">
        <v>13</v>
      </c>
      <c r="C1630">
        <v>1</v>
      </c>
      <c r="D1630">
        <v>18</v>
      </c>
      <c r="E1630">
        <v>0</v>
      </c>
      <c r="F1630">
        <v>0</v>
      </c>
      <c r="G1630">
        <v>0</v>
      </c>
      <c r="H1630">
        <v>1.4745367000001011</v>
      </c>
      <c r="I1630">
        <v>0.38796269999994593</v>
      </c>
      <c r="J1630">
        <v>1.862499400000047</v>
      </c>
      <c r="K1630">
        <v>0</v>
      </c>
      <c r="L1630">
        <v>0</v>
      </c>
      <c r="M1630">
        <v>455.96875</v>
      </c>
      <c r="N1630">
        <v>446.52734375</v>
      </c>
      <c r="O1630">
        <v>9</v>
      </c>
      <c r="P1630">
        <v>10</v>
      </c>
      <c r="Q1630" t="b">
        <v>0</v>
      </c>
      <c r="R1630" t="b">
        <v>0</v>
      </c>
      <c r="S1630">
        <v>1.8</v>
      </c>
      <c r="T1630">
        <v>1.8</v>
      </c>
      <c r="U1630">
        <v>1.549193338482967</v>
      </c>
      <c r="V1630">
        <v>1.549193338482967</v>
      </c>
      <c r="W1630">
        <v>0.86066296582387047</v>
      </c>
      <c r="X1630">
        <v>0.86066296582387047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 x14ac:dyDescent="0.35">
      <c r="A1631" s="1">
        <v>1629</v>
      </c>
      <c r="B1631">
        <v>13</v>
      </c>
      <c r="C1631">
        <v>1</v>
      </c>
      <c r="D1631">
        <v>19</v>
      </c>
      <c r="E1631">
        <v>0</v>
      </c>
      <c r="F1631">
        <v>0</v>
      </c>
      <c r="G1631">
        <v>0</v>
      </c>
      <c r="H1631">
        <v>1.4745367000001011</v>
      </c>
      <c r="I1631">
        <v>0.38796269999994593</v>
      </c>
      <c r="J1631">
        <v>1.862499400000047</v>
      </c>
      <c r="K1631">
        <v>0</v>
      </c>
      <c r="L1631">
        <v>0</v>
      </c>
      <c r="M1631">
        <v>455.96875</v>
      </c>
      <c r="N1631">
        <v>446.52734375</v>
      </c>
      <c r="O1631">
        <v>9</v>
      </c>
      <c r="P1631">
        <v>10</v>
      </c>
      <c r="Q1631" t="b">
        <v>0</v>
      </c>
      <c r="R1631" t="b">
        <v>0</v>
      </c>
      <c r="S1631">
        <v>1.9</v>
      </c>
      <c r="T1631">
        <v>1.9</v>
      </c>
      <c r="U1631">
        <v>1.5238839267549951</v>
      </c>
      <c r="V1631">
        <v>1.5238839267549951</v>
      </c>
      <c r="W1631">
        <v>0.80204417197631295</v>
      </c>
      <c r="X1631">
        <v>0.80204417197631295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13</v>
      </c>
      <c r="C1632">
        <v>1</v>
      </c>
      <c r="D1632">
        <v>20</v>
      </c>
      <c r="E1632">
        <v>0</v>
      </c>
      <c r="F1632">
        <v>0</v>
      </c>
      <c r="G1632">
        <v>0</v>
      </c>
      <c r="H1632">
        <v>1.4745367000001011</v>
      </c>
      <c r="I1632">
        <v>0.38796269999994593</v>
      </c>
      <c r="J1632">
        <v>1.862499400000047</v>
      </c>
      <c r="K1632">
        <v>0</v>
      </c>
      <c r="L1632">
        <v>0</v>
      </c>
      <c r="M1632">
        <v>455.96875</v>
      </c>
      <c r="N1632">
        <v>446.52734375</v>
      </c>
      <c r="O1632">
        <v>10</v>
      </c>
      <c r="P1632">
        <v>10</v>
      </c>
      <c r="Q1632" t="b">
        <v>1</v>
      </c>
      <c r="R1632" t="b">
        <v>0</v>
      </c>
      <c r="S1632">
        <v>2</v>
      </c>
      <c r="T1632">
        <v>2</v>
      </c>
      <c r="U1632">
        <v>1.5634719199411431</v>
      </c>
      <c r="V1632">
        <v>1.5634719199411431</v>
      </c>
      <c r="W1632">
        <v>0.78173595997057166</v>
      </c>
      <c r="X1632">
        <v>0.78173595997057166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 x14ac:dyDescent="0.35">
      <c r="A1633" s="1">
        <v>1631</v>
      </c>
      <c r="B1633">
        <v>13</v>
      </c>
      <c r="C1633">
        <v>1</v>
      </c>
      <c r="D1633">
        <v>21</v>
      </c>
      <c r="E1633">
        <v>0</v>
      </c>
      <c r="F1633">
        <v>0</v>
      </c>
      <c r="G1633">
        <v>0</v>
      </c>
      <c r="H1633">
        <v>1.4745367000001011</v>
      </c>
      <c r="I1633">
        <v>0.38796269999994593</v>
      </c>
      <c r="J1633">
        <v>1.862499400000047</v>
      </c>
      <c r="K1633">
        <v>0</v>
      </c>
      <c r="L1633">
        <v>0</v>
      </c>
      <c r="M1633">
        <v>455.96875</v>
      </c>
      <c r="N1633">
        <v>446.52734375</v>
      </c>
      <c r="O1633">
        <v>10</v>
      </c>
      <c r="P1633">
        <v>11</v>
      </c>
      <c r="Q1633" t="b">
        <v>0</v>
      </c>
      <c r="R1633" t="b">
        <v>0</v>
      </c>
      <c r="S1633">
        <v>1.9090909090909089</v>
      </c>
      <c r="T1633">
        <v>1.9090909090909089</v>
      </c>
      <c r="U1633">
        <v>1.513574937328539</v>
      </c>
      <c r="V1633">
        <v>1.513574937328539</v>
      </c>
      <c r="W1633">
        <v>0.79282496717209183</v>
      </c>
      <c r="X1633">
        <v>0.79282496717209183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 x14ac:dyDescent="0.35">
      <c r="A1634" s="1">
        <v>1632</v>
      </c>
      <c r="B1634">
        <v>13</v>
      </c>
      <c r="C1634">
        <v>1</v>
      </c>
      <c r="D1634">
        <v>22</v>
      </c>
      <c r="E1634">
        <v>0</v>
      </c>
      <c r="F1634">
        <v>0</v>
      </c>
      <c r="G1634">
        <v>0</v>
      </c>
      <c r="H1634">
        <v>1.4745367000001011</v>
      </c>
      <c r="I1634">
        <v>0.38796269999994593</v>
      </c>
      <c r="J1634">
        <v>1.862499400000047</v>
      </c>
      <c r="K1634">
        <v>0</v>
      </c>
      <c r="L1634">
        <v>0</v>
      </c>
      <c r="M1634">
        <v>455.96875</v>
      </c>
      <c r="N1634">
        <v>446.52734375</v>
      </c>
      <c r="O1634">
        <v>11</v>
      </c>
      <c r="P1634">
        <v>11</v>
      </c>
      <c r="Q1634" t="b">
        <v>1</v>
      </c>
      <c r="R1634" t="b">
        <v>0</v>
      </c>
      <c r="S1634">
        <v>2</v>
      </c>
      <c r="T1634">
        <v>2</v>
      </c>
      <c r="U1634">
        <v>1.4832396974191331</v>
      </c>
      <c r="V1634">
        <v>1.4832396974191331</v>
      </c>
      <c r="W1634">
        <v>0.74161984870956632</v>
      </c>
      <c r="X1634">
        <v>0.74161984870956632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13</v>
      </c>
      <c r="C1635">
        <v>1</v>
      </c>
      <c r="D1635">
        <v>23</v>
      </c>
      <c r="E1635">
        <v>0</v>
      </c>
      <c r="F1635">
        <v>0</v>
      </c>
      <c r="G1635">
        <v>0</v>
      </c>
      <c r="H1635">
        <v>1.4745367000001011</v>
      </c>
      <c r="I1635">
        <v>0.38796269999994593</v>
      </c>
      <c r="J1635">
        <v>1.862499400000047</v>
      </c>
      <c r="K1635">
        <v>0</v>
      </c>
      <c r="L1635">
        <v>0</v>
      </c>
      <c r="M1635">
        <v>455.96875</v>
      </c>
      <c r="N1635">
        <v>446.52734375</v>
      </c>
      <c r="O1635">
        <v>11</v>
      </c>
      <c r="P1635">
        <v>12</v>
      </c>
      <c r="Q1635" t="b">
        <v>0</v>
      </c>
      <c r="R1635" t="b">
        <v>0</v>
      </c>
      <c r="S1635">
        <v>1.916666666666667</v>
      </c>
      <c r="T1635">
        <v>1.916666666666667</v>
      </c>
      <c r="U1635">
        <v>1.4433756729740641</v>
      </c>
      <c r="V1635">
        <v>1.4433756729740641</v>
      </c>
      <c r="W1635">
        <v>0.75306556850820749</v>
      </c>
      <c r="X1635">
        <v>0.75306556850820749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 x14ac:dyDescent="0.35">
      <c r="A1636" s="1">
        <v>1634</v>
      </c>
      <c r="B1636">
        <v>13</v>
      </c>
      <c r="C1636">
        <v>1</v>
      </c>
      <c r="D1636">
        <v>24</v>
      </c>
      <c r="E1636">
        <v>0</v>
      </c>
      <c r="F1636">
        <v>0</v>
      </c>
      <c r="G1636">
        <v>0</v>
      </c>
      <c r="H1636">
        <v>1.4745367000001011</v>
      </c>
      <c r="I1636">
        <v>0.38796269999994593</v>
      </c>
      <c r="J1636">
        <v>1.862499400000047</v>
      </c>
      <c r="K1636">
        <v>0</v>
      </c>
      <c r="L1636">
        <v>0</v>
      </c>
      <c r="M1636">
        <v>455.96875</v>
      </c>
      <c r="N1636">
        <v>446.52734375</v>
      </c>
      <c r="O1636">
        <v>12</v>
      </c>
      <c r="P1636">
        <v>12</v>
      </c>
      <c r="Q1636" t="b">
        <v>1</v>
      </c>
      <c r="R1636" t="b">
        <v>0</v>
      </c>
      <c r="S1636">
        <v>2</v>
      </c>
      <c r="T1636">
        <v>2</v>
      </c>
      <c r="U1636">
        <v>1.4142135623730949</v>
      </c>
      <c r="V1636">
        <v>1.4142135623730949</v>
      </c>
      <c r="W1636">
        <v>0.70710678118654757</v>
      </c>
      <c r="X1636">
        <v>0.70710678118654757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13</v>
      </c>
      <c r="C1637">
        <v>1</v>
      </c>
      <c r="D1637">
        <v>25</v>
      </c>
      <c r="E1637">
        <v>0.95516520000001037</v>
      </c>
      <c r="F1637">
        <v>0.33875749999998561</v>
      </c>
      <c r="G1637">
        <v>1.293922699999996</v>
      </c>
      <c r="H1637">
        <v>2.429701900000111</v>
      </c>
      <c r="I1637">
        <v>0.72672019999993154</v>
      </c>
      <c r="J1637">
        <v>3.156422100000043</v>
      </c>
      <c r="K1637">
        <v>444.15234375</v>
      </c>
      <c r="L1637">
        <v>434.9296875</v>
      </c>
      <c r="M1637">
        <v>455.96875</v>
      </c>
      <c r="N1637">
        <v>446.52734375</v>
      </c>
      <c r="O1637">
        <v>13</v>
      </c>
      <c r="P1637">
        <v>13</v>
      </c>
      <c r="Q1637" t="b">
        <v>1</v>
      </c>
      <c r="R1637" t="b">
        <v>0</v>
      </c>
      <c r="S1637">
        <v>1.9230769230769229</v>
      </c>
      <c r="T1637">
        <v>1.9230769230769229</v>
      </c>
      <c r="U1637">
        <v>1.382120258970402</v>
      </c>
      <c r="V1637">
        <v>1.382120258970402</v>
      </c>
      <c r="W1637">
        <v>0.71870253466460876</v>
      </c>
      <c r="X1637">
        <v>0.71870253466460876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 x14ac:dyDescent="0.35">
      <c r="A1638" s="1">
        <v>1636</v>
      </c>
      <c r="B1638">
        <v>13</v>
      </c>
      <c r="C1638">
        <v>1</v>
      </c>
      <c r="D1638">
        <v>26</v>
      </c>
      <c r="E1638">
        <v>0.208432000000073</v>
      </c>
      <c r="F1638">
        <v>3.2301700000004978E-2</v>
      </c>
      <c r="G1638">
        <v>0.24073370000007799</v>
      </c>
      <c r="H1638">
        <v>2.638133900000184</v>
      </c>
      <c r="I1638">
        <v>0.75902189999993652</v>
      </c>
      <c r="J1638">
        <v>3.397155800000121</v>
      </c>
      <c r="K1638">
        <v>449.578125</v>
      </c>
      <c r="L1638">
        <v>441.73828125</v>
      </c>
      <c r="M1638">
        <v>455.96875</v>
      </c>
      <c r="N1638">
        <v>446.52734375</v>
      </c>
      <c r="O1638">
        <v>14</v>
      </c>
      <c r="P1638">
        <v>14</v>
      </c>
      <c r="Q1638" t="b">
        <v>1</v>
      </c>
      <c r="R1638" t="b">
        <v>0</v>
      </c>
      <c r="S1638">
        <v>1.857142857142857</v>
      </c>
      <c r="T1638">
        <v>1.857142857142857</v>
      </c>
      <c r="U1638">
        <v>1.350620533005412</v>
      </c>
      <c r="V1638">
        <v>1.350620533005412</v>
      </c>
      <c r="W1638">
        <v>0.72725721007983735</v>
      </c>
      <c r="X1638">
        <v>0.72725721007983735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 x14ac:dyDescent="0.35">
      <c r="A1639" s="1">
        <v>1637</v>
      </c>
      <c r="B1639">
        <v>13</v>
      </c>
      <c r="C1639">
        <v>1</v>
      </c>
      <c r="D1639">
        <v>27</v>
      </c>
      <c r="E1639">
        <v>0.21064129999996339</v>
      </c>
      <c r="F1639">
        <v>3.5860499999955657E-2</v>
      </c>
      <c r="G1639">
        <v>0.24650179999991911</v>
      </c>
      <c r="H1639">
        <v>2.8487752000001478</v>
      </c>
      <c r="I1639">
        <v>0.79488239999989219</v>
      </c>
      <c r="J1639">
        <v>3.64365760000004</v>
      </c>
      <c r="K1639">
        <v>450.48046875</v>
      </c>
      <c r="L1639">
        <v>442</v>
      </c>
      <c r="M1639">
        <v>455.96875</v>
      </c>
      <c r="N1639">
        <v>446.52734375</v>
      </c>
      <c r="O1639">
        <v>14</v>
      </c>
      <c r="P1639">
        <v>15</v>
      </c>
      <c r="Q1639" t="b">
        <v>0</v>
      </c>
      <c r="R1639" t="b">
        <v>0</v>
      </c>
      <c r="S1639">
        <v>1.8</v>
      </c>
      <c r="T1639">
        <v>1.8</v>
      </c>
      <c r="U1639">
        <v>1.3201731488169051</v>
      </c>
      <c r="V1639">
        <v>1.3201731488169051</v>
      </c>
      <c r="W1639">
        <v>0.73342952712050291</v>
      </c>
      <c r="X1639">
        <v>0.73342952712050291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 x14ac:dyDescent="0.35">
      <c r="A1640" s="1">
        <v>1638</v>
      </c>
      <c r="B1640">
        <v>13</v>
      </c>
      <c r="C1640">
        <v>1</v>
      </c>
      <c r="D1640">
        <v>28</v>
      </c>
      <c r="E1640">
        <v>0.21377799999993391</v>
      </c>
      <c r="F1640">
        <v>3.7905099999989027E-2</v>
      </c>
      <c r="G1640">
        <v>0.25168309999992289</v>
      </c>
      <c r="H1640">
        <v>3.0625532000000821</v>
      </c>
      <c r="I1640">
        <v>0.83278749999988122</v>
      </c>
      <c r="J1640">
        <v>3.8953406999999629</v>
      </c>
      <c r="K1640">
        <v>451.5546875</v>
      </c>
      <c r="L1640">
        <v>442.2578125</v>
      </c>
      <c r="M1640">
        <v>455.96875</v>
      </c>
      <c r="N1640">
        <v>446.52734375</v>
      </c>
      <c r="O1640">
        <v>15</v>
      </c>
      <c r="P1640">
        <v>15</v>
      </c>
      <c r="Q1640" t="b">
        <v>1</v>
      </c>
      <c r="R1640" t="b">
        <v>0</v>
      </c>
      <c r="S1640">
        <v>1.8666666666666669</v>
      </c>
      <c r="T1640">
        <v>1.8666666666666669</v>
      </c>
      <c r="U1640">
        <v>1.302013093343571</v>
      </c>
      <c r="V1640">
        <v>1.302013093343571</v>
      </c>
      <c r="W1640">
        <v>0.69750701429119888</v>
      </c>
      <c r="X1640">
        <v>0.69750701429119888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13</v>
      </c>
      <c r="C1641">
        <v>1</v>
      </c>
      <c r="D1641">
        <v>29</v>
      </c>
      <c r="E1641">
        <v>0.2178841000000489</v>
      </c>
      <c r="F1641">
        <v>4.2588299999977153E-2</v>
      </c>
      <c r="G1641">
        <v>0.26047240000002603</v>
      </c>
      <c r="H1641">
        <v>3.280437300000131</v>
      </c>
      <c r="I1641">
        <v>0.87537579999985837</v>
      </c>
      <c r="J1641">
        <v>4.1558130999999889</v>
      </c>
      <c r="K1641">
        <v>452.4140625</v>
      </c>
      <c r="L1641">
        <v>446.4375</v>
      </c>
      <c r="M1641">
        <v>455.96875</v>
      </c>
      <c r="N1641">
        <v>446.52734375</v>
      </c>
      <c r="O1641">
        <v>16</v>
      </c>
      <c r="P1641">
        <v>16</v>
      </c>
      <c r="Q1641" t="b">
        <v>1</v>
      </c>
      <c r="R1641" t="b">
        <v>0</v>
      </c>
      <c r="S1641">
        <v>1.8125</v>
      </c>
      <c r="T1641">
        <v>1.8125</v>
      </c>
      <c r="U1641">
        <v>1.276388133236386</v>
      </c>
      <c r="V1641">
        <v>1.276388133236386</v>
      </c>
      <c r="W1641">
        <v>0.70421414247524761</v>
      </c>
      <c r="X1641">
        <v>0.70421414247524761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 x14ac:dyDescent="0.35">
      <c r="A1642" s="1">
        <v>1640</v>
      </c>
      <c r="B1642">
        <v>13</v>
      </c>
      <c r="C1642">
        <v>1</v>
      </c>
      <c r="D1642">
        <v>30</v>
      </c>
      <c r="E1642">
        <v>0.22268190000005461</v>
      </c>
      <c r="F1642">
        <v>4.6235800000033578E-2</v>
      </c>
      <c r="G1642">
        <v>0.26891770000008819</v>
      </c>
      <c r="H1642">
        <v>3.5031192000001852</v>
      </c>
      <c r="I1642">
        <v>0.92161159999989195</v>
      </c>
      <c r="J1642">
        <v>4.4247308000000771</v>
      </c>
      <c r="K1642">
        <v>453.359375</v>
      </c>
      <c r="L1642">
        <v>446.6953125</v>
      </c>
      <c r="M1642">
        <v>455.96875</v>
      </c>
      <c r="N1642">
        <v>446.6953125</v>
      </c>
      <c r="O1642">
        <v>16</v>
      </c>
      <c r="P1642">
        <v>17</v>
      </c>
      <c r="Q1642" t="b">
        <v>0</v>
      </c>
      <c r="R1642" t="b">
        <v>0</v>
      </c>
      <c r="S1642">
        <v>1.7647058823529409</v>
      </c>
      <c r="T1642">
        <v>1.7647058823529409</v>
      </c>
      <c r="U1642">
        <v>1.2514697241996049</v>
      </c>
      <c r="V1642">
        <v>1.2514697241996049</v>
      </c>
      <c r="W1642">
        <v>0.7091661770464428</v>
      </c>
      <c r="X1642">
        <v>0.7091661770464428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13</v>
      </c>
      <c r="C1643">
        <v>1</v>
      </c>
      <c r="D1643">
        <v>31</v>
      </c>
      <c r="E1643">
        <v>0.22603420000001509</v>
      </c>
      <c r="F1643">
        <v>5.7752100000016071E-2</v>
      </c>
      <c r="G1643">
        <v>0.28378630000003108</v>
      </c>
      <c r="H1643">
        <v>3.7291534000001998</v>
      </c>
      <c r="I1643">
        <v>0.97936369999990802</v>
      </c>
      <c r="J1643">
        <v>4.7085171000001083</v>
      </c>
      <c r="K1643">
        <v>454.30078125</v>
      </c>
      <c r="L1643">
        <v>446.9453125</v>
      </c>
      <c r="M1643">
        <v>455.96875</v>
      </c>
      <c r="N1643">
        <v>446.9453125</v>
      </c>
      <c r="O1643">
        <v>17</v>
      </c>
      <c r="P1643">
        <v>17</v>
      </c>
      <c r="Q1643" t="b">
        <v>1</v>
      </c>
      <c r="R1643" t="b">
        <v>0</v>
      </c>
      <c r="S1643">
        <v>1.8235294117647061</v>
      </c>
      <c r="T1643">
        <v>1.8235294117647061</v>
      </c>
      <c r="U1643">
        <v>1.2366938848016851</v>
      </c>
      <c r="V1643">
        <v>1.2366938848016851</v>
      </c>
      <c r="W1643">
        <v>0.67818696908479481</v>
      </c>
      <c r="X1643">
        <v>0.67818696908479481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13</v>
      </c>
      <c r="C1644">
        <v>1</v>
      </c>
      <c r="D1644">
        <v>32</v>
      </c>
      <c r="E1644">
        <v>0.23133730000000699</v>
      </c>
      <c r="F1644">
        <v>6.7431399999975383E-2</v>
      </c>
      <c r="G1644">
        <v>0.29876869999998229</v>
      </c>
      <c r="H1644">
        <v>3.9604907000002072</v>
      </c>
      <c r="I1644">
        <v>1.046795099999883</v>
      </c>
      <c r="J1644">
        <v>5.0072858000000906</v>
      </c>
      <c r="K1644">
        <v>455.2421875</v>
      </c>
      <c r="L1644">
        <v>447.203125</v>
      </c>
      <c r="M1644">
        <v>455.96875</v>
      </c>
      <c r="N1644">
        <v>447.203125</v>
      </c>
      <c r="O1644">
        <v>17</v>
      </c>
      <c r="P1644">
        <v>18</v>
      </c>
      <c r="Q1644" t="b">
        <v>0</v>
      </c>
      <c r="R1644" t="b">
        <v>0</v>
      </c>
      <c r="S1644">
        <v>1.7777777777777779</v>
      </c>
      <c r="T1644">
        <v>1.7777777777777779</v>
      </c>
      <c r="U1644">
        <v>1.2153699778283711</v>
      </c>
      <c r="V1644">
        <v>1.2153699778283711</v>
      </c>
      <c r="W1644">
        <v>0.6836456125284589</v>
      </c>
      <c r="X1644">
        <v>0.6836456125284589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 x14ac:dyDescent="0.35">
      <c r="A1645" s="1">
        <v>1643</v>
      </c>
      <c r="B1645">
        <v>13</v>
      </c>
      <c r="C1645">
        <v>1</v>
      </c>
      <c r="D1645">
        <v>33</v>
      </c>
      <c r="E1645">
        <v>0.2343946000000301</v>
      </c>
      <c r="F1645">
        <v>8.92713999999728E-2</v>
      </c>
      <c r="G1645">
        <v>0.3236660000000029</v>
      </c>
      <c r="H1645">
        <v>4.1948853000002373</v>
      </c>
      <c r="I1645">
        <v>1.136066499999856</v>
      </c>
      <c r="J1645">
        <v>5.3309518000000926</v>
      </c>
      <c r="K1645">
        <v>456.07421875</v>
      </c>
      <c r="L1645">
        <v>447.45703125</v>
      </c>
      <c r="M1645">
        <v>456.07421875</v>
      </c>
      <c r="N1645">
        <v>447.45703125</v>
      </c>
      <c r="O1645">
        <v>17</v>
      </c>
      <c r="P1645">
        <v>18</v>
      </c>
      <c r="Q1645" t="b">
        <v>0</v>
      </c>
      <c r="R1645" t="b">
        <v>0</v>
      </c>
      <c r="S1645">
        <v>1.833333333333333</v>
      </c>
      <c r="T1645">
        <v>1.833333333333333</v>
      </c>
      <c r="U1645">
        <v>1.200490095997562</v>
      </c>
      <c r="V1645">
        <v>1.200490095997562</v>
      </c>
      <c r="W1645">
        <v>0.65481277963503381</v>
      </c>
      <c r="X1645">
        <v>0.65481277963503381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 x14ac:dyDescent="0.35">
      <c r="A1646" s="1">
        <v>1644</v>
      </c>
      <c r="B1646">
        <v>13</v>
      </c>
      <c r="C1646">
        <v>1</v>
      </c>
      <c r="D1646">
        <v>34</v>
      </c>
      <c r="E1646">
        <v>0.2367439000000218</v>
      </c>
      <c r="F1646">
        <v>0.11945150000002509</v>
      </c>
      <c r="G1646">
        <v>0.3561954000000469</v>
      </c>
      <c r="H1646">
        <v>4.4316292000002591</v>
      </c>
      <c r="I1646">
        <v>1.2555179999998809</v>
      </c>
      <c r="J1646">
        <v>5.6871472000001404</v>
      </c>
      <c r="K1646">
        <v>457.3828125</v>
      </c>
      <c r="L1646">
        <v>448.21484375</v>
      </c>
      <c r="M1646">
        <v>457.3828125</v>
      </c>
      <c r="N1646">
        <v>448.21484375</v>
      </c>
      <c r="O1646">
        <v>18</v>
      </c>
      <c r="P1646">
        <v>18</v>
      </c>
      <c r="Q1646" t="b">
        <v>1</v>
      </c>
      <c r="R1646" t="b">
        <v>0</v>
      </c>
      <c r="S1646">
        <v>1.8888888888888891</v>
      </c>
      <c r="T1646">
        <v>1.8888888888888891</v>
      </c>
      <c r="U1646">
        <v>1.2313975269103981</v>
      </c>
      <c r="V1646">
        <v>1.2313975269103981</v>
      </c>
      <c r="W1646">
        <v>0.65191633777609337</v>
      </c>
      <c r="X1646">
        <v>0.65191633777609337</v>
      </c>
      <c r="Y1646" t="b">
        <v>1</v>
      </c>
      <c r="Z1646" t="b">
        <v>1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 x14ac:dyDescent="0.35">
      <c r="A1647" s="1">
        <v>1645</v>
      </c>
      <c r="B1647">
        <v>13</v>
      </c>
      <c r="C1647">
        <v>1</v>
      </c>
      <c r="D1647">
        <v>35</v>
      </c>
      <c r="E1647">
        <v>0</v>
      </c>
      <c r="F1647">
        <v>0</v>
      </c>
      <c r="G1647">
        <v>0</v>
      </c>
      <c r="H1647">
        <v>4.4316292000002591</v>
      </c>
      <c r="I1647">
        <v>1.2555179999998809</v>
      </c>
      <c r="J1647">
        <v>5.6871472000001404</v>
      </c>
      <c r="K1647">
        <v>0</v>
      </c>
      <c r="L1647">
        <v>0</v>
      </c>
      <c r="M1647">
        <v>457.3828125</v>
      </c>
      <c r="N1647">
        <v>448.21484375</v>
      </c>
      <c r="O1647">
        <v>18</v>
      </c>
      <c r="P1647">
        <v>19</v>
      </c>
      <c r="Q1647" t="b">
        <v>0</v>
      </c>
      <c r="R1647" t="b">
        <v>0</v>
      </c>
      <c r="S1647">
        <v>1.8421052631578949</v>
      </c>
      <c r="T1647">
        <v>1.8421052631578949</v>
      </c>
      <c r="U1647">
        <v>1.2139539573337681</v>
      </c>
      <c r="V1647">
        <v>1.2139539573337681</v>
      </c>
      <c r="W1647">
        <v>0.65900357683833111</v>
      </c>
      <c r="X1647">
        <v>0.65900357683833111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 x14ac:dyDescent="0.35">
      <c r="A1648" s="1">
        <v>1646</v>
      </c>
      <c r="B1648">
        <v>13</v>
      </c>
      <c r="C1648">
        <v>1</v>
      </c>
      <c r="D1648">
        <v>36</v>
      </c>
      <c r="E1648">
        <v>0.63784320000002026</v>
      </c>
      <c r="F1648">
        <v>0.1988215000000082</v>
      </c>
      <c r="G1648">
        <v>0.83666470000002846</v>
      </c>
      <c r="H1648">
        <v>5.0694724000002793</v>
      </c>
      <c r="I1648">
        <v>1.45433949999989</v>
      </c>
      <c r="J1648">
        <v>6.5238119000001689</v>
      </c>
      <c r="K1648">
        <v>442.49609375</v>
      </c>
      <c r="L1648">
        <v>433.015625</v>
      </c>
      <c r="M1648">
        <v>457.3828125</v>
      </c>
      <c r="N1648">
        <v>448.21484375</v>
      </c>
      <c r="O1648">
        <v>19</v>
      </c>
      <c r="P1648">
        <v>19</v>
      </c>
      <c r="Q1648" t="b">
        <v>1</v>
      </c>
      <c r="R1648" t="b">
        <v>0</v>
      </c>
      <c r="S1648">
        <v>1.8947368421052631</v>
      </c>
      <c r="T1648">
        <v>1.8947368421052631</v>
      </c>
      <c r="U1648">
        <v>1.196974744099347</v>
      </c>
      <c r="V1648">
        <v>1.196974744099347</v>
      </c>
      <c r="W1648">
        <v>0.63173667049687743</v>
      </c>
      <c r="X1648">
        <v>0.63173667049687743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 x14ac:dyDescent="0.35">
      <c r="A1649" s="1">
        <v>1647</v>
      </c>
      <c r="B1649">
        <v>13</v>
      </c>
      <c r="C1649">
        <v>1</v>
      </c>
      <c r="D1649">
        <v>37</v>
      </c>
      <c r="E1649">
        <v>0.19329350000003839</v>
      </c>
      <c r="F1649">
        <v>2.3086100000000439E-2</v>
      </c>
      <c r="G1649">
        <v>0.21637960000003889</v>
      </c>
      <c r="H1649">
        <v>5.2627659000003177</v>
      </c>
      <c r="I1649">
        <v>1.47742559999989</v>
      </c>
      <c r="J1649">
        <v>6.7401915000002077</v>
      </c>
      <c r="K1649">
        <v>447.94921875</v>
      </c>
      <c r="L1649">
        <v>439.80859375</v>
      </c>
      <c r="M1649">
        <v>457.3828125</v>
      </c>
      <c r="N1649">
        <v>448.21484375</v>
      </c>
      <c r="O1649">
        <v>20</v>
      </c>
      <c r="P1649">
        <v>20</v>
      </c>
      <c r="Q1649" t="b">
        <v>1</v>
      </c>
      <c r="R1649" t="b">
        <v>0</v>
      </c>
      <c r="S1649">
        <v>1.85</v>
      </c>
      <c r="T1649">
        <v>1.85</v>
      </c>
      <c r="U1649">
        <v>1.182103388478619</v>
      </c>
      <c r="V1649">
        <v>1.182103388478619</v>
      </c>
      <c r="W1649">
        <v>0.63897480458303701</v>
      </c>
      <c r="X1649">
        <v>0.63897480458303701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 x14ac:dyDescent="0.35">
      <c r="A1650" s="1">
        <v>1648</v>
      </c>
      <c r="B1650">
        <v>13</v>
      </c>
      <c r="C1650">
        <v>1</v>
      </c>
      <c r="D1650">
        <v>38</v>
      </c>
      <c r="E1650">
        <v>0.19499699999994391</v>
      </c>
      <c r="F1650">
        <v>2.989709999991419E-2</v>
      </c>
      <c r="G1650">
        <v>0.2248940999998581</v>
      </c>
      <c r="H1650">
        <v>5.4577629000002617</v>
      </c>
      <c r="I1650">
        <v>1.5073226999998039</v>
      </c>
      <c r="J1650">
        <v>6.9650856000000658</v>
      </c>
      <c r="K1650">
        <v>448.83203125</v>
      </c>
      <c r="L1650">
        <v>440.06640625</v>
      </c>
      <c r="M1650">
        <v>457.3828125</v>
      </c>
      <c r="N1650">
        <v>448.21484375</v>
      </c>
      <c r="O1650">
        <v>21</v>
      </c>
      <c r="P1650">
        <v>21</v>
      </c>
      <c r="Q1650" t="b">
        <v>1</v>
      </c>
      <c r="R1650" t="b">
        <v>0</v>
      </c>
      <c r="S1650">
        <v>1.80952380952381</v>
      </c>
      <c r="T1650">
        <v>1.80952380952381</v>
      </c>
      <c r="U1650">
        <v>1.167006753153023</v>
      </c>
      <c r="V1650">
        <v>1.167006753153023</v>
      </c>
      <c r="W1650">
        <v>0.64492478463719716</v>
      </c>
      <c r="X1650">
        <v>0.64492478463719716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13</v>
      </c>
      <c r="C1651">
        <v>1</v>
      </c>
      <c r="D1651">
        <v>39</v>
      </c>
      <c r="E1651">
        <v>0</v>
      </c>
      <c r="F1651">
        <v>0</v>
      </c>
      <c r="G1651">
        <v>0</v>
      </c>
      <c r="H1651">
        <v>5.4577629000002617</v>
      </c>
      <c r="I1651">
        <v>1.5073226999998039</v>
      </c>
      <c r="J1651">
        <v>6.9650856000000658</v>
      </c>
      <c r="K1651">
        <v>0</v>
      </c>
      <c r="L1651">
        <v>0</v>
      </c>
      <c r="M1651">
        <v>457.3828125</v>
      </c>
      <c r="N1651">
        <v>448.21484375</v>
      </c>
      <c r="O1651">
        <v>22</v>
      </c>
      <c r="P1651">
        <v>22</v>
      </c>
      <c r="Q1651" t="b">
        <v>1</v>
      </c>
      <c r="R1651" t="b">
        <v>0</v>
      </c>
      <c r="S1651">
        <v>1.7727272727272729</v>
      </c>
      <c r="T1651">
        <v>1.7727272727272729</v>
      </c>
      <c r="U1651">
        <v>1.151885335803797</v>
      </c>
      <c r="V1651">
        <v>1.151885335803797</v>
      </c>
      <c r="W1651">
        <v>0.64978147147906518</v>
      </c>
      <c r="X1651">
        <v>0.64978147147906518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13</v>
      </c>
      <c r="C1652">
        <v>1</v>
      </c>
      <c r="D1652">
        <v>40</v>
      </c>
      <c r="E1652">
        <v>0.63698800000003075</v>
      </c>
      <c r="F1652">
        <v>0.19903499999998081</v>
      </c>
      <c r="G1652">
        <v>0.83602300000001151</v>
      </c>
      <c r="H1652">
        <v>6.0947509000002924</v>
      </c>
      <c r="I1652">
        <v>1.7063576999997849</v>
      </c>
      <c r="J1652">
        <v>7.8011086000000773</v>
      </c>
      <c r="K1652">
        <v>442.49609375</v>
      </c>
      <c r="L1652">
        <v>433.015625</v>
      </c>
      <c r="M1652">
        <v>457.3828125</v>
      </c>
      <c r="N1652">
        <v>448.21484375</v>
      </c>
      <c r="O1652">
        <v>22</v>
      </c>
      <c r="P1652">
        <v>23</v>
      </c>
      <c r="Q1652" t="b">
        <v>0</v>
      </c>
      <c r="R1652" t="b">
        <v>0</v>
      </c>
      <c r="S1652">
        <v>1.7391304347826091</v>
      </c>
      <c r="T1652">
        <v>1.7391304347826091</v>
      </c>
      <c r="U1652">
        <v>1.136877354237068</v>
      </c>
      <c r="V1652">
        <v>1.136877354237068</v>
      </c>
      <c r="W1652">
        <v>0.65370447868631398</v>
      </c>
      <c r="X1652">
        <v>0.65370447868631398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 x14ac:dyDescent="0.35">
      <c r="A1653" s="1">
        <v>1651</v>
      </c>
      <c r="B1653">
        <v>13</v>
      </c>
      <c r="C1653">
        <v>1</v>
      </c>
      <c r="D1653">
        <v>41</v>
      </c>
      <c r="E1653">
        <v>0.1861241000000291</v>
      </c>
      <c r="F1653">
        <v>2.2458200000016859E-2</v>
      </c>
      <c r="G1653">
        <v>0.20858230000004599</v>
      </c>
      <c r="H1653">
        <v>6.2808750000003224</v>
      </c>
      <c r="I1653">
        <v>1.728815899999802</v>
      </c>
      <c r="J1653">
        <v>8.0096909000001233</v>
      </c>
      <c r="K1653">
        <v>447.94921875</v>
      </c>
      <c r="L1653">
        <v>439.80859375</v>
      </c>
      <c r="M1653">
        <v>457.3828125</v>
      </c>
      <c r="N1653">
        <v>448.21484375</v>
      </c>
      <c r="O1653">
        <v>23</v>
      </c>
      <c r="P1653">
        <v>23</v>
      </c>
      <c r="Q1653" t="b">
        <v>1</v>
      </c>
      <c r="R1653" t="b">
        <v>0</v>
      </c>
      <c r="S1653">
        <v>1.7826086956521741</v>
      </c>
      <c r="T1653">
        <v>1.7826086956521741</v>
      </c>
      <c r="U1653">
        <v>1.1263989983825951</v>
      </c>
      <c r="V1653">
        <v>1.1263989983825951</v>
      </c>
      <c r="W1653">
        <v>0.63188236494633354</v>
      </c>
      <c r="X1653">
        <v>0.63188236494633354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13</v>
      </c>
      <c r="C1654">
        <v>1</v>
      </c>
      <c r="D1654">
        <v>42</v>
      </c>
      <c r="E1654">
        <v>0.18900249999995819</v>
      </c>
      <c r="F1654">
        <v>2.9408999999930071E-2</v>
      </c>
      <c r="G1654">
        <v>0.21841149999988829</v>
      </c>
      <c r="H1654">
        <v>6.4698775000002797</v>
      </c>
      <c r="I1654">
        <v>1.7582248999997321</v>
      </c>
      <c r="J1654">
        <v>8.2281024000000116</v>
      </c>
      <c r="K1654">
        <v>448.83203125</v>
      </c>
      <c r="L1654">
        <v>440.06640625</v>
      </c>
      <c r="M1654">
        <v>457.3828125</v>
      </c>
      <c r="N1654">
        <v>448.21484375</v>
      </c>
      <c r="O1654">
        <v>24</v>
      </c>
      <c r="P1654">
        <v>24</v>
      </c>
      <c r="Q1654" t="b">
        <v>1</v>
      </c>
      <c r="R1654" t="b">
        <v>0</v>
      </c>
      <c r="S1654">
        <v>1.75</v>
      </c>
      <c r="T1654">
        <v>1.75</v>
      </c>
      <c r="U1654">
        <v>1.113162357781923</v>
      </c>
      <c r="V1654">
        <v>1.113162357781923</v>
      </c>
      <c r="W1654">
        <v>0.63609277587538426</v>
      </c>
      <c r="X1654">
        <v>0.63609277587538426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13</v>
      </c>
      <c r="C1655">
        <v>1</v>
      </c>
      <c r="D1655">
        <v>43</v>
      </c>
      <c r="E1655">
        <v>0.59675830000003316</v>
      </c>
      <c r="F1655">
        <v>0.18196569999997789</v>
      </c>
      <c r="G1655">
        <v>0.77872400000001107</v>
      </c>
      <c r="H1655">
        <v>7.0666358000003129</v>
      </c>
      <c r="I1655">
        <v>1.94019059999971</v>
      </c>
      <c r="J1655">
        <v>9.0068264000000227</v>
      </c>
      <c r="K1655">
        <v>442.49609375</v>
      </c>
      <c r="L1655">
        <v>433.015625</v>
      </c>
      <c r="M1655">
        <v>457.3828125</v>
      </c>
      <c r="N1655">
        <v>448.21484375</v>
      </c>
      <c r="O1655">
        <v>25</v>
      </c>
      <c r="P1655">
        <v>25</v>
      </c>
      <c r="Q1655" t="b">
        <v>1</v>
      </c>
      <c r="R1655" t="b">
        <v>0</v>
      </c>
      <c r="S1655">
        <v>1.72</v>
      </c>
      <c r="T1655">
        <v>1.72</v>
      </c>
      <c r="U1655">
        <v>1.1000000000000001</v>
      </c>
      <c r="V1655">
        <v>1.1000000000000001</v>
      </c>
      <c r="W1655">
        <v>0.63953488372093026</v>
      </c>
      <c r="X1655">
        <v>0.63953488372093026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13</v>
      </c>
      <c r="C1656">
        <v>1</v>
      </c>
      <c r="D1656">
        <v>44</v>
      </c>
      <c r="E1656">
        <v>0.18460380000004761</v>
      </c>
      <c r="F1656">
        <v>2.1200300000032261E-2</v>
      </c>
      <c r="G1656">
        <v>0.2058041000000799</v>
      </c>
      <c r="H1656">
        <v>7.2512396000003596</v>
      </c>
      <c r="I1656">
        <v>1.961390899999742</v>
      </c>
      <c r="J1656">
        <v>9.2126305000001025</v>
      </c>
      <c r="K1656">
        <v>447.94921875</v>
      </c>
      <c r="L1656">
        <v>439.80859375</v>
      </c>
      <c r="M1656">
        <v>457.3828125</v>
      </c>
      <c r="N1656">
        <v>448.21484375</v>
      </c>
      <c r="O1656">
        <v>25</v>
      </c>
      <c r="P1656">
        <v>26</v>
      </c>
      <c r="Q1656" t="b">
        <v>0</v>
      </c>
      <c r="R1656" t="b">
        <v>0</v>
      </c>
      <c r="S1656">
        <v>1.6923076923076921</v>
      </c>
      <c r="T1656">
        <v>1.6923076923076921</v>
      </c>
      <c r="U1656">
        <v>1.0869859527788119</v>
      </c>
      <c r="V1656">
        <v>1.0869859527788119</v>
      </c>
      <c r="W1656">
        <v>0.64230988118747978</v>
      </c>
      <c r="X1656">
        <v>0.64230988118747978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13</v>
      </c>
      <c r="C1657">
        <v>1</v>
      </c>
      <c r="D1657">
        <v>45</v>
      </c>
      <c r="E1657">
        <v>0.18841770000000219</v>
      </c>
      <c r="F1657">
        <v>2.725629999997636E-2</v>
      </c>
      <c r="G1657">
        <v>0.21567399999997861</v>
      </c>
      <c r="H1657">
        <v>7.4396573000003627</v>
      </c>
      <c r="I1657">
        <v>1.988647199999718</v>
      </c>
      <c r="J1657">
        <v>9.4283045000000811</v>
      </c>
      <c r="K1657">
        <v>448.83203125</v>
      </c>
      <c r="L1657">
        <v>440.06640625</v>
      </c>
      <c r="M1657">
        <v>457.3828125</v>
      </c>
      <c r="N1657">
        <v>448.21484375</v>
      </c>
      <c r="O1657">
        <v>26</v>
      </c>
      <c r="P1657">
        <v>26</v>
      </c>
      <c r="Q1657" t="b">
        <v>1</v>
      </c>
      <c r="R1657" t="b">
        <v>0</v>
      </c>
      <c r="S1657">
        <v>1.7307692307692311</v>
      </c>
      <c r="T1657">
        <v>1.7307692307692311</v>
      </c>
      <c r="U1657">
        <v>1.0791734729020099</v>
      </c>
      <c r="V1657">
        <v>1.0791734729020099</v>
      </c>
      <c r="W1657">
        <v>0.62352245101004999</v>
      </c>
      <c r="X1657">
        <v>0.62352245101004999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13</v>
      </c>
      <c r="C1658">
        <v>1</v>
      </c>
      <c r="D1658">
        <v>46</v>
      </c>
      <c r="E1658">
        <v>0</v>
      </c>
      <c r="F1658">
        <v>0</v>
      </c>
      <c r="G1658">
        <v>0</v>
      </c>
      <c r="H1658">
        <v>7.4396573000003627</v>
      </c>
      <c r="I1658">
        <v>1.988647199999718</v>
      </c>
      <c r="J1658">
        <v>9.4283045000000811</v>
      </c>
      <c r="K1658">
        <v>0</v>
      </c>
      <c r="L1658">
        <v>0</v>
      </c>
      <c r="M1658">
        <v>457.3828125</v>
      </c>
      <c r="N1658">
        <v>448.21484375</v>
      </c>
      <c r="O1658">
        <v>27</v>
      </c>
      <c r="P1658">
        <v>27</v>
      </c>
      <c r="Q1658" t="b">
        <v>1</v>
      </c>
      <c r="R1658" t="b">
        <v>0</v>
      </c>
      <c r="S1658">
        <v>1.7037037037037039</v>
      </c>
      <c r="T1658">
        <v>1.7037037037037039</v>
      </c>
      <c r="U1658">
        <v>1.0675210253672469</v>
      </c>
      <c r="V1658">
        <v>1.0675210253672469</v>
      </c>
      <c r="W1658">
        <v>0.62658842793294955</v>
      </c>
      <c r="X1658">
        <v>0.62658842793294955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13</v>
      </c>
      <c r="C1659">
        <v>1</v>
      </c>
      <c r="D1659">
        <v>47</v>
      </c>
      <c r="E1659">
        <v>0.63878060000001824</v>
      </c>
      <c r="F1659">
        <v>0.1959971999999652</v>
      </c>
      <c r="G1659">
        <v>0.83477779999998347</v>
      </c>
      <c r="H1659">
        <v>8.078437900000381</v>
      </c>
      <c r="I1659">
        <v>2.1846443999996841</v>
      </c>
      <c r="J1659">
        <v>10.263082300000059</v>
      </c>
      <c r="K1659">
        <v>442.49609375</v>
      </c>
      <c r="L1659">
        <v>433.015625</v>
      </c>
      <c r="M1659">
        <v>457.3828125</v>
      </c>
      <c r="N1659">
        <v>448.21484375</v>
      </c>
      <c r="O1659">
        <v>28</v>
      </c>
      <c r="P1659">
        <v>28</v>
      </c>
      <c r="Q1659" t="b">
        <v>1</v>
      </c>
      <c r="R1659" t="b">
        <v>0</v>
      </c>
      <c r="S1659">
        <v>1.678571428571429</v>
      </c>
      <c r="T1659">
        <v>1.678571428571429</v>
      </c>
      <c r="U1659">
        <v>1.0559731838826989</v>
      </c>
      <c r="V1659">
        <v>1.0559731838826989</v>
      </c>
      <c r="W1659">
        <v>0.62909040741948041</v>
      </c>
      <c r="X1659">
        <v>0.62909040741948041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 x14ac:dyDescent="0.35">
      <c r="A1660" s="1">
        <v>1658</v>
      </c>
      <c r="B1660">
        <v>13</v>
      </c>
      <c r="C1660">
        <v>1</v>
      </c>
      <c r="D1660">
        <v>48</v>
      </c>
      <c r="E1660">
        <v>0.1859531000000629</v>
      </c>
      <c r="F1660">
        <v>2.5622400000031579E-2</v>
      </c>
      <c r="G1660">
        <v>0.21157550000009451</v>
      </c>
      <c r="H1660">
        <v>8.2643910000004439</v>
      </c>
      <c r="I1660">
        <v>2.2102667999997152</v>
      </c>
      <c r="J1660">
        <v>10.474657800000159</v>
      </c>
      <c r="K1660">
        <v>447.94921875</v>
      </c>
      <c r="L1660">
        <v>439.80859375</v>
      </c>
      <c r="M1660">
        <v>457.3828125</v>
      </c>
      <c r="N1660">
        <v>448.21484375</v>
      </c>
      <c r="O1660">
        <v>29</v>
      </c>
      <c r="P1660">
        <v>29</v>
      </c>
      <c r="Q1660" t="b">
        <v>1</v>
      </c>
      <c r="R1660" t="b">
        <v>0</v>
      </c>
      <c r="S1660">
        <v>1.655172413793103</v>
      </c>
      <c r="T1660">
        <v>1.655172413793103</v>
      </c>
      <c r="U1660">
        <v>1.044573120909259</v>
      </c>
      <c r="V1660">
        <v>1.044573120909259</v>
      </c>
      <c r="W1660">
        <v>0.63109626054934376</v>
      </c>
      <c r="X1660">
        <v>0.63109626054934376</v>
      </c>
      <c r="Y1660" t="b">
        <v>1</v>
      </c>
      <c r="Z1660" t="b">
        <v>1</v>
      </c>
      <c r="AA1660" t="b">
        <v>1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13</v>
      </c>
      <c r="C1661">
        <v>1</v>
      </c>
      <c r="D1661">
        <v>49</v>
      </c>
      <c r="E1661">
        <v>0.59775369999999839</v>
      </c>
      <c r="F1661">
        <v>0.18162109999997261</v>
      </c>
      <c r="G1661">
        <v>0.77937479999997095</v>
      </c>
      <c r="H1661">
        <v>8.8621447000004423</v>
      </c>
      <c r="I1661">
        <v>2.3918878999996882</v>
      </c>
      <c r="J1661">
        <v>11.25403260000013</v>
      </c>
      <c r="K1661">
        <v>442.49609375</v>
      </c>
      <c r="L1661">
        <v>433.015625</v>
      </c>
      <c r="M1661">
        <v>457.3828125</v>
      </c>
      <c r="N1661">
        <v>448.21484375</v>
      </c>
      <c r="O1661">
        <v>29</v>
      </c>
      <c r="P1661">
        <v>30</v>
      </c>
      <c r="Q1661" t="b">
        <v>0</v>
      </c>
      <c r="R1661" t="b">
        <v>0</v>
      </c>
      <c r="S1661">
        <v>1.6333333333333331</v>
      </c>
      <c r="T1661">
        <v>1.6333333333333331</v>
      </c>
      <c r="U1661">
        <v>1.033351872284568</v>
      </c>
      <c r="V1661">
        <v>1.033351872284568</v>
      </c>
      <c r="W1661">
        <v>0.63266441160279707</v>
      </c>
      <c r="X1661">
        <v>0.63266441160279707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13</v>
      </c>
      <c r="C1662">
        <v>1</v>
      </c>
      <c r="D1662">
        <v>50</v>
      </c>
      <c r="E1662">
        <v>0.1851233000000434</v>
      </c>
      <c r="F1662">
        <v>2.0833000000038741E-2</v>
      </c>
      <c r="G1662">
        <v>0.20595630000008211</v>
      </c>
      <c r="H1662">
        <v>9.0472680000004857</v>
      </c>
      <c r="I1662">
        <v>2.4127208999997261</v>
      </c>
      <c r="J1662">
        <v>11.45998890000021</v>
      </c>
      <c r="K1662">
        <v>447.94921875</v>
      </c>
      <c r="L1662">
        <v>439.80859375</v>
      </c>
      <c r="M1662">
        <v>457.3828125</v>
      </c>
      <c r="N1662">
        <v>448.21484375</v>
      </c>
      <c r="O1662">
        <v>30</v>
      </c>
      <c r="P1662">
        <v>30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1.0283342182227599</v>
      </c>
      <c r="V1662">
        <v>1.0283342182227599</v>
      </c>
      <c r="W1662">
        <v>0.61700053093365625</v>
      </c>
      <c r="X1662">
        <v>0.61700053093365625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13</v>
      </c>
      <c r="C1663">
        <v>1</v>
      </c>
      <c r="D1663">
        <v>51</v>
      </c>
      <c r="E1663">
        <v>0.18887679999994589</v>
      </c>
      <c r="F1663">
        <v>2.8808999999967E-2</v>
      </c>
      <c r="G1663">
        <v>0.21768579999991289</v>
      </c>
      <c r="H1663">
        <v>9.2361448000004316</v>
      </c>
      <c r="I1663">
        <v>2.4415298999996931</v>
      </c>
      <c r="J1663">
        <v>11.67767470000013</v>
      </c>
      <c r="K1663">
        <v>448.83203125</v>
      </c>
      <c r="L1663">
        <v>440.06640625</v>
      </c>
      <c r="M1663">
        <v>457.3828125</v>
      </c>
      <c r="N1663">
        <v>448.21484375</v>
      </c>
      <c r="O1663">
        <v>31</v>
      </c>
      <c r="P1663">
        <v>31</v>
      </c>
      <c r="Q1663" t="b">
        <v>1</v>
      </c>
      <c r="R1663" t="b">
        <v>0</v>
      </c>
      <c r="S1663">
        <v>1.645161290322581</v>
      </c>
      <c r="T1663">
        <v>1.645161290322581</v>
      </c>
      <c r="U1663">
        <v>1.018115484503082</v>
      </c>
      <c r="V1663">
        <v>1.018115484503082</v>
      </c>
      <c r="W1663">
        <v>0.61885451018814808</v>
      </c>
      <c r="X1663">
        <v>0.61885451018814808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13</v>
      </c>
      <c r="C1664">
        <v>1</v>
      </c>
      <c r="D1664">
        <v>52</v>
      </c>
      <c r="E1664">
        <v>0</v>
      </c>
      <c r="F1664">
        <v>0</v>
      </c>
      <c r="G1664">
        <v>0</v>
      </c>
      <c r="H1664">
        <v>9.2361448000004316</v>
      </c>
      <c r="I1664">
        <v>2.4415298999996931</v>
      </c>
      <c r="J1664">
        <v>11.67767470000013</v>
      </c>
      <c r="K1664">
        <v>0</v>
      </c>
      <c r="L1664">
        <v>0</v>
      </c>
      <c r="M1664">
        <v>457.3828125</v>
      </c>
      <c r="N1664">
        <v>448.21484375</v>
      </c>
      <c r="O1664">
        <v>31</v>
      </c>
      <c r="P1664">
        <v>32</v>
      </c>
      <c r="Q1664" t="b">
        <v>0</v>
      </c>
      <c r="R1664" t="b">
        <v>0</v>
      </c>
      <c r="S1664">
        <v>1.625</v>
      </c>
      <c r="T1664">
        <v>1.625</v>
      </c>
      <c r="U1664">
        <v>1.0080322575483709</v>
      </c>
      <c r="V1664">
        <v>1.0080322575483709</v>
      </c>
      <c r="W1664">
        <v>0.62032754310668969</v>
      </c>
      <c r="X1664">
        <v>0.62032754310668969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13</v>
      </c>
      <c r="C1665">
        <v>1</v>
      </c>
      <c r="D1665">
        <v>53</v>
      </c>
      <c r="E1665">
        <v>0.63802190000001247</v>
      </c>
      <c r="F1665">
        <v>0.19299339999997761</v>
      </c>
      <c r="G1665">
        <v>0.83101529999999002</v>
      </c>
      <c r="H1665">
        <v>9.8741667000004441</v>
      </c>
      <c r="I1665">
        <v>2.6345232999996711</v>
      </c>
      <c r="J1665">
        <v>12.50869000000012</v>
      </c>
      <c r="K1665">
        <v>443.57421875</v>
      </c>
      <c r="L1665">
        <v>433.83203125</v>
      </c>
      <c r="M1665">
        <v>457.3828125</v>
      </c>
      <c r="N1665">
        <v>448.21484375</v>
      </c>
      <c r="O1665">
        <v>31</v>
      </c>
      <c r="P1665">
        <v>32</v>
      </c>
      <c r="Q1665" t="b">
        <v>0</v>
      </c>
      <c r="R1665" t="b">
        <v>0</v>
      </c>
      <c r="S1665">
        <v>1.65625</v>
      </c>
      <c r="T1665">
        <v>1.65625</v>
      </c>
      <c r="U1665">
        <v>1.003522023481749</v>
      </c>
      <c r="V1665">
        <v>1.003522023481749</v>
      </c>
      <c r="W1665">
        <v>0.6059000896493576</v>
      </c>
      <c r="X1665">
        <v>0.6059000896493576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13</v>
      </c>
      <c r="C1666">
        <v>1</v>
      </c>
      <c r="D1666">
        <v>54</v>
      </c>
      <c r="E1666">
        <v>0.1870724000000337</v>
      </c>
      <c r="F1666">
        <v>2.166859999999815E-2</v>
      </c>
      <c r="G1666">
        <v>0.20874100000003179</v>
      </c>
      <c r="H1666">
        <v>10.061239100000479</v>
      </c>
      <c r="I1666">
        <v>2.6561918999996692</v>
      </c>
      <c r="J1666">
        <v>12.71743100000015</v>
      </c>
      <c r="K1666">
        <v>447.94921875</v>
      </c>
      <c r="L1666">
        <v>439.80859375</v>
      </c>
      <c r="M1666">
        <v>457.3828125</v>
      </c>
      <c r="N1666">
        <v>448.21484375</v>
      </c>
      <c r="O1666">
        <v>31</v>
      </c>
      <c r="P1666">
        <v>32</v>
      </c>
      <c r="Q1666" t="b">
        <v>0</v>
      </c>
      <c r="R1666" t="b">
        <v>0</v>
      </c>
      <c r="S1666">
        <v>1.6875</v>
      </c>
      <c r="T1666">
        <v>1.6875</v>
      </c>
      <c r="U1666">
        <v>1.0297979758028959</v>
      </c>
      <c r="V1666">
        <v>1.0297979758028959</v>
      </c>
      <c r="W1666">
        <v>0.6102506523276422</v>
      </c>
      <c r="X1666">
        <v>0.6102506523276422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13</v>
      </c>
      <c r="C1667">
        <v>1</v>
      </c>
      <c r="D1667">
        <v>55</v>
      </c>
      <c r="E1667">
        <v>0.18885659999995141</v>
      </c>
      <c r="F1667">
        <v>2.5586299999929452E-2</v>
      </c>
      <c r="G1667">
        <v>0.21444289999988089</v>
      </c>
      <c r="H1667">
        <v>10.250095700000429</v>
      </c>
      <c r="I1667">
        <v>2.6817781999995991</v>
      </c>
      <c r="J1667">
        <v>12.93187390000003</v>
      </c>
      <c r="K1667">
        <v>448.83203125</v>
      </c>
      <c r="L1667">
        <v>440.06640625</v>
      </c>
      <c r="M1667">
        <v>457.3828125</v>
      </c>
      <c r="N1667">
        <v>448.21484375</v>
      </c>
      <c r="O1667">
        <v>31</v>
      </c>
      <c r="P1667">
        <v>32</v>
      </c>
      <c r="Q1667" t="b">
        <v>0</v>
      </c>
      <c r="R1667" t="b">
        <v>0</v>
      </c>
      <c r="S1667">
        <v>1.71875</v>
      </c>
      <c r="T1667">
        <v>1.71875</v>
      </c>
      <c r="U1667">
        <v>1.084624953761705</v>
      </c>
      <c r="V1667">
        <v>1.084624953761705</v>
      </c>
      <c r="W1667">
        <v>0.63105451855226469</v>
      </c>
      <c r="X1667">
        <v>0.63105451855226469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 x14ac:dyDescent="0.35">
      <c r="A1668" s="1">
        <v>1666</v>
      </c>
      <c r="B1668">
        <v>13</v>
      </c>
      <c r="C1668">
        <v>1</v>
      </c>
      <c r="D1668">
        <v>56</v>
      </c>
      <c r="E1668">
        <v>0.20156929999996009</v>
      </c>
      <c r="F1668">
        <v>3.1384200000047713E-2</v>
      </c>
      <c r="G1668">
        <v>0.23295350000000781</v>
      </c>
      <c r="H1668">
        <v>10.451665000000389</v>
      </c>
      <c r="I1668">
        <v>2.7131623999996459</v>
      </c>
      <c r="J1668">
        <v>13.164827400000039</v>
      </c>
      <c r="K1668">
        <v>449.6953125</v>
      </c>
      <c r="L1668">
        <v>440.3203125</v>
      </c>
      <c r="M1668">
        <v>457.3828125</v>
      </c>
      <c r="N1668">
        <v>448.21484375</v>
      </c>
      <c r="O1668">
        <v>31</v>
      </c>
      <c r="P1668">
        <v>32</v>
      </c>
      <c r="Q1668" t="b">
        <v>0</v>
      </c>
      <c r="R1668" t="b">
        <v>0</v>
      </c>
      <c r="S1668">
        <v>1.75</v>
      </c>
      <c r="T1668">
        <v>1.75</v>
      </c>
      <c r="U1668">
        <v>1.1639753904947561</v>
      </c>
      <c r="V1668">
        <v>1.1639753904947561</v>
      </c>
      <c r="W1668">
        <v>0.66512879456843188</v>
      </c>
      <c r="X1668">
        <v>0.66512879456843188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13</v>
      </c>
      <c r="C1669">
        <v>1</v>
      </c>
      <c r="D1669">
        <v>57</v>
      </c>
      <c r="E1669">
        <v>0.2045392000000561</v>
      </c>
      <c r="F1669">
        <v>3.2880399999953618E-2</v>
      </c>
      <c r="G1669">
        <v>0.2374196000000097</v>
      </c>
      <c r="H1669">
        <v>10.656204200000451</v>
      </c>
      <c r="I1669">
        <v>2.7460427999996</v>
      </c>
      <c r="J1669">
        <v>13.402247000000051</v>
      </c>
      <c r="K1669">
        <v>450.62890625</v>
      </c>
      <c r="L1669">
        <v>444.49609375</v>
      </c>
      <c r="M1669">
        <v>457.3828125</v>
      </c>
      <c r="N1669">
        <v>448.21484375</v>
      </c>
      <c r="O1669">
        <v>31</v>
      </c>
      <c r="P1669">
        <v>32</v>
      </c>
      <c r="Q1669" t="b">
        <v>0</v>
      </c>
      <c r="R1669" t="b">
        <v>0</v>
      </c>
      <c r="S1669">
        <v>1.78125</v>
      </c>
      <c r="T1669">
        <v>1.78125</v>
      </c>
      <c r="U1669">
        <v>1.26323637100594</v>
      </c>
      <c r="V1669">
        <v>1.26323637100594</v>
      </c>
      <c r="W1669">
        <v>0.70918533109105431</v>
      </c>
      <c r="X1669">
        <v>0.70918533109105431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13</v>
      </c>
      <c r="C1670">
        <v>1</v>
      </c>
      <c r="D1670">
        <v>58</v>
      </c>
      <c r="E1670">
        <v>0.21238120000003849</v>
      </c>
      <c r="F1670">
        <v>3.4656999999981508E-2</v>
      </c>
      <c r="G1670">
        <v>0.24703820000002</v>
      </c>
      <c r="H1670">
        <v>10.86858540000048</v>
      </c>
      <c r="I1670">
        <v>2.7806997999995819</v>
      </c>
      <c r="J1670">
        <v>13.649285200000071</v>
      </c>
      <c r="K1670">
        <v>451.57421875</v>
      </c>
      <c r="L1670">
        <v>444.7578125</v>
      </c>
      <c r="M1670">
        <v>457.3828125</v>
      </c>
      <c r="N1670">
        <v>448.21484375</v>
      </c>
      <c r="O1670">
        <v>31</v>
      </c>
      <c r="P1670">
        <v>32</v>
      </c>
      <c r="Q1670" t="b">
        <v>0</v>
      </c>
      <c r="R1670" t="b">
        <v>0</v>
      </c>
      <c r="S1670">
        <v>1.8125</v>
      </c>
      <c r="T1670">
        <v>1.8125</v>
      </c>
      <c r="U1670">
        <v>1.3781123134153821</v>
      </c>
      <c r="V1670">
        <v>1.3781123134153821</v>
      </c>
      <c r="W1670">
        <v>0.76033782809124539</v>
      </c>
      <c r="X1670">
        <v>0.76033782809124539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13</v>
      </c>
      <c r="C1671">
        <v>1</v>
      </c>
      <c r="D1671">
        <v>59</v>
      </c>
      <c r="E1671">
        <v>0.21441439999995279</v>
      </c>
      <c r="F1671">
        <v>4.0638100000023769E-2</v>
      </c>
      <c r="G1671">
        <v>0.25505249999997659</v>
      </c>
      <c r="H1671">
        <v>11.08299980000044</v>
      </c>
      <c r="I1671">
        <v>2.8213378999996048</v>
      </c>
      <c r="J1671">
        <v>13.90433770000004</v>
      </c>
      <c r="K1671">
        <v>452.515625</v>
      </c>
      <c r="L1671">
        <v>445.01171875</v>
      </c>
      <c r="M1671">
        <v>457.3828125</v>
      </c>
      <c r="N1671">
        <v>448.21484375</v>
      </c>
      <c r="O1671">
        <v>31</v>
      </c>
      <c r="P1671">
        <v>32</v>
      </c>
      <c r="Q1671" t="b">
        <v>0</v>
      </c>
      <c r="R1671" t="b">
        <v>0</v>
      </c>
      <c r="S1671">
        <v>1.84375</v>
      </c>
      <c r="T1671">
        <v>1.84375</v>
      </c>
      <c r="U1671">
        <v>1.505031882633034</v>
      </c>
      <c r="V1671">
        <v>1.505031882633034</v>
      </c>
      <c r="W1671">
        <v>0.8162884787162219</v>
      </c>
      <c r="X1671">
        <v>0.8162884787162219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 x14ac:dyDescent="0.35">
      <c r="A1672" s="1">
        <v>1670</v>
      </c>
      <c r="B1672">
        <v>13</v>
      </c>
      <c r="C1672">
        <v>1</v>
      </c>
      <c r="D1672">
        <v>60</v>
      </c>
      <c r="E1672">
        <v>0.21906830000000349</v>
      </c>
      <c r="F1672">
        <v>3.9100800000028357E-2</v>
      </c>
      <c r="G1672">
        <v>0.2581691000000319</v>
      </c>
      <c r="H1672">
        <v>11.30206810000044</v>
      </c>
      <c r="I1672">
        <v>2.8604386999996341</v>
      </c>
      <c r="J1672">
        <v>14.16250680000007</v>
      </c>
      <c r="K1672">
        <v>453.3984375</v>
      </c>
      <c r="L1672">
        <v>445.26953125</v>
      </c>
      <c r="M1672">
        <v>457.3828125</v>
      </c>
      <c r="N1672">
        <v>448.21484375</v>
      </c>
      <c r="O1672">
        <v>31</v>
      </c>
      <c r="P1672">
        <v>32</v>
      </c>
      <c r="Q1672" t="b">
        <v>0</v>
      </c>
      <c r="R1672" t="b">
        <v>0</v>
      </c>
      <c r="S1672">
        <v>1.875</v>
      </c>
      <c r="T1672">
        <v>1.875</v>
      </c>
      <c r="U1672">
        <v>1.641203335085806</v>
      </c>
      <c r="V1672">
        <v>1.641203335085806</v>
      </c>
      <c r="W1672">
        <v>0.8753084453790968</v>
      </c>
      <c r="X1672">
        <v>0.8753084453790968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13</v>
      </c>
      <c r="C1673">
        <v>1</v>
      </c>
      <c r="D1673">
        <v>61</v>
      </c>
      <c r="E1673">
        <v>0.22143970000007579</v>
      </c>
      <c r="F1673">
        <v>4.3640199999970257E-2</v>
      </c>
      <c r="G1673">
        <v>0.26507990000004611</v>
      </c>
      <c r="H1673">
        <v>11.52350780000052</v>
      </c>
      <c r="I1673">
        <v>2.9040788999996039</v>
      </c>
      <c r="J1673">
        <v>14.42758670000012</v>
      </c>
      <c r="K1673">
        <v>454.22265625</v>
      </c>
      <c r="L1673">
        <v>445.5234375</v>
      </c>
      <c r="M1673">
        <v>457.3828125</v>
      </c>
      <c r="N1673">
        <v>448.21484375</v>
      </c>
      <c r="O1673">
        <v>31</v>
      </c>
      <c r="P1673">
        <v>32</v>
      </c>
      <c r="Q1673" t="b">
        <v>0</v>
      </c>
      <c r="R1673" t="b">
        <v>0</v>
      </c>
      <c r="S1673">
        <v>1.90625</v>
      </c>
      <c r="T1673">
        <v>1.90625</v>
      </c>
      <c r="U1673">
        <v>1.784509962553197</v>
      </c>
      <c r="V1673">
        <v>1.784509962553197</v>
      </c>
      <c r="W1673">
        <v>0.93613637379839842</v>
      </c>
      <c r="X1673">
        <v>0.93613637379839842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13</v>
      </c>
      <c r="C1674">
        <v>1</v>
      </c>
      <c r="D1674">
        <v>62</v>
      </c>
      <c r="E1674">
        <v>0.22581750000000511</v>
      </c>
      <c r="F1674">
        <v>6.6415800000015679E-2</v>
      </c>
      <c r="G1674">
        <v>0.29223330000002079</v>
      </c>
      <c r="H1674">
        <v>11.749325300000519</v>
      </c>
      <c r="I1674">
        <v>2.97049469999962</v>
      </c>
      <c r="J1674">
        <v>14.719820000000141</v>
      </c>
      <c r="K1674">
        <v>455.96875</v>
      </c>
      <c r="L1674">
        <v>446.52734375</v>
      </c>
      <c r="M1674">
        <v>457.3828125</v>
      </c>
      <c r="N1674">
        <v>448.21484375</v>
      </c>
      <c r="O1674">
        <v>31</v>
      </c>
      <c r="P1674">
        <v>32</v>
      </c>
      <c r="Q1674" t="b">
        <v>0</v>
      </c>
      <c r="R1674" t="b">
        <v>0</v>
      </c>
      <c r="S1674">
        <v>1.9375</v>
      </c>
      <c r="T1674">
        <v>1.9375</v>
      </c>
      <c r="U1674">
        <v>1.9333657765168111</v>
      </c>
      <c r="V1674">
        <v>1.9333657765168111</v>
      </c>
      <c r="W1674">
        <v>0.99786620723448316</v>
      </c>
      <c r="X1674">
        <v>0.99786620723448316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13</v>
      </c>
      <c r="C1675">
        <v>1</v>
      </c>
      <c r="D1675">
        <v>63</v>
      </c>
      <c r="E1675">
        <v>0.1106677000000218</v>
      </c>
      <c r="F1675">
        <v>2.2653800000000501E-2</v>
      </c>
      <c r="G1675">
        <v>0.1333215000000223</v>
      </c>
      <c r="H1675">
        <v>11.859993000000539</v>
      </c>
      <c r="I1675">
        <v>2.9931484999996201</v>
      </c>
      <c r="J1675">
        <v>14.853141500000159</v>
      </c>
      <c r="K1675">
        <v>451.8203125</v>
      </c>
      <c r="L1675">
        <v>442.8828125</v>
      </c>
      <c r="M1675">
        <v>457.3828125</v>
      </c>
      <c r="N1675">
        <v>448.21484375</v>
      </c>
      <c r="O1675">
        <v>32</v>
      </c>
      <c r="P1675">
        <v>32</v>
      </c>
      <c r="Q1675" t="b">
        <v>1</v>
      </c>
      <c r="R1675" t="b">
        <v>0</v>
      </c>
      <c r="S1675">
        <v>1.96875</v>
      </c>
      <c r="T1675">
        <v>1.96875</v>
      </c>
      <c r="U1675">
        <v>2.086583486266794</v>
      </c>
      <c r="V1675">
        <v>2.086583486266794</v>
      </c>
      <c r="W1675">
        <v>1.0598519295323401</v>
      </c>
      <c r="X1675">
        <v>1.0598519295323401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 x14ac:dyDescent="0.35">
      <c r="A1676" s="1">
        <v>1674</v>
      </c>
      <c r="B1676">
        <v>13</v>
      </c>
      <c r="C1676">
        <v>1</v>
      </c>
      <c r="D1676">
        <v>64</v>
      </c>
      <c r="E1676">
        <v>0.111172100000033</v>
      </c>
      <c r="F1676">
        <v>2.89904999999635E-2</v>
      </c>
      <c r="G1676">
        <v>0.1401625999999965</v>
      </c>
      <c r="H1676">
        <v>11.971165100000579</v>
      </c>
      <c r="I1676">
        <v>3.022138999999584</v>
      </c>
      <c r="J1676">
        <v>14.993304100000159</v>
      </c>
      <c r="K1676">
        <v>452.66796875</v>
      </c>
      <c r="L1676">
        <v>443.109375</v>
      </c>
      <c r="M1676">
        <v>457.3828125</v>
      </c>
      <c r="N1676">
        <v>448.21484375</v>
      </c>
      <c r="O1676">
        <v>32</v>
      </c>
      <c r="P1676">
        <v>33</v>
      </c>
      <c r="Q1676" t="b">
        <v>0</v>
      </c>
      <c r="R1676" t="b">
        <v>0</v>
      </c>
      <c r="S1676">
        <v>1.939393939393939</v>
      </c>
      <c r="T1676">
        <v>1.939393939393939</v>
      </c>
      <c r="U1676">
        <v>2.0606339124677442</v>
      </c>
      <c r="V1676">
        <v>2.0606339124677442</v>
      </c>
      <c r="W1676">
        <v>1.06251436111618</v>
      </c>
      <c r="X1676">
        <v>1.06251436111618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 x14ac:dyDescent="0.35">
      <c r="A1677" s="1">
        <v>1675</v>
      </c>
      <c r="B1677">
        <v>13</v>
      </c>
      <c r="C1677">
        <v>1</v>
      </c>
      <c r="D1677">
        <v>65</v>
      </c>
      <c r="E1677">
        <v>0.1142178000000058</v>
      </c>
      <c r="F1677">
        <v>4.6531599999980237E-2</v>
      </c>
      <c r="G1677">
        <v>0.16074939999998611</v>
      </c>
      <c r="H1677">
        <v>12.08538290000058</v>
      </c>
      <c r="I1677">
        <v>3.0686705999995638</v>
      </c>
      <c r="J1677">
        <v>15.154053500000151</v>
      </c>
      <c r="K1677">
        <v>453.48828125</v>
      </c>
      <c r="L1677">
        <v>446.70703125</v>
      </c>
      <c r="M1677">
        <v>457.3828125</v>
      </c>
      <c r="N1677">
        <v>448.21484375</v>
      </c>
      <c r="O1677">
        <v>32</v>
      </c>
      <c r="P1677">
        <v>33</v>
      </c>
      <c r="Q1677" t="b">
        <v>0</v>
      </c>
      <c r="R1677" t="b">
        <v>0</v>
      </c>
      <c r="S1677">
        <v>1.9696969696969699</v>
      </c>
      <c r="T1677">
        <v>1.9696969696969699</v>
      </c>
      <c r="U1677">
        <v>2.053729054744815</v>
      </c>
      <c r="V1677">
        <v>2.053729054744815</v>
      </c>
      <c r="W1677">
        <v>1.0426624431781371</v>
      </c>
      <c r="X1677">
        <v>1.0426624431781371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13</v>
      </c>
      <c r="C1678">
        <v>1</v>
      </c>
      <c r="D1678">
        <v>66</v>
      </c>
      <c r="E1678">
        <v>0.1161127999999962</v>
      </c>
      <c r="F1678">
        <v>5.888079999999718E-2</v>
      </c>
      <c r="G1678">
        <v>0.17499359999999339</v>
      </c>
      <c r="H1678">
        <v>12.20149570000058</v>
      </c>
      <c r="I1678">
        <v>3.127551399999561</v>
      </c>
      <c r="J1678">
        <v>15.329047100000141</v>
      </c>
      <c r="K1678">
        <v>454.3359375</v>
      </c>
      <c r="L1678">
        <v>446.93359375</v>
      </c>
      <c r="M1678">
        <v>457.3828125</v>
      </c>
      <c r="N1678">
        <v>448.21484375</v>
      </c>
      <c r="O1678">
        <v>32</v>
      </c>
      <c r="P1678">
        <v>33</v>
      </c>
      <c r="Q1678" t="b">
        <v>0</v>
      </c>
      <c r="R1678" t="b">
        <v>0</v>
      </c>
      <c r="S1678">
        <v>2</v>
      </c>
      <c r="T1678">
        <v>2</v>
      </c>
      <c r="U1678">
        <v>2.0615528128088298</v>
      </c>
      <c r="V1678">
        <v>2.0615528128088298</v>
      </c>
      <c r="W1678">
        <v>1.0307764064044149</v>
      </c>
      <c r="X1678">
        <v>1.0307764064044149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13</v>
      </c>
      <c r="C1679">
        <v>1</v>
      </c>
      <c r="D1679">
        <v>67</v>
      </c>
      <c r="E1679">
        <v>0.1187377999999626</v>
      </c>
      <c r="F1679">
        <v>5.6689100000028247E-2</v>
      </c>
      <c r="G1679">
        <v>0.17542689999999081</v>
      </c>
      <c r="H1679">
        <v>12.320233500000541</v>
      </c>
      <c r="I1679">
        <v>3.1842404999995888</v>
      </c>
      <c r="J1679">
        <v>15.50447400000013</v>
      </c>
      <c r="K1679">
        <v>455.05859375</v>
      </c>
      <c r="L1679">
        <v>447.16015625</v>
      </c>
      <c r="M1679">
        <v>457.3828125</v>
      </c>
      <c r="N1679">
        <v>448.21484375</v>
      </c>
      <c r="O1679">
        <v>32</v>
      </c>
      <c r="P1679">
        <v>33</v>
      </c>
      <c r="Q1679" t="b">
        <v>0</v>
      </c>
      <c r="R1679" t="b">
        <v>0</v>
      </c>
      <c r="S1679">
        <v>2.0303030303030298</v>
      </c>
      <c r="T1679">
        <v>2.0303030303030298</v>
      </c>
      <c r="U1679">
        <v>2.0839393058107589</v>
      </c>
      <c r="V1679">
        <v>2.0839393058107589</v>
      </c>
      <c r="W1679">
        <v>1.0264178670411199</v>
      </c>
      <c r="X1679">
        <v>1.0264178670411199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13</v>
      </c>
      <c r="C1680">
        <v>1</v>
      </c>
      <c r="D1680">
        <v>68</v>
      </c>
      <c r="E1680">
        <v>0.119394600000021</v>
      </c>
      <c r="F1680">
        <v>7.8405599999996411E-2</v>
      </c>
      <c r="G1680">
        <v>0.19780020000001741</v>
      </c>
      <c r="H1680">
        <v>12.43962810000056</v>
      </c>
      <c r="I1680">
        <v>3.2626460999995861</v>
      </c>
      <c r="J1680">
        <v>15.702274200000151</v>
      </c>
      <c r="K1680">
        <v>455.97265625</v>
      </c>
      <c r="L1680">
        <v>447.375</v>
      </c>
      <c r="M1680">
        <v>457.3828125</v>
      </c>
      <c r="N1680">
        <v>448.21484375</v>
      </c>
      <c r="O1680">
        <v>32</v>
      </c>
      <c r="P1680">
        <v>33</v>
      </c>
      <c r="Q1680" t="b">
        <v>0</v>
      </c>
      <c r="R1680" t="b">
        <v>0</v>
      </c>
      <c r="S1680">
        <v>2.060606060606061</v>
      </c>
      <c r="T1680">
        <v>2.060606060606061</v>
      </c>
      <c r="U1680">
        <v>2.1204273440068921</v>
      </c>
      <c r="V1680">
        <v>2.1204273440068921</v>
      </c>
      <c r="W1680">
        <v>1.0290309169445211</v>
      </c>
      <c r="X1680">
        <v>1.0290309169445211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 x14ac:dyDescent="0.35">
      <c r="A1681" s="1">
        <v>1679</v>
      </c>
      <c r="B1681">
        <v>13</v>
      </c>
      <c r="C1681">
        <v>1</v>
      </c>
      <c r="D1681">
        <v>69</v>
      </c>
      <c r="E1681">
        <v>0.1210019000000102</v>
      </c>
      <c r="F1681">
        <v>0.1176236000000017</v>
      </c>
      <c r="G1681">
        <v>0.2386255000000119</v>
      </c>
      <c r="H1681">
        <v>12.56063000000057</v>
      </c>
      <c r="I1681">
        <v>3.3802696999995869</v>
      </c>
      <c r="J1681">
        <v>15.940899700000161</v>
      </c>
      <c r="K1681">
        <v>456.7578125</v>
      </c>
      <c r="L1681">
        <v>447.6015625</v>
      </c>
      <c r="M1681">
        <v>457.3828125</v>
      </c>
      <c r="N1681">
        <v>448.21484375</v>
      </c>
      <c r="O1681">
        <v>33</v>
      </c>
      <c r="P1681">
        <v>33</v>
      </c>
      <c r="Q1681" t="b">
        <v>1</v>
      </c>
      <c r="R1681" t="b">
        <v>0</v>
      </c>
      <c r="S1681">
        <v>2.0909090909090908</v>
      </c>
      <c r="T1681">
        <v>2.0909090909090908</v>
      </c>
      <c r="U1681">
        <v>2.1703058016618928</v>
      </c>
      <c r="V1681">
        <v>2.1703058016618928</v>
      </c>
      <c r="W1681">
        <v>1.037972339925253</v>
      </c>
      <c r="X1681">
        <v>1.037972339925253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13</v>
      </c>
      <c r="C1682">
        <v>1</v>
      </c>
      <c r="D1682">
        <v>70</v>
      </c>
      <c r="E1682">
        <v>1.078909199999998</v>
      </c>
      <c r="F1682">
        <v>0.50887059999996609</v>
      </c>
      <c r="G1682">
        <v>1.5877797999999641</v>
      </c>
      <c r="H1682">
        <v>13.63953920000057</v>
      </c>
      <c r="I1682">
        <v>3.889140299999553</v>
      </c>
      <c r="J1682">
        <v>17.52867950000012</v>
      </c>
      <c r="K1682">
        <v>457.375</v>
      </c>
      <c r="L1682">
        <v>447.828125</v>
      </c>
      <c r="M1682">
        <v>457.3828125</v>
      </c>
      <c r="N1682">
        <v>448.21484375</v>
      </c>
      <c r="O1682">
        <v>34</v>
      </c>
      <c r="P1682">
        <v>34</v>
      </c>
      <c r="Q1682" t="b">
        <v>1</v>
      </c>
      <c r="R1682" t="b">
        <v>0</v>
      </c>
      <c r="S1682">
        <v>2.0588235294117641</v>
      </c>
      <c r="T1682">
        <v>2.0588235294117641</v>
      </c>
      <c r="U1682">
        <v>2.1453427566876151</v>
      </c>
      <c r="V1682">
        <v>2.1453427566876151</v>
      </c>
      <c r="W1682">
        <v>1.042023624676842</v>
      </c>
      <c r="X1682">
        <v>1.042023624676842</v>
      </c>
      <c r="Y1682" t="b">
        <v>1</v>
      </c>
      <c r="Z1682" t="b">
        <v>1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13</v>
      </c>
      <c r="C1683">
        <v>1</v>
      </c>
      <c r="D1683">
        <v>71</v>
      </c>
      <c r="E1683">
        <v>0.33453440000010909</v>
      </c>
      <c r="F1683">
        <v>0.31739600000003071</v>
      </c>
      <c r="G1683">
        <v>0.6519304000001398</v>
      </c>
      <c r="H1683">
        <v>13.974073600000681</v>
      </c>
      <c r="I1683">
        <v>4.2065362999995841</v>
      </c>
      <c r="J1683">
        <v>18.18060990000026</v>
      </c>
      <c r="K1683">
        <v>459.53515625</v>
      </c>
      <c r="L1683">
        <v>454.80859375</v>
      </c>
      <c r="M1683">
        <v>459.53515625</v>
      </c>
      <c r="N1683">
        <v>454.80859375</v>
      </c>
      <c r="O1683">
        <v>33</v>
      </c>
      <c r="P1683">
        <v>34</v>
      </c>
      <c r="Q1683" t="b">
        <v>0</v>
      </c>
      <c r="R1683" t="b">
        <v>1</v>
      </c>
      <c r="S1683">
        <v>2.0588235294117641</v>
      </c>
      <c r="T1683">
        <v>2.0588235294117641</v>
      </c>
      <c r="U1683">
        <v>2.1453427566876151</v>
      </c>
      <c r="V1683">
        <v>2.1453427566876151</v>
      </c>
      <c r="W1683">
        <v>1.042023624676842</v>
      </c>
      <c r="X1683">
        <v>1.042023624676842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13</v>
      </c>
      <c r="C1684">
        <v>1</v>
      </c>
      <c r="D1684">
        <v>72</v>
      </c>
      <c r="E1684">
        <v>0.33838439999993852</v>
      </c>
      <c r="F1684">
        <v>0.44645439999993641</v>
      </c>
      <c r="G1684">
        <v>0.78483879999987494</v>
      </c>
      <c r="H1684">
        <v>14.312458000000619</v>
      </c>
      <c r="I1684">
        <v>4.6529906999995214</v>
      </c>
      <c r="J1684">
        <v>18.965448700000142</v>
      </c>
      <c r="K1684">
        <v>460.37890625</v>
      </c>
      <c r="L1684">
        <v>455.03515625</v>
      </c>
      <c r="M1684">
        <v>460.37890625</v>
      </c>
      <c r="N1684">
        <v>455.03515625</v>
      </c>
      <c r="O1684">
        <v>33</v>
      </c>
      <c r="P1684">
        <v>34</v>
      </c>
      <c r="Q1684" t="b">
        <v>0</v>
      </c>
      <c r="R1684" t="b">
        <v>1</v>
      </c>
      <c r="S1684">
        <v>2.0588235294117641</v>
      </c>
      <c r="T1684">
        <v>2.0588235294117641</v>
      </c>
      <c r="U1684">
        <v>2.1453427566876151</v>
      </c>
      <c r="V1684">
        <v>2.1453427566876151</v>
      </c>
      <c r="W1684">
        <v>1.042023624676842</v>
      </c>
      <c r="X1684">
        <v>1.042023624676842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13</v>
      </c>
      <c r="C1685">
        <v>1</v>
      </c>
      <c r="D1685">
        <v>73</v>
      </c>
      <c r="E1685">
        <v>0.34405099999992222</v>
      </c>
      <c r="F1685">
        <v>0.57006919999997763</v>
      </c>
      <c r="G1685">
        <v>0.9141201999998998</v>
      </c>
      <c r="H1685">
        <v>14.65650900000054</v>
      </c>
      <c r="I1685">
        <v>5.2230598999994982</v>
      </c>
      <c r="J1685">
        <v>19.879568900000042</v>
      </c>
      <c r="K1685">
        <v>461.1875</v>
      </c>
      <c r="L1685">
        <v>455.2578125</v>
      </c>
      <c r="M1685">
        <v>461.1875</v>
      </c>
      <c r="N1685">
        <v>455.2578125</v>
      </c>
      <c r="O1685">
        <v>33</v>
      </c>
      <c r="P1685">
        <v>34</v>
      </c>
      <c r="Q1685" t="b">
        <v>0</v>
      </c>
      <c r="R1685" t="b">
        <v>1</v>
      </c>
      <c r="S1685">
        <v>2.0588235294117641</v>
      </c>
      <c r="T1685">
        <v>2.0588235294117641</v>
      </c>
      <c r="U1685">
        <v>2.1453427566876151</v>
      </c>
      <c r="V1685">
        <v>2.1453427566876151</v>
      </c>
      <c r="W1685">
        <v>1.042023624676842</v>
      </c>
      <c r="X1685">
        <v>1.042023624676842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 x14ac:dyDescent="0.35">
      <c r="A1686" s="1">
        <v>1684</v>
      </c>
      <c r="B1686">
        <v>13</v>
      </c>
      <c r="C1686">
        <v>1</v>
      </c>
      <c r="D1686">
        <v>74</v>
      </c>
      <c r="E1686">
        <v>0.35132720000007112</v>
      </c>
      <c r="F1686">
        <v>0.63342710000000579</v>
      </c>
      <c r="G1686">
        <v>0.98475430000007691</v>
      </c>
      <c r="H1686">
        <v>15.007836200000609</v>
      </c>
      <c r="I1686">
        <v>5.856486999999504</v>
      </c>
      <c r="J1686">
        <v>20.864323200000111</v>
      </c>
      <c r="K1686">
        <v>462.83984375</v>
      </c>
      <c r="L1686">
        <v>456.16015625</v>
      </c>
      <c r="M1686">
        <v>462.83984375</v>
      </c>
      <c r="N1686">
        <v>456.16015625</v>
      </c>
      <c r="O1686">
        <v>33</v>
      </c>
      <c r="P1686">
        <v>34</v>
      </c>
      <c r="Q1686" t="b">
        <v>0</v>
      </c>
      <c r="R1686" t="b">
        <v>1</v>
      </c>
      <c r="S1686">
        <v>2.0588235294117641</v>
      </c>
      <c r="T1686">
        <v>2.0588235294117641</v>
      </c>
      <c r="U1686">
        <v>2.1453427566876151</v>
      </c>
      <c r="V1686">
        <v>2.1453427566876151</v>
      </c>
      <c r="W1686">
        <v>1.042023624676842</v>
      </c>
      <c r="X1686">
        <v>1.042023624676842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13</v>
      </c>
      <c r="C1687">
        <v>1</v>
      </c>
      <c r="D1687">
        <v>75</v>
      </c>
      <c r="E1687">
        <v>0.35700980000007121</v>
      </c>
      <c r="F1687">
        <v>0.80875430000003234</v>
      </c>
      <c r="G1687">
        <v>1.165764100000104</v>
      </c>
      <c r="H1687">
        <v>15.36484600000068</v>
      </c>
      <c r="I1687">
        <v>6.6652412999995363</v>
      </c>
      <c r="J1687">
        <v>22.030087300000218</v>
      </c>
      <c r="K1687">
        <v>469.1484375</v>
      </c>
      <c r="L1687">
        <v>462.38671875</v>
      </c>
      <c r="M1687">
        <v>469.1484375</v>
      </c>
      <c r="N1687">
        <v>462.38671875</v>
      </c>
      <c r="O1687">
        <v>33</v>
      </c>
      <c r="P1687">
        <v>34</v>
      </c>
      <c r="Q1687" t="b">
        <v>0</v>
      </c>
      <c r="R1687" t="b">
        <v>1</v>
      </c>
      <c r="S1687">
        <v>2.0588235294117641</v>
      </c>
      <c r="T1687">
        <v>2.0588235294117641</v>
      </c>
      <c r="U1687">
        <v>2.1453427566876151</v>
      </c>
      <c r="V1687">
        <v>2.1453427566876151</v>
      </c>
      <c r="W1687">
        <v>1.042023624676842</v>
      </c>
      <c r="X1687">
        <v>1.042023624676842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14</v>
      </c>
      <c r="C1688">
        <v>3</v>
      </c>
      <c r="D1688">
        <v>1</v>
      </c>
      <c r="E1688">
        <v>5.4954000000009273E-2</v>
      </c>
      <c r="F1688">
        <v>4.2538000000149623E-3</v>
      </c>
      <c r="G1688">
        <v>5.9207800000024242E-2</v>
      </c>
      <c r="H1688">
        <v>5.4954000000009273E-2</v>
      </c>
      <c r="I1688">
        <v>4.2538000000149623E-3</v>
      </c>
      <c r="J1688">
        <v>5.9207800000024242E-2</v>
      </c>
      <c r="K1688">
        <v>449.93359375</v>
      </c>
      <c r="L1688">
        <v>440.9375</v>
      </c>
      <c r="M1688">
        <v>449.93359375</v>
      </c>
      <c r="N1688">
        <v>440.9375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 x14ac:dyDescent="0.35">
      <c r="A1689" s="1">
        <v>1687</v>
      </c>
      <c r="B1689">
        <v>14</v>
      </c>
      <c r="C1689">
        <v>3</v>
      </c>
      <c r="D1689">
        <v>2</v>
      </c>
      <c r="E1689">
        <v>4.4646999999997661E-2</v>
      </c>
      <c r="F1689">
        <v>2.050900000028832E-3</v>
      </c>
      <c r="G1689">
        <v>4.6697900000026493E-2</v>
      </c>
      <c r="H1689">
        <v>9.9601000000006934E-2</v>
      </c>
      <c r="I1689">
        <v>6.3047000000437947E-3</v>
      </c>
      <c r="J1689">
        <v>0.1059057000000507</v>
      </c>
      <c r="K1689">
        <v>449.93359375</v>
      </c>
      <c r="L1689">
        <v>440.9375</v>
      </c>
      <c r="M1689">
        <v>449.93359375</v>
      </c>
      <c r="N1689">
        <v>440.9375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14</v>
      </c>
      <c r="C1690">
        <v>3</v>
      </c>
      <c r="D1690">
        <v>3</v>
      </c>
      <c r="E1690">
        <v>4.5703300000013769E-2</v>
      </c>
      <c r="F1690">
        <v>3.2417000000464209E-3</v>
      </c>
      <c r="G1690">
        <v>4.894500000006019E-2</v>
      </c>
      <c r="H1690">
        <v>0.1453043000000207</v>
      </c>
      <c r="I1690">
        <v>9.5464000000902161E-3</v>
      </c>
      <c r="J1690">
        <v>0.15485070000011089</v>
      </c>
      <c r="K1690">
        <v>449.93359375</v>
      </c>
      <c r="L1690">
        <v>440.9375</v>
      </c>
      <c r="M1690">
        <v>449.93359375</v>
      </c>
      <c r="N1690">
        <v>440.9375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14</v>
      </c>
      <c r="C1691">
        <v>3</v>
      </c>
      <c r="D1691">
        <v>4</v>
      </c>
      <c r="E1691">
        <v>4.722849999996015E-2</v>
      </c>
      <c r="F1691">
        <v>3.9616999999907421E-3</v>
      </c>
      <c r="G1691">
        <v>5.1190199999950892E-2</v>
      </c>
      <c r="H1691">
        <v>0.19253279999998091</v>
      </c>
      <c r="I1691">
        <v>1.350810000008096E-2</v>
      </c>
      <c r="J1691">
        <v>0.20604090000006181</v>
      </c>
      <c r="K1691">
        <v>449.9453125</v>
      </c>
      <c r="L1691">
        <v>440.9375</v>
      </c>
      <c r="M1691">
        <v>449.9453125</v>
      </c>
      <c r="N1691">
        <v>440.9375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 x14ac:dyDescent="0.35">
      <c r="A1692" s="1">
        <v>1690</v>
      </c>
      <c r="B1692">
        <v>14</v>
      </c>
      <c r="C1692">
        <v>3</v>
      </c>
      <c r="D1692">
        <v>5</v>
      </c>
      <c r="E1692">
        <v>4.8433700000032331E-2</v>
      </c>
      <c r="F1692">
        <v>4.5152000000143744E-3</v>
      </c>
      <c r="G1692">
        <v>5.2948900000046713E-2</v>
      </c>
      <c r="H1692">
        <v>0.24096650000001321</v>
      </c>
      <c r="I1692">
        <v>1.8023300000095329E-2</v>
      </c>
      <c r="J1692">
        <v>0.25898980000010852</v>
      </c>
      <c r="K1692">
        <v>449.94921875</v>
      </c>
      <c r="L1692">
        <v>440.9375</v>
      </c>
      <c r="M1692">
        <v>449.94921875</v>
      </c>
      <c r="N1692">
        <v>440.9375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 x14ac:dyDescent="0.35">
      <c r="A1693" s="1">
        <v>1691</v>
      </c>
      <c r="B1693">
        <v>14</v>
      </c>
      <c r="C1693">
        <v>3</v>
      </c>
      <c r="D1693">
        <v>6</v>
      </c>
      <c r="E1693">
        <v>5.0291399999991881E-2</v>
      </c>
      <c r="F1693">
        <v>4.9733000000173888E-3</v>
      </c>
      <c r="G1693">
        <v>5.526470000000927E-2</v>
      </c>
      <c r="H1693">
        <v>0.29125790000000512</v>
      </c>
      <c r="I1693">
        <v>2.2996600000112721E-2</v>
      </c>
      <c r="J1693">
        <v>0.31425450000011779</v>
      </c>
      <c r="K1693">
        <v>450.03515625</v>
      </c>
      <c r="L1693">
        <v>440.9375</v>
      </c>
      <c r="M1693">
        <v>450.03515625</v>
      </c>
      <c r="N1693">
        <v>440.9375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14</v>
      </c>
      <c r="C1694">
        <v>3</v>
      </c>
      <c r="D1694">
        <v>7</v>
      </c>
      <c r="E1694">
        <v>5.1683800000034807E-2</v>
      </c>
      <c r="F1694">
        <v>5.2758999999582556E-3</v>
      </c>
      <c r="G1694">
        <v>5.6959699999993063E-2</v>
      </c>
      <c r="H1694">
        <v>0.34294170000003987</v>
      </c>
      <c r="I1694">
        <v>2.827250000007098E-2</v>
      </c>
      <c r="J1694">
        <v>0.37121420000011079</v>
      </c>
      <c r="K1694">
        <v>450.05078125</v>
      </c>
      <c r="L1694">
        <v>440.9375</v>
      </c>
      <c r="M1694">
        <v>450.05078125</v>
      </c>
      <c r="N1694">
        <v>440.9375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 x14ac:dyDescent="0.35">
      <c r="A1695" s="1">
        <v>1693</v>
      </c>
      <c r="B1695">
        <v>14</v>
      </c>
      <c r="C1695">
        <v>3</v>
      </c>
      <c r="D1695">
        <v>8</v>
      </c>
      <c r="E1695">
        <v>5.2449500000022908E-2</v>
      </c>
      <c r="F1695">
        <v>6.0719000000517553E-3</v>
      </c>
      <c r="G1695">
        <v>5.8521400000074657E-2</v>
      </c>
      <c r="H1695">
        <v>0.39539120000006278</v>
      </c>
      <c r="I1695">
        <v>3.4344400000122732E-2</v>
      </c>
      <c r="J1695">
        <v>0.42973560000018551</v>
      </c>
      <c r="K1695">
        <v>450.05078125</v>
      </c>
      <c r="L1695">
        <v>440.9375</v>
      </c>
      <c r="M1695">
        <v>450.05078125</v>
      </c>
      <c r="N1695">
        <v>440.9375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14</v>
      </c>
      <c r="C1696">
        <v>3</v>
      </c>
      <c r="D1696">
        <v>9</v>
      </c>
      <c r="E1696">
        <v>5.3774900000007619E-2</v>
      </c>
      <c r="F1696">
        <v>8.0619000000297092E-3</v>
      </c>
      <c r="G1696">
        <v>6.1836800000037329E-2</v>
      </c>
      <c r="H1696">
        <v>0.4491661000000704</v>
      </c>
      <c r="I1696">
        <v>4.2406300000152441E-2</v>
      </c>
      <c r="J1696">
        <v>0.49157240000022279</v>
      </c>
      <c r="K1696">
        <v>450.0546875</v>
      </c>
      <c r="L1696">
        <v>440.9375</v>
      </c>
      <c r="M1696">
        <v>450.0546875</v>
      </c>
      <c r="N1696">
        <v>440.9375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14</v>
      </c>
      <c r="C1697">
        <v>3</v>
      </c>
      <c r="D1697">
        <v>10</v>
      </c>
      <c r="E1697">
        <v>5.4638699999998153E-2</v>
      </c>
      <c r="F1697">
        <v>7.5691999999776272E-3</v>
      </c>
      <c r="G1697">
        <v>6.220789999997578E-2</v>
      </c>
      <c r="H1697">
        <v>0.50380480000006855</v>
      </c>
      <c r="I1697">
        <v>4.9975500000130069E-2</v>
      </c>
      <c r="J1697">
        <v>0.55378030000019862</v>
      </c>
      <c r="K1697">
        <v>450.0546875</v>
      </c>
      <c r="L1697">
        <v>440.9375</v>
      </c>
      <c r="M1697">
        <v>450.0546875</v>
      </c>
      <c r="N1697">
        <v>440.9375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14</v>
      </c>
      <c r="C1698">
        <v>3</v>
      </c>
      <c r="D1698">
        <v>11</v>
      </c>
      <c r="E1698">
        <v>5.568140000002586E-2</v>
      </c>
      <c r="F1698">
        <v>8.8364999999726024E-3</v>
      </c>
      <c r="G1698">
        <v>6.4517899999998463E-2</v>
      </c>
      <c r="H1698">
        <v>0.55948620000009441</v>
      </c>
      <c r="I1698">
        <v>5.8812000000102671E-2</v>
      </c>
      <c r="J1698">
        <v>0.61829820000019708</v>
      </c>
      <c r="K1698">
        <v>450.0546875</v>
      </c>
      <c r="L1698">
        <v>440.9375</v>
      </c>
      <c r="M1698">
        <v>450.0546875</v>
      </c>
      <c r="N1698">
        <v>440.9375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14</v>
      </c>
      <c r="C1699">
        <v>3</v>
      </c>
      <c r="D1699">
        <v>12</v>
      </c>
      <c r="E1699">
        <v>5.6643900000040048E-2</v>
      </c>
      <c r="F1699">
        <v>1.334329999997408E-2</v>
      </c>
      <c r="G1699">
        <v>6.9987200000014127E-2</v>
      </c>
      <c r="H1699">
        <v>0.61613010000013446</v>
      </c>
      <c r="I1699">
        <v>7.215530000007675E-2</v>
      </c>
      <c r="J1699">
        <v>0.68828540000021121</v>
      </c>
      <c r="K1699">
        <v>450.05859375</v>
      </c>
      <c r="L1699">
        <v>440.9375</v>
      </c>
      <c r="M1699">
        <v>450.05859375</v>
      </c>
      <c r="N1699">
        <v>440.9375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14</v>
      </c>
      <c r="C1700">
        <v>3</v>
      </c>
      <c r="D1700">
        <v>13</v>
      </c>
      <c r="E1700">
        <v>5.7714399999952093E-2</v>
      </c>
      <c r="F1700">
        <v>1.559470000000829E-2</v>
      </c>
      <c r="G1700">
        <v>7.3309099999960381E-2</v>
      </c>
      <c r="H1700">
        <v>0.67384450000008655</v>
      </c>
      <c r="I1700">
        <v>8.7750000000085038E-2</v>
      </c>
      <c r="J1700">
        <v>0.76159450000017159</v>
      </c>
      <c r="K1700">
        <v>450.1875</v>
      </c>
      <c r="L1700">
        <v>440.9375</v>
      </c>
      <c r="M1700">
        <v>450.1875</v>
      </c>
      <c r="N1700">
        <v>440.9375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14</v>
      </c>
      <c r="C1701">
        <v>3</v>
      </c>
      <c r="D1701">
        <v>14</v>
      </c>
      <c r="E1701">
        <v>5.8541200000036042E-2</v>
      </c>
      <c r="F1701">
        <v>2.7826800000013922E-2</v>
      </c>
      <c r="G1701">
        <v>8.636800000004996E-2</v>
      </c>
      <c r="H1701">
        <v>0.7323857000001226</v>
      </c>
      <c r="I1701">
        <v>0.115576800000099</v>
      </c>
      <c r="J1701">
        <v>0.84796250000022155</v>
      </c>
      <c r="K1701">
        <v>450.3828125</v>
      </c>
      <c r="L1701">
        <v>440.9375</v>
      </c>
      <c r="M1701">
        <v>450.3828125</v>
      </c>
      <c r="N1701">
        <v>440.9375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14</v>
      </c>
      <c r="C1702">
        <v>3</v>
      </c>
      <c r="D1702">
        <v>15</v>
      </c>
      <c r="E1702">
        <v>5.8644100000037717E-2</v>
      </c>
      <c r="F1702">
        <v>3.6676400000033027E-2</v>
      </c>
      <c r="G1702">
        <v>9.5320500000070751E-2</v>
      </c>
      <c r="H1702">
        <v>0.79102980000016032</v>
      </c>
      <c r="I1702">
        <v>0.15225320000013201</v>
      </c>
      <c r="J1702">
        <v>0.9432830000002923</v>
      </c>
      <c r="K1702">
        <v>451.25390625</v>
      </c>
      <c r="L1702">
        <v>441.921875</v>
      </c>
      <c r="M1702">
        <v>451.25390625</v>
      </c>
      <c r="N1702">
        <v>441.921875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14</v>
      </c>
      <c r="C1703">
        <v>3</v>
      </c>
      <c r="D1703">
        <v>16</v>
      </c>
      <c r="E1703">
        <v>6.0156299999960083E-2</v>
      </c>
      <c r="F1703">
        <v>5.4444699999976358E-2</v>
      </c>
      <c r="G1703">
        <v>0.11460099999993641</v>
      </c>
      <c r="H1703">
        <v>0.8511861000001204</v>
      </c>
      <c r="I1703">
        <v>0.20669790000010829</v>
      </c>
      <c r="J1703">
        <v>1.057884000000229</v>
      </c>
      <c r="K1703">
        <v>451.32421875</v>
      </c>
      <c r="L1703">
        <v>441.8671875</v>
      </c>
      <c r="M1703">
        <v>451.32421875</v>
      </c>
      <c r="N1703">
        <v>441.921875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14</v>
      </c>
      <c r="C1704">
        <v>3</v>
      </c>
      <c r="D1704">
        <v>17</v>
      </c>
      <c r="E1704">
        <v>6.2358300000028073E-2</v>
      </c>
      <c r="F1704">
        <v>9.4388900000012654E-2</v>
      </c>
      <c r="G1704">
        <v>0.15674720000004069</v>
      </c>
      <c r="H1704">
        <v>0.91354440000014847</v>
      </c>
      <c r="I1704">
        <v>0.301086800000121</v>
      </c>
      <c r="J1704">
        <v>1.214631200000269</v>
      </c>
      <c r="K1704">
        <v>451.40625</v>
      </c>
      <c r="L1704">
        <v>441.94921875</v>
      </c>
      <c r="M1704">
        <v>451.40625</v>
      </c>
      <c r="N1704">
        <v>441.94921875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 x14ac:dyDescent="0.35">
      <c r="A1705" s="1">
        <v>1703</v>
      </c>
      <c r="B1705">
        <v>14</v>
      </c>
      <c r="C1705">
        <v>3</v>
      </c>
      <c r="D1705">
        <v>18</v>
      </c>
      <c r="E1705">
        <v>6.1800899999980168E-2</v>
      </c>
      <c r="F1705">
        <v>5.4727700000000823E-2</v>
      </c>
      <c r="G1705">
        <v>0.116528599999981</v>
      </c>
      <c r="H1705">
        <v>0.97534530000012865</v>
      </c>
      <c r="I1705">
        <v>0.35581450000012182</v>
      </c>
      <c r="J1705">
        <v>1.33115980000025</v>
      </c>
      <c r="K1705">
        <v>451.69140625</v>
      </c>
      <c r="L1705">
        <v>442.02734375</v>
      </c>
      <c r="M1705">
        <v>451.69140625</v>
      </c>
      <c r="N1705">
        <v>442.02734375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14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 x14ac:dyDescent="0.35">
      <c r="A1707" s="1">
        <v>1705</v>
      </c>
      <c r="B1707">
        <v>14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14</v>
      </c>
      <c r="C1708">
        <v>2</v>
      </c>
      <c r="D1708">
        <v>3</v>
      </c>
      <c r="E1708">
        <v>0.13578520000004349</v>
      </c>
      <c r="F1708">
        <v>3.0538399999954891E-2</v>
      </c>
      <c r="G1708">
        <v>0.16632359999999841</v>
      </c>
      <c r="H1708">
        <v>0.13578520000004349</v>
      </c>
      <c r="I1708">
        <v>3.0538399999954891E-2</v>
      </c>
      <c r="J1708">
        <v>0.16632359999999841</v>
      </c>
      <c r="K1708">
        <v>450.69140625</v>
      </c>
      <c r="L1708">
        <v>441.1328125</v>
      </c>
      <c r="M1708">
        <v>450.69140625</v>
      </c>
      <c r="N1708">
        <v>441.1328125</v>
      </c>
      <c r="O1708">
        <v>0</v>
      </c>
      <c r="P1708">
        <v>1</v>
      </c>
      <c r="Q1708" t="b">
        <v>0</v>
      </c>
      <c r="R1708" t="b">
        <v>0</v>
      </c>
      <c r="S1708">
        <v>3</v>
      </c>
      <c r="T1708">
        <v>3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14</v>
      </c>
      <c r="C1709">
        <v>2</v>
      </c>
      <c r="D1709">
        <v>4</v>
      </c>
      <c r="E1709">
        <v>6.3614999999970223E-2</v>
      </c>
      <c r="F1709">
        <v>5.3310000000124091E-3</v>
      </c>
      <c r="G1709">
        <v>6.8945999999982632E-2</v>
      </c>
      <c r="H1709">
        <v>0.19940020000001371</v>
      </c>
      <c r="I1709">
        <v>3.58693999999673E-2</v>
      </c>
      <c r="J1709">
        <v>0.23526959999998101</v>
      </c>
      <c r="K1709">
        <v>450.703125</v>
      </c>
      <c r="L1709">
        <v>441.1328125</v>
      </c>
      <c r="M1709">
        <v>450.703125</v>
      </c>
      <c r="N1709">
        <v>441.1328125</v>
      </c>
      <c r="O1709">
        <v>0</v>
      </c>
      <c r="P1709">
        <v>1</v>
      </c>
      <c r="Q1709" t="b">
        <v>0</v>
      </c>
      <c r="R1709" t="b">
        <v>0</v>
      </c>
      <c r="S1709">
        <v>4</v>
      </c>
      <c r="T1709">
        <v>4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14</v>
      </c>
      <c r="C1710">
        <v>2</v>
      </c>
      <c r="D1710">
        <v>5</v>
      </c>
      <c r="E1710">
        <v>6.5376799999967261E-2</v>
      </c>
      <c r="F1710">
        <v>7.2817999999870153E-3</v>
      </c>
      <c r="G1710">
        <v>7.2658599999954276E-2</v>
      </c>
      <c r="H1710">
        <v>0.26477699999998089</v>
      </c>
      <c r="I1710">
        <v>4.3151199999954308E-2</v>
      </c>
      <c r="J1710">
        <v>0.30792819999993531</v>
      </c>
      <c r="K1710">
        <v>450.7109375</v>
      </c>
      <c r="L1710">
        <v>441.1328125</v>
      </c>
      <c r="M1710">
        <v>450.7109375</v>
      </c>
      <c r="N1710">
        <v>441.1328125</v>
      </c>
      <c r="O1710">
        <v>0</v>
      </c>
      <c r="P1710">
        <v>1</v>
      </c>
      <c r="Q1710" t="b">
        <v>0</v>
      </c>
      <c r="R1710" t="b">
        <v>0</v>
      </c>
      <c r="S1710">
        <v>5</v>
      </c>
      <c r="T1710">
        <v>5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14</v>
      </c>
      <c r="C1711">
        <v>2</v>
      </c>
      <c r="D1711">
        <v>6</v>
      </c>
      <c r="E1711">
        <v>6.7629699999997683E-2</v>
      </c>
      <c r="F1711">
        <v>8.707500000014079E-3</v>
      </c>
      <c r="G1711">
        <v>7.6337200000011762E-2</v>
      </c>
      <c r="H1711">
        <v>0.33240669999997863</v>
      </c>
      <c r="I1711">
        <v>5.1858699999968387E-2</v>
      </c>
      <c r="J1711">
        <v>0.38426539999994702</v>
      </c>
      <c r="K1711">
        <v>450.77734375</v>
      </c>
      <c r="L1711">
        <v>441.1328125</v>
      </c>
      <c r="M1711">
        <v>450.77734375</v>
      </c>
      <c r="N1711">
        <v>441.1328125</v>
      </c>
      <c r="O1711">
        <v>0</v>
      </c>
      <c r="P1711">
        <v>1</v>
      </c>
      <c r="Q1711" t="b">
        <v>0</v>
      </c>
      <c r="R1711" t="b">
        <v>0</v>
      </c>
      <c r="S1711">
        <v>6</v>
      </c>
      <c r="T1711">
        <v>6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14</v>
      </c>
      <c r="C1712">
        <v>2</v>
      </c>
      <c r="D1712">
        <v>7</v>
      </c>
      <c r="E1712">
        <v>6.9883500000003096E-2</v>
      </c>
      <c r="F1712">
        <v>9.4958000000247011E-3</v>
      </c>
      <c r="G1712">
        <v>7.9379300000027797E-2</v>
      </c>
      <c r="H1712">
        <v>0.40229019999998172</v>
      </c>
      <c r="I1712">
        <v>6.1354499999993102E-2</v>
      </c>
      <c r="J1712">
        <v>0.46364469999997482</v>
      </c>
      <c r="K1712">
        <v>451.8125</v>
      </c>
      <c r="L1712">
        <v>442.16796875</v>
      </c>
      <c r="M1712">
        <v>451.8125</v>
      </c>
      <c r="N1712">
        <v>442.16796875</v>
      </c>
      <c r="O1712">
        <v>0</v>
      </c>
      <c r="P1712">
        <v>1</v>
      </c>
      <c r="Q1712" t="b">
        <v>0</v>
      </c>
      <c r="R1712" t="b">
        <v>0</v>
      </c>
      <c r="S1712">
        <v>7</v>
      </c>
      <c r="T1712">
        <v>7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14</v>
      </c>
      <c r="C1713">
        <v>2</v>
      </c>
      <c r="D1713">
        <v>8</v>
      </c>
      <c r="E1713">
        <v>7.1594500000003336E-2</v>
      </c>
      <c r="F1713">
        <v>1.0852399999976109E-2</v>
      </c>
      <c r="G1713">
        <v>8.2446899999979451E-2</v>
      </c>
      <c r="H1713">
        <v>0.47388469999998512</v>
      </c>
      <c r="I1713">
        <v>7.220689999996921E-2</v>
      </c>
      <c r="J1713">
        <v>0.54609159999995427</v>
      </c>
      <c r="K1713">
        <v>452.0078125</v>
      </c>
      <c r="L1713">
        <v>442.35546875</v>
      </c>
      <c r="M1713">
        <v>452.0078125</v>
      </c>
      <c r="N1713">
        <v>442.35546875</v>
      </c>
      <c r="O1713">
        <v>0</v>
      </c>
      <c r="P1713">
        <v>1</v>
      </c>
      <c r="Q1713" t="b">
        <v>0</v>
      </c>
      <c r="R1713" t="b">
        <v>0</v>
      </c>
      <c r="S1713">
        <v>8</v>
      </c>
      <c r="T1713">
        <v>8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14</v>
      </c>
      <c r="C1714">
        <v>2</v>
      </c>
      <c r="D1714">
        <v>9</v>
      </c>
      <c r="E1714">
        <v>7.2131299999966814E-2</v>
      </c>
      <c r="F1714">
        <v>1.1845499999992629E-2</v>
      </c>
      <c r="G1714">
        <v>8.3976799999959439E-2</v>
      </c>
      <c r="H1714">
        <v>0.54601599999995187</v>
      </c>
      <c r="I1714">
        <v>8.4052399999961835E-2</v>
      </c>
      <c r="J1714">
        <v>0.63006839999991371</v>
      </c>
      <c r="K1714">
        <v>452.26171875</v>
      </c>
      <c r="L1714">
        <v>442.53515625</v>
      </c>
      <c r="M1714">
        <v>452.26171875</v>
      </c>
      <c r="N1714">
        <v>442.53515625</v>
      </c>
      <c r="O1714">
        <v>0</v>
      </c>
      <c r="P1714">
        <v>1</v>
      </c>
      <c r="Q1714" t="b">
        <v>0</v>
      </c>
      <c r="R1714" t="b">
        <v>0</v>
      </c>
      <c r="S1714">
        <v>9</v>
      </c>
      <c r="T1714">
        <v>9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 x14ac:dyDescent="0.35">
      <c r="A1715" s="1">
        <v>1713</v>
      </c>
      <c r="B1715">
        <v>14</v>
      </c>
      <c r="C1715">
        <v>2</v>
      </c>
      <c r="D1715">
        <v>10</v>
      </c>
      <c r="E1715">
        <v>7.3671900000022106E-2</v>
      </c>
      <c r="F1715">
        <v>1.278759999996737E-2</v>
      </c>
      <c r="G1715">
        <v>8.6459499999989475E-2</v>
      </c>
      <c r="H1715">
        <v>0.61968789999997398</v>
      </c>
      <c r="I1715">
        <v>9.6839999999929205E-2</v>
      </c>
      <c r="J1715">
        <v>0.71652789999990318</v>
      </c>
      <c r="K1715">
        <v>452.4453125</v>
      </c>
      <c r="L1715">
        <v>442.71484375</v>
      </c>
      <c r="M1715">
        <v>452.4453125</v>
      </c>
      <c r="N1715">
        <v>442.71484375</v>
      </c>
      <c r="O1715">
        <v>1</v>
      </c>
      <c r="P1715">
        <v>1</v>
      </c>
      <c r="Q1715" t="b">
        <v>1</v>
      </c>
      <c r="R1715" t="b">
        <v>0</v>
      </c>
      <c r="S1715">
        <v>10</v>
      </c>
      <c r="T1715">
        <v>10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 x14ac:dyDescent="0.35">
      <c r="A1716" s="1">
        <v>1714</v>
      </c>
      <c r="B1716">
        <v>14</v>
      </c>
      <c r="C1716">
        <v>2</v>
      </c>
      <c r="D1716">
        <v>11</v>
      </c>
      <c r="E1716">
        <v>7.5819299999977829E-2</v>
      </c>
      <c r="F1716">
        <v>1.596080000001621E-2</v>
      </c>
      <c r="G1716">
        <v>9.1780099999994036E-2</v>
      </c>
      <c r="H1716">
        <v>0.69550719999995181</v>
      </c>
      <c r="I1716">
        <v>0.1128007999999454</v>
      </c>
      <c r="J1716">
        <v>0.80830799999989722</v>
      </c>
      <c r="K1716">
        <v>457.30859375</v>
      </c>
      <c r="L1716">
        <v>449.453125</v>
      </c>
      <c r="M1716">
        <v>457.30859375</v>
      </c>
      <c r="N1716">
        <v>449.453125</v>
      </c>
      <c r="O1716">
        <v>1</v>
      </c>
      <c r="P1716">
        <v>2</v>
      </c>
      <c r="Q1716" t="b">
        <v>0</v>
      </c>
      <c r="R1716" t="b">
        <v>0</v>
      </c>
      <c r="S1716">
        <v>5.5</v>
      </c>
      <c r="T1716">
        <v>5.5</v>
      </c>
      <c r="U1716">
        <v>6.3639610306789276</v>
      </c>
      <c r="V1716">
        <v>6.3639610306789276</v>
      </c>
      <c r="W1716">
        <v>1.1570838237598049</v>
      </c>
      <c r="X1716">
        <v>1.1570838237598049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 x14ac:dyDescent="0.35">
      <c r="A1717" s="1">
        <v>1715</v>
      </c>
      <c r="B1717">
        <v>14</v>
      </c>
      <c r="C1717">
        <v>2</v>
      </c>
      <c r="D1717">
        <v>12</v>
      </c>
      <c r="E1717">
        <v>7.7877600000022085E-2</v>
      </c>
      <c r="F1717">
        <v>1.704610000001594E-2</v>
      </c>
      <c r="G1717">
        <v>9.4923700000038025E-2</v>
      </c>
      <c r="H1717">
        <v>0.77338479999997389</v>
      </c>
      <c r="I1717">
        <v>0.12984689999996141</v>
      </c>
      <c r="J1717">
        <v>0.90323169999993524</v>
      </c>
      <c r="K1717">
        <v>458</v>
      </c>
      <c r="L1717">
        <v>449.640625</v>
      </c>
      <c r="M1717">
        <v>458</v>
      </c>
      <c r="N1717">
        <v>449.640625</v>
      </c>
      <c r="O1717">
        <v>1</v>
      </c>
      <c r="P1717">
        <v>2</v>
      </c>
      <c r="Q1717" t="b">
        <v>0</v>
      </c>
      <c r="R1717" t="b">
        <v>0</v>
      </c>
      <c r="S1717">
        <v>6</v>
      </c>
      <c r="T1717">
        <v>6</v>
      </c>
      <c r="U1717">
        <v>5.6568542494923806</v>
      </c>
      <c r="V1717">
        <v>5.6568542494923806</v>
      </c>
      <c r="W1717">
        <v>0.94280904158206347</v>
      </c>
      <c r="X1717">
        <v>0.94280904158206347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14</v>
      </c>
      <c r="C1718">
        <v>2</v>
      </c>
      <c r="D1718">
        <v>13</v>
      </c>
      <c r="E1718">
        <v>7.9803599999991093E-2</v>
      </c>
      <c r="F1718">
        <v>2.2477600000001981E-2</v>
      </c>
      <c r="G1718">
        <v>0.10228119999999311</v>
      </c>
      <c r="H1718">
        <v>0.85318839999996499</v>
      </c>
      <c r="I1718">
        <v>0.15232449999996331</v>
      </c>
      <c r="J1718">
        <v>1.0055128999999281</v>
      </c>
      <c r="K1718">
        <v>458.6953125</v>
      </c>
      <c r="L1718">
        <v>449.8203125</v>
      </c>
      <c r="M1718">
        <v>458.6953125</v>
      </c>
      <c r="N1718">
        <v>449.8203125</v>
      </c>
      <c r="O1718">
        <v>1</v>
      </c>
      <c r="P1718">
        <v>2</v>
      </c>
      <c r="Q1718" t="b">
        <v>0</v>
      </c>
      <c r="R1718" t="b">
        <v>0</v>
      </c>
      <c r="S1718">
        <v>6.5</v>
      </c>
      <c r="T1718">
        <v>6.5</v>
      </c>
      <c r="U1718">
        <v>4.9497474683058327</v>
      </c>
      <c r="V1718">
        <v>4.9497474683058327</v>
      </c>
      <c r="W1718">
        <v>0.76149961050858961</v>
      </c>
      <c r="X1718">
        <v>0.76149961050858961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14</v>
      </c>
      <c r="C1719">
        <v>2</v>
      </c>
      <c r="D1719">
        <v>14</v>
      </c>
      <c r="E1719">
        <v>8.0651100000011411E-2</v>
      </c>
      <c r="F1719">
        <v>2.478050000001986E-2</v>
      </c>
      <c r="G1719">
        <v>0.10543160000003129</v>
      </c>
      <c r="H1719">
        <v>0.9338394999999764</v>
      </c>
      <c r="I1719">
        <v>0.17710499999998319</v>
      </c>
      <c r="J1719">
        <v>1.11094449999996</v>
      </c>
      <c r="K1719">
        <v>459.41015625</v>
      </c>
      <c r="L1719">
        <v>450.00390625</v>
      </c>
      <c r="M1719">
        <v>459.41015625</v>
      </c>
      <c r="N1719">
        <v>450.00390625</v>
      </c>
      <c r="O1719">
        <v>2</v>
      </c>
      <c r="P1719">
        <v>2</v>
      </c>
      <c r="Q1719" t="b">
        <v>1</v>
      </c>
      <c r="R1719" t="b">
        <v>0</v>
      </c>
      <c r="S1719">
        <v>7</v>
      </c>
      <c r="T1719">
        <v>7</v>
      </c>
      <c r="U1719">
        <v>4.2426406871192848</v>
      </c>
      <c r="V1719">
        <v>4.2426406871192848</v>
      </c>
      <c r="W1719">
        <v>0.60609152673132638</v>
      </c>
      <c r="X1719">
        <v>0.60609152673132638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 x14ac:dyDescent="0.35">
      <c r="A1720" s="1">
        <v>1718</v>
      </c>
      <c r="B1720">
        <v>14</v>
      </c>
      <c r="C1720">
        <v>2</v>
      </c>
      <c r="D1720">
        <v>15</v>
      </c>
      <c r="E1720">
        <v>8.1434999999999036E-2</v>
      </c>
      <c r="F1720">
        <v>3.3135700000002537E-2</v>
      </c>
      <c r="G1720">
        <v>0.11457070000000159</v>
      </c>
      <c r="H1720">
        <v>1.015274499999975</v>
      </c>
      <c r="I1720">
        <v>0.21024069999998571</v>
      </c>
      <c r="J1720">
        <v>1.2255151999999609</v>
      </c>
      <c r="K1720">
        <v>459.890625</v>
      </c>
      <c r="L1720">
        <v>450.1953125</v>
      </c>
      <c r="M1720">
        <v>459.890625</v>
      </c>
      <c r="N1720">
        <v>450.1953125</v>
      </c>
      <c r="O1720">
        <v>3</v>
      </c>
      <c r="P1720">
        <v>3</v>
      </c>
      <c r="Q1720" t="b">
        <v>1</v>
      </c>
      <c r="R1720" t="b">
        <v>0</v>
      </c>
      <c r="S1720">
        <v>5</v>
      </c>
      <c r="T1720">
        <v>5</v>
      </c>
      <c r="U1720">
        <v>4.5825756949558398</v>
      </c>
      <c r="V1720">
        <v>4.5825756949558398</v>
      </c>
      <c r="W1720">
        <v>0.91651513899116799</v>
      </c>
      <c r="X1720">
        <v>0.91651513899116799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 x14ac:dyDescent="0.35">
      <c r="A1721" s="1">
        <v>1719</v>
      </c>
      <c r="B1721">
        <v>14</v>
      </c>
      <c r="C1721">
        <v>2</v>
      </c>
      <c r="D1721">
        <v>16</v>
      </c>
      <c r="E1721">
        <v>8.3019299999989471E-2</v>
      </c>
      <c r="F1721">
        <v>3.9827799999954998E-2</v>
      </c>
      <c r="G1721">
        <v>0.1228470999999445</v>
      </c>
      <c r="H1721">
        <v>1.0982937999999649</v>
      </c>
      <c r="I1721">
        <v>0.25006849999994069</v>
      </c>
      <c r="J1721">
        <v>1.3483622999999061</v>
      </c>
      <c r="K1721">
        <v>460.734375</v>
      </c>
      <c r="L1721">
        <v>453.64453125</v>
      </c>
      <c r="M1721">
        <v>460.734375</v>
      </c>
      <c r="N1721">
        <v>453.64453125</v>
      </c>
      <c r="O1721">
        <v>3</v>
      </c>
      <c r="P1721">
        <v>4</v>
      </c>
      <c r="Q1721" t="b">
        <v>0</v>
      </c>
      <c r="R1721" t="b">
        <v>0</v>
      </c>
      <c r="S1721">
        <v>4</v>
      </c>
      <c r="T1721">
        <v>4</v>
      </c>
      <c r="U1721">
        <v>4.2426406871192848</v>
      </c>
      <c r="V1721">
        <v>4.2426406871192848</v>
      </c>
      <c r="W1721">
        <v>1.060660171779821</v>
      </c>
      <c r="X1721">
        <v>1.060660171779821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 x14ac:dyDescent="0.35">
      <c r="A1722" s="1">
        <v>1720</v>
      </c>
      <c r="B1722">
        <v>14</v>
      </c>
      <c r="C1722">
        <v>2</v>
      </c>
      <c r="D1722">
        <v>17</v>
      </c>
      <c r="E1722">
        <v>8.4474199999988286E-2</v>
      </c>
      <c r="F1722">
        <v>4.5790599999975257E-2</v>
      </c>
      <c r="G1722">
        <v>0.13026479999996349</v>
      </c>
      <c r="H1722">
        <v>1.182767999999953</v>
      </c>
      <c r="I1722">
        <v>0.295859099999916</v>
      </c>
      <c r="J1722">
        <v>1.478627099999869</v>
      </c>
      <c r="K1722">
        <v>461.35546875</v>
      </c>
      <c r="L1722">
        <v>453.828125</v>
      </c>
      <c r="M1722">
        <v>461.35546875</v>
      </c>
      <c r="N1722">
        <v>453.828125</v>
      </c>
      <c r="O1722">
        <v>3</v>
      </c>
      <c r="P1722">
        <v>4</v>
      </c>
      <c r="Q1722" t="b">
        <v>0</v>
      </c>
      <c r="R1722" t="b">
        <v>0</v>
      </c>
      <c r="S1722">
        <v>4.25</v>
      </c>
      <c r="T1722">
        <v>4.25</v>
      </c>
      <c r="U1722">
        <v>4.0311288741492746</v>
      </c>
      <c r="V1722">
        <v>4.0311288741492746</v>
      </c>
      <c r="W1722">
        <v>0.9485009115645352</v>
      </c>
      <c r="X1722">
        <v>0.9485009115645352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 x14ac:dyDescent="0.35">
      <c r="A1723" s="1">
        <v>1721</v>
      </c>
      <c r="B1723">
        <v>14</v>
      </c>
      <c r="C1723">
        <v>2</v>
      </c>
      <c r="D1723">
        <v>18</v>
      </c>
      <c r="E1723">
        <v>8.3060399999965284E-2</v>
      </c>
      <c r="F1723">
        <v>3.660139999999501E-2</v>
      </c>
      <c r="G1723">
        <v>0.11966179999996029</v>
      </c>
      <c r="H1723">
        <v>1.265828399999918</v>
      </c>
      <c r="I1723">
        <v>0.33246049999991101</v>
      </c>
      <c r="J1723">
        <v>1.598288899999829</v>
      </c>
      <c r="K1723">
        <v>462.5703125</v>
      </c>
      <c r="L1723">
        <v>454.76171875</v>
      </c>
      <c r="M1723">
        <v>462.5703125</v>
      </c>
      <c r="N1723">
        <v>454.76171875</v>
      </c>
      <c r="O1723">
        <v>4</v>
      </c>
      <c r="P1723">
        <v>4</v>
      </c>
      <c r="Q1723" t="b">
        <v>1</v>
      </c>
      <c r="R1723" t="b">
        <v>0</v>
      </c>
      <c r="S1723">
        <v>4.5</v>
      </c>
      <c r="T1723">
        <v>4.5</v>
      </c>
      <c r="U1723">
        <v>3.872983346207417</v>
      </c>
      <c r="V1723">
        <v>3.872983346207417</v>
      </c>
      <c r="W1723">
        <v>0.86066296582387047</v>
      </c>
      <c r="X1723">
        <v>0.86066296582387047</v>
      </c>
      <c r="Y1723" t="b">
        <v>1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 x14ac:dyDescent="0.35">
      <c r="A1724" s="1">
        <v>1722</v>
      </c>
      <c r="B1724">
        <v>14</v>
      </c>
      <c r="C1724">
        <v>2</v>
      </c>
      <c r="D1724">
        <v>19</v>
      </c>
      <c r="E1724">
        <v>0</v>
      </c>
      <c r="F1724">
        <v>0</v>
      </c>
      <c r="G1724">
        <v>0</v>
      </c>
      <c r="H1724">
        <v>1.265828399999918</v>
      </c>
      <c r="I1724">
        <v>0.33246049999991101</v>
      </c>
      <c r="J1724">
        <v>1.598288899999829</v>
      </c>
      <c r="K1724">
        <v>0</v>
      </c>
      <c r="L1724">
        <v>0</v>
      </c>
      <c r="M1724">
        <v>462.5703125</v>
      </c>
      <c r="N1724">
        <v>454.76171875</v>
      </c>
      <c r="O1724">
        <v>4</v>
      </c>
      <c r="P1724">
        <v>5</v>
      </c>
      <c r="Q1724" t="b">
        <v>0</v>
      </c>
      <c r="R1724" t="b">
        <v>0</v>
      </c>
      <c r="S1724">
        <v>3.8</v>
      </c>
      <c r="T1724">
        <v>3.8</v>
      </c>
      <c r="U1724">
        <v>3.701351104664349</v>
      </c>
      <c r="V1724">
        <v>3.701351104664349</v>
      </c>
      <c r="W1724">
        <v>0.97403976438535522</v>
      </c>
      <c r="X1724">
        <v>0.97403976438535522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14</v>
      </c>
      <c r="C1725">
        <v>2</v>
      </c>
      <c r="D1725">
        <v>20</v>
      </c>
      <c r="E1725">
        <v>0</v>
      </c>
      <c r="F1725">
        <v>0</v>
      </c>
      <c r="G1725">
        <v>0</v>
      </c>
      <c r="H1725">
        <v>1.265828399999918</v>
      </c>
      <c r="I1725">
        <v>0.33246049999991101</v>
      </c>
      <c r="J1725">
        <v>1.598288899999829</v>
      </c>
      <c r="K1725">
        <v>0</v>
      </c>
      <c r="L1725">
        <v>0</v>
      </c>
      <c r="M1725">
        <v>462.5703125</v>
      </c>
      <c r="N1725">
        <v>454.76171875</v>
      </c>
      <c r="O1725">
        <v>5</v>
      </c>
      <c r="P1725">
        <v>5</v>
      </c>
      <c r="Q1725" t="b">
        <v>1</v>
      </c>
      <c r="R1725" t="b">
        <v>0</v>
      </c>
      <c r="S1725">
        <v>4</v>
      </c>
      <c r="T1725">
        <v>4</v>
      </c>
      <c r="U1725">
        <v>3.5355339059327382</v>
      </c>
      <c r="V1725">
        <v>3.5355339059327382</v>
      </c>
      <c r="W1725">
        <v>0.88388347648318444</v>
      </c>
      <c r="X1725">
        <v>0.88388347648318444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14</v>
      </c>
      <c r="C1726">
        <v>2</v>
      </c>
      <c r="D1726">
        <v>21</v>
      </c>
      <c r="E1726">
        <v>0.27298490000003989</v>
      </c>
      <c r="F1726">
        <v>6.0902499999940567E-2</v>
      </c>
      <c r="G1726">
        <v>0.33388739999998052</v>
      </c>
      <c r="H1726">
        <v>1.538813299999958</v>
      </c>
      <c r="I1726">
        <v>0.39336299999985158</v>
      </c>
      <c r="J1726">
        <v>1.93217629999981</v>
      </c>
      <c r="K1726">
        <v>458.453125</v>
      </c>
      <c r="L1726">
        <v>448.70703125</v>
      </c>
      <c r="M1726">
        <v>462.5703125</v>
      </c>
      <c r="N1726">
        <v>454.76171875</v>
      </c>
      <c r="O1726">
        <v>6</v>
      </c>
      <c r="P1726">
        <v>6</v>
      </c>
      <c r="Q1726" t="b">
        <v>1</v>
      </c>
      <c r="R1726" t="b">
        <v>0</v>
      </c>
      <c r="S1726">
        <v>3.5</v>
      </c>
      <c r="T1726">
        <v>3.5</v>
      </c>
      <c r="U1726">
        <v>3.3911649915626341</v>
      </c>
      <c r="V1726">
        <v>3.3911649915626341</v>
      </c>
      <c r="W1726">
        <v>0.96890428330360978</v>
      </c>
      <c r="X1726">
        <v>0.96890428330360978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14</v>
      </c>
      <c r="C1727">
        <v>2</v>
      </c>
      <c r="D1727">
        <v>22</v>
      </c>
      <c r="E1727">
        <v>0.1274488999999335</v>
      </c>
      <c r="F1727">
        <v>1.1830099999997399E-2</v>
      </c>
      <c r="G1727">
        <v>0.1392789999999309</v>
      </c>
      <c r="H1727">
        <v>1.6662621999998919</v>
      </c>
      <c r="I1727">
        <v>0.40519309999984898</v>
      </c>
      <c r="J1727">
        <v>2.0714552999997409</v>
      </c>
      <c r="K1727">
        <v>458.47265625</v>
      </c>
      <c r="L1727">
        <v>448.70703125</v>
      </c>
      <c r="M1727">
        <v>462.5703125</v>
      </c>
      <c r="N1727">
        <v>454.76171875</v>
      </c>
      <c r="O1727">
        <v>7</v>
      </c>
      <c r="P1727">
        <v>7</v>
      </c>
      <c r="Q1727" t="b">
        <v>1</v>
      </c>
      <c r="R1727" t="b">
        <v>0</v>
      </c>
      <c r="S1727">
        <v>3.1428571428571428</v>
      </c>
      <c r="T1727">
        <v>3.1428571428571428</v>
      </c>
      <c r="U1727">
        <v>3.2366943748507491</v>
      </c>
      <c r="V1727">
        <v>3.2366943748507491</v>
      </c>
      <c r="W1727">
        <v>1.029857301088875</v>
      </c>
      <c r="X1727">
        <v>1.029857301088875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14</v>
      </c>
      <c r="C1728">
        <v>2</v>
      </c>
      <c r="D1728">
        <v>23</v>
      </c>
      <c r="E1728">
        <v>0.13160819999995971</v>
      </c>
      <c r="F1728">
        <v>1.8690900000024161E-2</v>
      </c>
      <c r="G1728">
        <v>0.15029909999998381</v>
      </c>
      <c r="H1728">
        <v>1.797870399999852</v>
      </c>
      <c r="I1728">
        <v>0.42388399999987308</v>
      </c>
      <c r="J1728">
        <v>2.2217543999997251</v>
      </c>
      <c r="K1728">
        <v>458.53515625</v>
      </c>
      <c r="L1728">
        <v>448.70703125</v>
      </c>
      <c r="M1728">
        <v>462.5703125</v>
      </c>
      <c r="N1728">
        <v>454.76171875</v>
      </c>
      <c r="O1728">
        <v>8</v>
      </c>
      <c r="P1728">
        <v>8</v>
      </c>
      <c r="Q1728" t="b">
        <v>1</v>
      </c>
      <c r="R1728" t="b">
        <v>0</v>
      </c>
      <c r="S1728">
        <v>2.875</v>
      </c>
      <c r="T1728">
        <v>2.875</v>
      </c>
      <c r="U1728">
        <v>3.090885217631258</v>
      </c>
      <c r="V1728">
        <v>3.090885217631258</v>
      </c>
      <c r="W1728">
        <v>1.075090510480438</v>
      </c>
      <c r="X1728">
        <v>1.075090510480438</v>
      </c>
      <c r="Y1728" t="b">
        <v>1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 x14ac:dyDescent="0.35">
      <c r="A1729" s="1">
        <v>1727</v>
      </c>
      <c r="B1729">
        <v>14</v>
      </c>
      <c r="C1729">
        <v>2</v>
      </c>
      <c r="D1729">
        <v>24</v>
      </c>
      <c r="E1729">
        <v>0</v>
      </c>
      <c r="F1729">
        <v>0</v>
      </c>
      <c r="G1729">
        <v>0</v>
      </c>
      <c r="H1729">
        <v>1.797870399999852</v>
      </c>
      <c r="I1729">
        <v>0.42388399999987308</v>
      </c>
      <c r="J1729">
        <v>2.2217543999997251</v>
      </c>
      <c r="K1729">
        <v>0</v>
      </c>
      <c r="L1729">
        <v>0</v>
      </c>
      <c r="M1729">
        <v>462.5703125</v>
      </c>
      <c r="N1729">
        <v>454.76171875</v>
      </c>
      <c r="O1729">
        <v>8</v>
      </c>
      <c r="P1729">
        <v>9</v>
      </c>
      <c r="Q1729" t="b">
        <v>0</v>
      </c>
      <c r="R1729" t="b">
        <v>0</v>
      </c>
      <c r="S1729">
        <v>2.666666666666667</v>
      </c>
      <c r="T1729">
        <v>2.666666666666667</v>
      </c>
      <c r="U1729">
        <v>2.9580398915498081</v>
      </c>
      <c r="V1729">
        <v>2.9580398915498081</v>
      </c>
      <c r="W1729">
        <v>1.1092649593311781</v>
      </c>
      <c r="X1729">
        <v>1.1092649593311781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 x14ac:dyDescent="0.35">
      <c r="A1730" s="1">
        <v>1728</v>
      </c>
      <c r="B1730">
        <v>14</v>
      </c>
      <c r="C1730">
        <v>2</v>
      </c>
      <c r="D1730">
        <v>25</v>
      </c>
      <c r="E1730">
        <v>0</v>
      </c>
      <c r="F1730">
        <v>0</v>
      </c>
      <c r="G1730">
        <v>0</v>
      </c>
      <c r="H1730">
        <v>1.797870399999852</v>
      </c>
      <c r="I1730">
        <v>0.42388399999987308</v>
      </c>
      <c r="J1730">
        <v>2.2217543999997251</v>
      </c>
      <c r="K1730">
        <v>0</v>
      </c>
      <c r="L1730">
        <v>0</v>
      </c>
      <c r="M1730">
        <v>462.5703125</v>
      </c>
      <c r="N1730">
        <v>454.76171875</v>
      </c>
      <c r="O1730">
        <v>9</v>
      </c>
      <c r="P1730">
        <v>9</v>
      </c>
      <c r="Q1730" t="b">
        <v>1</v>
      </c>
      <c r="R1730" t="b">
        <v>0</v>
      </c>
      <c r="S1730">
        <v>2.7777777777777781</v>
      </c>
      <c r="T1730">
        <v>2.7777777777777781</v>
      </c>
      <c r="U1730">
        <v>2.9059326290271161</v>
      </c>
      <c r="V1730">
        <v>2.9059326290271161</v>
      </c>
      <c r="W1730">
        <v>1.046135746449762</v>
      </c>
      <c r="X1730">
        <v>1.046135746449762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 x14ac:dyDescent="0.35">
      <c r="A1731" s="1">
        <v>1729</v>
      </c>
      <c r="B1731">
        <v>14</v>
      </c>
      <c r="C1731">
        <v>2</v>
      </c>
      <c r="D1731">
        <v>26</v>
      </c>
      <c r="E1731">
        <v>0</v>
      </c>
      <c r="F1731">
        <v>0</v>
      </c>
      <c r="G1731">
        <v>0</v>
      </c>
      <c r="H1731">
        <v>1.797870399999852</v>
      </c>
      <c r="I1731">
        <v>0.42388399999987308</v>
      </c>
      <c r="J1731">
        <v>2.2217543999997251</v>
      </c>
      <c r="K1731">
        <v>0</v>
      </c>
      <c r="L1731">
        <v>0</v>
      </c>
      <c r="M1731">
        <v>462.5703125</v>
      </c>
      <c r="N1731">
        <v>454.76171875</v>
      </c>
      <c r="O1731">
        <v>10</v>
      </c>
      <c r="P1731">
        <v>10</v>
      </c>
      <c r="Q1731" t="b">
        <v>1</v>
      </c>
      <c r="R1731" t="b">
        <v>0</v>
      </c>
      <c r="S1731">
        <v>2.6</v>
      </c>
      <c r="T1731">
        <v>2.6</v>
      </c>
      <c r="U1731">
        <v>2.7968235951204039</v>
      </c>
      <c r="V1731">
        <v>2.7968235951204039</v>
      </c>
      <c r="W1731">
        <v>1.075701382738617</v>
      </c>
      <c r="X1731">
        <v>1.075701382738617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 x14ac:dyDescent="0.35">
      <c r="A1732" s="1">
        <v>1730</v>
      </c>
      <c r="B1732">
        <v>14</v>
      </c>
      <c r="C1732">
        <v>2</v>
      </c>
      <c r="D1732">
        <v>27</v>
      </c>
      <c r="E1732">
        <v>0.30078680000002578</v>
      </c>
      <c r="F1732">
        <v>7.150119999994331E-2</v>
      </c>
      <c r="G1732">
        <v>0.37228799999996909</v>
      </c>
      <c r="H1732">
        <v>2.0986571999998769</v>
      </c>
      <c r="I1732">
        <v>0.49538519999981651</v>
      </c>
      <c r="J1732">
        <v>2.5940423999996942</v>
      </c>
      <c r="K1732">
        <v>459.6171875</v>
      </c>
      <c r="L1732">
        <v>449.9609375</v>
      </c>
      <c r="M1732">
        <v>462.5703125</v>
      </c>
      <c r="N1732">
        <v>454.76171875</v>
      </c>
      <c r="O1732">
        <v>11</v>
      </c>
      <c r="P1732">
        <v>11</v>
      </c>
      <c r="Q1732" t="b">
        <v>1</v>
      </c>
      <c r="R1732" t="b">
        <v>0</v>
      </c>
      <c r="S1732">
        <v>2.454545454545455</v>
      </c>
      <c r="T1732">
        <v>2.454545454545455</v>
      </c>
      <c r="U1732">
        <v>2.6967994498529682</v>
      </c>
      <c r="V1732">
        <v>2.6967994498529682</v>
      </c>
      <c r="W1732">
        <v>1.09869607216232</v>
      </c>
      <c r="X1732">
        <v>1.09869607216232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14</v>
      </c>
      <c r="C1733">
        <v>2</v>
      </c>
      <c r="D1733">
        <v>28</v>
      </c>
      <c r="E1733">
        <v>0.13098150000001851</v>
      </c>
      <c r="F1733">
        <v>1.4047199999993151E-2</v>
      </c>
      <c r="G1733">
        <v>0.1450287000000117</v>
      </c>
      <c r="H1733">
        <v>2.2296386999998958</v>
      </c>
      <c r="I1733">
        <v>0.5094323999998096</v>
      </c>
      <c r="J1733">
        <v>2.739071099999705</v>
      </c>
      <c r="K1733">
        <v>459.62109375</v>
      </c>
      <c r="L1733">
        <v>449.9609375</v>
      </c>
      <c r="M1733">
        <v>462.5703125</v>
      </c>
      <c r="N1733">
        <v>454.76171875</v>
      </c>
      <c r="O1733">
        <v>12</v>
      </c>
      <c r="P1733">
        <v>12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2.605355789115718</v>
      </c>
      <c r="V1733">
        <v>2.605355789115718</v>
      </c>
      <c r="W1733">
        <v>1.116581052478165</v>
      </c>
      <c r="X1733">
        <v>1.116581052478165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14</v>
      </c>
      <c r="C1734">
        <v>2</v>
      </c>
      <c r="D1734">
        <v>29</v>
      </c>
      <c r="E1734">
        <v>0.13402909999996379</v>
      </c>
      <c r="F1734">
        <v>2.1730699999977791E-2</v>
      </c>
      <c r="G1734">
        <v>0.15575979999994161</v>
      </c>
      <c r="H1734">
        <v>2.3636677999998601</v>
      </c>
      <c r="I1734">
        <v>0.53116309999978739</v>
      </c>
      <c r="J1734">
        <v>2.894830899999647</v>
      </c>
      <c r="K1734">
        <v>460.7265625</v>
      </c>
      <c r="L1734">
        <v>451.0546875</v>
      </c>
      <c r="M1734">
        <v>462.5703125</v>
      </c>
      <c r="N1734">
        <v>454.76171875</v>
      </c>
      <c r="O1734">
        <v>13</v>
      </c>
      <c r="P1734">
        <v>13</v>
      </c>
      <c r="Q1734" t="b">
        <v>1</v>
      </c>
      <c r="R1734" t="b">
        <v>0</v>
      </c>
      <c r="S1734">
        <v>2.2307692307692308</v>
      </c>
      <c r="T1734">
        <v>2.2307692307692308</v>
      </c>
      <c r="U1734">
        <v>2.521700687824461</v>
      </c>
      <c r="V1734">
        <v>2.521700687824461</v>
      </c>
      <c r="W1734">
        <v>1.130417549714414</v>
      </c>
      <c r="X1734">
        <v>1.130417549714414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 x14ac:dyDescent="0.35">
      <c r="A1735" s="1">
        <v>1733</v>
      </c>
      <c r="B1735">
        <v>14</v>
      </c>
      <c r="C1735">
        <v>2</v>
      </c>
      <c r="D1735">
        <v>30</v>
      </c>
      <c r="E1735">
        <v>0</v>
      </c>
      <c r="F1735">
        <v>0</v>
      </c>
      <c r="G1735">
        <v>0</v>
      </c>
      <c r="H1735">
        <v>2.3636677999998601</v>
      </c>
      <c r="I1735">
        <v>0.53116309999978739</v>
      </c>
      <c r="J1735">
        <v>2.894830899999647</v>
      </c>
      <c r="K1735">
        <v>0</v>
      </c>
      <c r="L1735">
        <v>0</v>
      </c>
      <c r="M1735">
        <v>462.5703125</v>
      </c>
      <c r="N1735">
        <v>454.76171875</v>
      </c>
      <c r="O1735">
        <v>14</v>
      </c>
      <c r="P1735">
        <v>14</v>
      </c>
      <c r="Q1735" t="b">
        <v>1</v>
      </c>
      <c r="R1735" t="b">
        <v>0</v>
      </c>
      <c r="S1735">
        <v>2.1428571428571428</v>
      </c>
      <c r="T1735">
        <v>2.1428571428571428</v>
      </c>
      <c r="U1735">
        <v>2.4449993820085072</v>
      </c>
      <c r="V1735">
        <v>2.4449993820085072</v>
      </c>
      <c r="W1735">
        <v>1.1409997116039701</v>
      </c>
      <c r="X1735">
        <v>1.1409997116039701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14</v>
      </c>
      <c r="C1736">
        <v>2</v>
      </c>
      <c r="D1736">
        <v>31</v>
      </c>
      <c r="E1736">
        <v>0</v>
      </c>
      <c r="F1736">
        <v>0</v>
      </c>
      <c r="G1736">
        <v>0</v>
      </c>
      <c r="H1736">
        <v>2.3636677999998601</v>
      </c>
      <c r="I1736">
        <v>0.53116309999978739</v>
      </c>
      <c r="J1736">
        <v>2.894830899999647</v>
      </c>
      <c r="K1736">
        <v>0</v>
      </c>
      <c r="L1736">
        <v>0</v>
      </c>
      <c r="M1736">
        <v>462.5703125</v>
      </c>
      <c r="N1736">
        <v>454.76171875</v>
      </c>
      <c r="O1736">
        <v>15</v>
      </c>
      <c r="P1736">
        <v>15</v>
      </c>
      <c r="Q1736" t="b">
        <v>1</v>
      </c>
      <c r="R1736" t="b">
        <v>0</v>
      </c>
      <c r="S1736">
        <v>2.0666666666666669</v>
      </c>
      <c r="T1736">
        <v>2.0666666666666669</v>
      </c>
      <c r="U1736">
        <v>2.3744673588186549</v>
      </c>
      <c r="V1736">
        <v>2.3744673588186549</v>
      </c>
      <c r="W1736">
        <v>1.1489358187832199</v>
      </c>
      <c r="X1736">
        <v>1.1489358187832199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14</v>
      </c>
      <c r="C1737">
        <v>2</v>
      </c>
      <c r="D1737">
        <v>32</v>
      </c>
      <c r="E1737">
        <v>0</v>
      </c>
      <c r="F1737">
        <v>0</v>
      </c>
      <c r="G1737">
        <v>0</v>
      </c>
      <c r="H1737">
        <v>2.3636677999998601</v>
      </c>
      <c r="I1737">
        <v>0.53116309999978739</v>
      </c>
      <c r="J1737">
        <v>2.894830899999647</v>
      </c>
      <c r="K1737">
        <v>0</v>
      </c>
      <c r="L1737">
        <v>0</v>
      </c>
      <c r="M1737">
        <v>462.5703125</v>
      </c>
      <c r="N1737">
        <v>454.76171875</v>
      </c>
      <c r="O1737">
        <v>16</v>
      </c>
      <c r="P1737">
        <v>16</v>
      </c>
      <c r="Q1737" t="b">
        <v>1</v>
      </c>
      <c r="R1737" t="b">
        <v>0</v>
      </c>
      <c r="S1737">
        <v>2</v>
      </c>
      <c r="T1737">
        <v>2</v>
      </c>
      <c r="U1737">
        <v>2.3094010767585029</v>
      </c>
      <c r="V1737">
        <v>2.3094010767585029</v>
      </c>
      <c r="W1737">
        <v>1.154700538379251</v>
      </c>
      <c r="X1737">
        <v>1.154700538379251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14</v>
      </c>
      <c r="C1738">
        <v>2</v>
      </c>
      <c r="D1738">
        <v>33</v>
      </c>
      <c r="E1738">
        <v>0.30038280000007939</v>
      </c>
      <c r="F1738">
        <v>6.5480599999943934E-2</v>
      </c>
      <c r="G1738">
        <v>0.36586340000002338</v>
      </c>
      <c r="H1738">
        <v>2.6640505999999391</v>
      </c>
      <c r="I1738">
        <v>0.59664369999973133</v>
      </c>
      <c r="J1738">
        <v>3.26069429999967</v>
      </c>
      <c r="K1738">
        <v>460.046875</v>
      </c>
      <c r="L1738">
        <v>450.15625</v>
      </c>
      <c r="M1738">
        <v>462.5703125</v>
      </c>
      <c r="N1738">
        <v>454.76171875</v>
      </c>
      <c r="O1738">
        <v>17</v>
      </c>
      <c r="P1738">
        <v>17</v>
      </c>
      <c r="Q1738" t="b">
        <v>1</v>
      </c>
      <c r="R1738" t="b">
        <v>0</v>
      </c>
      <c r="S1738">
        <v>1.9411764705882351</v>
      </c>
      <c r="T1738">
        <v>1.9411764705882351</v>
      </c>
      <c r="U1738">
        <v>2.249182858153548</v>
      </c>
      <c r="V1738">
        <v>2.249182858153548</v>
      </c>
      <c r="W1738">
        <v>1.1586699572306161</v>
      </c>
      <c r="X1738">
        <v>1.1586699572306161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14</v>
      </c>
      <c r="C1739">
        <v>2</v>
      </c>
      <c r="D1739">
        <v>34</v>
      </c>
      <c r="E1739">
        <v>0.1315424000000007</v>
      </c>
      <c r="F1739">
        <v>1.8889199999989611E-2</v>
      </c>
      <c r="G1739">
        <v>0.15043159999999031</v>
      </c>
      <c r="H1739">
        <v>2.7955929999999398</v>
      </c>
      <c r="I1739">
        <v>0.61553289999972094</v>
      </c>
      <c r="J1739">
        <v>3.4111258999996612</v>
      </c>
      <c r="K1739">
        <v>460.12109375</v>
      </c>
      <c r="L1739">
        <v>450.40625</v>
      </c>
      <c r="M1739">
        <v>462.5703125</v>
      </c>
      <c r="N1739">
        <v>454.76171875</v>
      </c>
      <c r="O1739">
        <v>18</v>
      </c>
      <c r="P1739">
        <v>18</v>
      </c>
      <c r="Q1739" t="b">
        <v>1</v>
      </c>
      <c r="R1739" t="b">
        <v>0</v>
      </c>
      <c r="S1739">
        <v>1.8888888888888891</v>
      </c>
      <c r="T1739">
        <v>1.8888888888888891</v>
      </c>
      <c r="U1739">
        <v>2.1932755222132649</v>
      </c>
      <c r="V1739">
        <v>2.1932755222132649</v>
      </c>
      <c r="W1739">
        <v>1.1611458647011399</v>
      </c>
      <c r="X1739">
        <v>1.1611458647011399</v>
      </c>
      <c r="Y1739" t="b">
        <v>1</v>
      </c>
      <c r="Z1739" t="b">
        <v>1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 x14ac:dyDescent="0.35">
      <c r="A1740" s="1">
        <v>1738</v>
      </c>
      <c r="B1740">
        <v>14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 x14ac:dyDescent="0.35">
      <c r="A1741" s="1">
        <v>1739</v>
      </c>
      <c r="B1741">
        <v>14</v>
      </c>
      <c r="C1741">
        <v>1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 x14ac:dyDescent="0.35">
      <c r="A1742" s="1">
        <v>1740</v>
      </c>
      <c r="B1742">
        <v>14</v>
      </c>
      <c r="C1742">
        <v>1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0.70710678118654757</v>
      </c>
      <c r="V1742">
        <v>0.70710678118654757</v>
      </c>
      <c r="W1742">
        <v>0.47140452079103168</v>
      </c>
      <c r="X1742">
        <v>0.47140452079103168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 x14ac:dyDescent="0.35">
      <c r="A1743" s="1">
        <v>1741</v>
      </c>
      <c r="B1743">
        <v>14</v>
      </c>
      <c r="C1743">
        <v>1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 x14ac:dyDescent="0.35">
      <c r="A1744" s="1">
        <v>1742</v>
      </c>
      <c r="B1744">
        <v>14</v>
      </c>
      <c r="C1744">
        <v>1</v>
      </c>
      <c r="D1744">
        <v>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0.57735026918962573</v>
      </c>
      <c r="V1744">
        <v>0.57735026918962573</v>
      </c>
      <c r="W1744">
        <v>0.34641016151377541</v>
      </c>
      <c r="X1744">
        <v>0.34641016151377541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 x14ac:dyDescent="0.35">
      <c r="A1745" s="1">
        <v>1743</v>
      </c>
      <c r="B1745">
        <v>14</v>
      </c>
      <c r="C1745">
        <v>1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14</v>
      </c>
      <c r="C1746">
        <v>1</v>
      </c>
      <c r="D1746">
        <v>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</v>
      </c>
      <c r="P1746">
        <v>4</v>
      </c>
      <c r="Q1746" t="b">
        <v>1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14</v>
      </c>
      <c r="C1747">
        <v>1</v>
      </c>
      <c r="D1747">
        <v>8</v>
      </c>
      <c r="E1747">
        <v>0.47968320000001091</v>
      </c>
      <c r="F1747">
        <v>0.1711121000000162</v>
      </c>
      <c r="G1747">
        <v>0.65079530000002705</v>
      </c>
      <c r="H1747">
        <v>0.47968320000001091</v>
      </c>
      <c r="I1747">
        <v>0.1711121000000162</v>
      </c>
      <c r="J1747">
        <v>0.65079530000002705</v>
      </c>
      <c r="K1747">
        <v>459.63671875</v>
      </c>
      <c r="L1747">
        <v>450.359375</v>
      </c>
      <c r="M1747">
        <v>459.63671875</v>
      </c>
      <c r="N1747">
        <v>450.359375</v>
      </c>
      <c r="O1747">
        <v>5</v>
      </c>
      <c r="P1747">
        <v>5</v>
      </c>
      <c r="Q1747" t="b">
        <v>1</v>
      </c>
      <c r="R1747" t="b">
        <v>0</v>
      </c>
      <c r="S1747">
        <v>1.6</v>
      </c>
      <c r="T1747">
        <v>1.6</v>
      </c>
      <c r="U1747">
        <v>0.54772255750516607</v>
      </c>
      <c r="V1747">
        <v>0.54772255750516607</v>
      </c>
      <c r="W1747">
        <v>0.34232659844072882</v>
      </c>
      <c r="X1747">
        <v>0.34232659844072882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14</v>
      </c>
      <c r="C1748">
        <v>1</v>
      </c>
      <c r="D1748">
        <v>9</v>
      </c>
      <c r="E1748">
        <v>0.1041948999999818</v>
      </c>
      <c r="F1748">
        <v>1.6146999999989479E-2</v>
      </c>
      <c r="G1748">
        <v>0.12034189999997121</v>
      </c>
      <c r="H1748">
        <v>0.58387809999999263</v>
      </c>
      <c r="I1748">
        <v>0.1872591000000057</v>
      </c>
      <c r="J1748">
        <v>0.7711371999999983</v>
      </c>
      <c r="K1748">
        <v>465.13671875</v>
      </c>
      <c r="L1748">
        <v>457.1484375</v>
      </c>
      <c r="M1748">
        <v>465.13671875</v>
      </c>
      <c r="N1748">
        <v>457.1484375</v>
      </c>
      <c r="O1748">
        <v>5</v>
      </c>
      <c r="P1748">
        <v>6</v>
      </c>
      <c r="Q1748" t="b">
        <v>0</v>
      </c>
      <c r="R1748" t="b">
        <v>0</v>
      </c>
      <c r="S1748">
        <v>1.5</v>
      </c>
      <c r="T1748">
        <v>1.5</v>
      </c>
      <c r="U1748">
        <v>0.54772255750516607</v>
      </c>
      <c r="V1748">
        <v>0.54772255750516607</v>
      </c>
      <c r="W1748">
        <v>0.36514837167011072</v>
      </c>
      <c r="X1748">
        <v>0.36514837167011072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14</v>
      </c>
      <c r="C1749">
        <v>1</v>
      </c>
      <c r="D1749">
        <v>10</v>
      </c>
      <c r="E1749">
        <v>0.105068899999992</v>
      </c>
      <c r="F1749">
        <v>1.7440399999998139E-2</v>
      </c>
      <c r="G1749">
        <v>0.1225092999999902</v>
      </c>
      <c r="H1749">
        <v>0.68894699999998466</v>
      </c>
      <c r="I1749">
        <v>0.20469950000000381</v>
      </c>
      <c r="J1749">
        <v>0.89364649999998846</v>
      </c>
      <c r="K1749">
        <v>466.08203125</v>
      </c>
      <c r="L1749">
        <v>457.40625</v>
      </c>
      <c r="M1749">
        <v>466.08203125</v>
      </c>
      <c r="N1749">
        <v>457.40625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0.5163977794943222</v>
      </c>
      <c r="V1749">
        <v>0.5163977794943222</v>
      </c>
      <c r="W1749">
        <v>0.3098386676965933</v>
      </c>
      <c r="X1749">
        <v>0.3098386676965933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 x14ac:dyDescent="0.35">
      <c r="A1750" s="1">
        <v>1748</v>
      </c>
      <c r="B1750">
        <v>14</v>
      </c>
      <c r="C1750">
        <v>1</v>
      </c>
      <c r="D1750">
        <v>11</v>
      </c>
      <c r="E1750">
        <v>0.1078842000000009</v>
      </c>
      <c r="F1750">
        <v>1.994619999999259E-2</v>
      </c>
      <c r="G1750">
        <v>0.12783039999999349</v>
      </c>
      <c r="H1750">
        <v>0.79683119999998553</v>
      </c>
      <c r="I1750">
        <v>0.2246456999999964</v>
      </c>
      <c r="J1750">
        <v>1.0214768999999819</v>
      </c>
      <c r="K1750">
        <v>466.83984375</v>
      </c>
      <c r="L1750">
        <v>457.66015625</v>
      </c>
      <c r="M1750">
        <v>466.83984375</v>
      </c>
      <c r="N1750">
        <v>457.66015625</v>
      </c>
      <c r="O1750">
        <v>5</v>
      </c>
      <c r="P1750">
        <v>6</v>
      </c>
      <c r="Q1750" t="b">
        <v>0</v>
      </c>
      <c r="R1750" t="b">
        <v>0</v>
      </c>
      <c r="S1750">
        <v>1.833333333333333</v>
      </c>
      <c r="T1750">
        <v>1.833333333333333</v>
      </c>
      <c r="U1750">
        <v>0.752772652709081</v>
      </c>
      <c r="V1750">
        <v>0.752772652709081</v>
      </c>
      <c r="W1750">
        <v>0.41060326511404421</v>
      </c>
      <c r="X1750">
        <v>0.41060326511404421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 x14ac:dyDescent="0.35">
      <c r="A1751" s="1">
        <v>1749</v>
      </c>
      <c r="B1751">
        <v>14</v>
      </c>
      <c r="C1751">
        <v>1</v>
      </c>
      <c r="D1751">
        <v>12</v>
      </c>
      <c r="E1751">
        <v>0.1090249000000085</v>
      </c>
      <c r="F1751">
        <v>2.1554700000024241E-2</v>
      </c>
      <c r="G1751">
        <v>0.1305796000000328</v>
      </c>
      <c r="H1751">
        <v>0.90585609999999406</v>
      </c>
      <c r="I1751">
        <v>0.24620040000002061</v>
      </c>
      <c r="J1751">
        <v>1.1520565000000149</v>
      </c>
      <c r="K1751">
        <v>467.890625</v>
      </c>
      <c r="L1751">
        <v>461.84375</v>
      </c>
      <c r="M1751">
        <v>467.890625</v>
      </c>
      <c r="N1751">
        <v>461.84375</v>
      </c>
      <c r="O1751">
        <v>5</v>
      </c>
      <c r="P1751">
        <v>6</v>
      </c>
      <c r="Q1751" t="b">
        <v>0</v>
      </c>
      <c r="R1751" t="b">
        <v>0</v>
      </c>
      <c r="S1751">
        <v>2</v>
      </c>
      <c r="T1751">
        <v>2</v>
      </c>
      <c r="U1751">
        <v>1.0954451150103319</v>
      </c>
      <c r="V1751">
        <v>1.0954451150103319</v>
      </c>
      <c r="W1751">
        <v>0.54772255750516607</v>
      </c>
      <c r="X1751">
        <v>0.54772255750516607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 x14ac:dyDescent="0.35">
      <c r="A1752" s="1">
        <v>1750</v>
      </c>
      <c r="B1752">
        <v>14</v>
      </c>
      <c r="C1752">
        <v>1</v>
      </c>
      <c r="D1752">
        <v>13</v>
      </c>
      <c r="E1752">
        <v>0.1121890000000008</v>
      </c>
      <c r="F1752">
        <v>2.144970000000512E-2</v>
      </c>
      <c r="G1752">
        <v>0.13363870000000591</v>
      </c>
      <c r="H1752">
        <v>1.018045099999995</v>
      </c>
      <c r="I1752">
        <v>0.26765010000002581</v>
      </c>
      <c r="J1752">
        <v>1.285695200000021</v>
      </c>
      <c r="K1752">
        <v>468.84375</v>
      </c>
      <c r="L1752">
        <v>462.1015625</v>
      </c>
      <c r="M1752">
        <v>468.84375</v>
      </c>
      <c r="N1752">
        <v>462.1015625</v>
      </c>
      <c r="O1752">
        <v>5</v>
      </c>
      <c r="P1752">
        <v>6</v>
      </c>
      <c r="Q1752" t="b">
        <v>0</v>
      </c>
      <c r="R1752" t="b">
        <v>0</v>
      </c>
      <c r="S1752">
        <v>2.166666666666667</v>
      </c>
      <c r="T1752">
        <v>2.166666666666667</v>
      </c>
      <c r="U1752">
        <v>1.471960144387974</v>
      </c>
      <c r="V1752">
        <v>1.471960144387974</v>
      </c>
      <c r="W1752">
        <v>0.67936622048675743</v>
      </c>
      <c r="X1752">
        <v>0.67936622048675743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 x14ac:dyDescent="0.35">
      <c r="A1753" s="1">
        <v>1751</v>
      </c>
      <c r="B1753">
        <v>14</v>
      </c>
      <c r="C1753">
        <v>1</v>
      </c>
      <c r="D1753">
        <v>14</v>
      </c>
      <c r="E1753">
        <v>0.11451049999999439</v>
      </c>
      <c r="F1753">
        <v>2.3052399999983209E-2</v>
      </c>
      <c r="G1753">
        <v>0.13756289999997759</v>
      </c>
      <c r="H1753">
        <v>1.132555599999989</v>
      </c>
      <c r="I1753">
        <v>0.29070250000000902</v>
      </c>
      <c r="J1753">
        <v>1.423258099999998</v>
      </c>
      <c r="K1753">
        <v>469.72265625</v>
      </c>
      <c r="L1753">
        <v>462.359375</v>
      </c>
      <c r="M1753">
        <v>469.72265625</v>
      </c>
      <c r="N1753">
        <v>462.359375</v>
      </c>
      <c r="O1753">
        <v>6</v>
      </c>
      <c r="P1753">
        <v>6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1.8618986725025251</v>
      </c>
      <c r="V1753">
        <v>1.8618986725025251</v>
      </c>
      <c r="W1753">
        <v>0.79795657392965369</v>
      </c>
      <c r="X1753">
        <v>0.79795657392965369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14</v>
      </c>
      <c r="C1754">
        <v>1</v>
      </c>
      <c r="D1754">
        <v>15</v>
      </c>
      <c r="E1754">
        <v>0.1170532000000435</v>
      </c>
      <c r="F1754">
        <v>2.4245899999982608E-2</v>
      </c>
      <c r="G1754">
        <v>0.1412991000000261</v>
      </c>
      <c r="H1754">
        <v>1.2496088000000329</v>
      </c>
      <c r="I1754">
        <v>0.31494839999999158</v>
      </c>
      <c r="J1754">
        <v>1.5645572000000241</v>
      </c>
      <c r="K1754">
        <v>470.671875</v>
      </c>
      <c r="L1754">
        <v>462.61328125</v>
      </c>
      <c r="M1754">
        <v>470.671875</v>
      </c>
      <c r="N1754">
        <v>462.61328125</v>
      </c>
      <c r="O1754">
        <v>7</v>
      </c>
      <c r="P1754">
        <v>7</v>
      </c>
      <c r="Q1754" t="b">
        <v>1</v>
      </c>
      <c r="R1754" t="b">
        <v>0</v>
      </c>
      <c r="S1754">
        <v>2.1428571428571428</v>
      </c>
      <c r="T1754">
        <v>2.1428571428571428</v>
      </c>
      <c r="U1754">
        <v>1.7728105208558369</v>
      </c>
      <c r="V1754">
        <v>1.7728105208558369</v>
      </c>
      <c r="W1754">
        <v>0.82731157639939046</v>
      </c>
      <c r="X1754">
        <v>0.82731157639939046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 x14ac:dyDescent="0.35">
      <c r="A1755" s="1">
        <v>1753</v>
      </c>
      <c r="B1755">
        <v>14</v>
      </c>
      <c r="C1755">
        <v>1</v>
      </c>
      <c r="D1755">
        <v>16</v>
      </c>
      <c r="E1755">
        <v>0.1170505000000048</v>
      </c>
      <c r="F1755">
        <v>3.1003899999973331E-2</v>
      </c>
      <c r="G1755">
        <v>0.14805439999997819</v>
      </c>
      <c r="H1755">
        <v>1.366659300000038</v>
      </c>
      <c r="I1755">
        <v>0.34595229999996491</v>
      </c>
      <c r="J1755">
        <v>1.712611600000002</v>
      </c>
      <c r="K1755">
        <v>472.1953125</v>
      </c>
      <c r="L1755">
        <v>463.80859375</v>
      </c>
      <c r="M1755">
        <v>472.1953125</v>
      </c>
      <c r="N1755">
        <v>463.80859375</v>
      </c>
      <c r="O1755">
        <v>8</v>
      </c>
      <c r="P1755">
        <v>8</v>
      </c>
      <c r="Q1755" t="b">
        <v>1</v>
      </c>
      <c r="R1755" t="b">
        <v>0</v>
      </c>
      <c r="S1755">
        <v>2</v>
      </c>
      <c r="T1755">
        <v>2</v>
      </c>
      <c r="U1755">
        <v>1.6903085094570329</v>
      </c>
      <c r="V1755">
        <v>1.6903085094570329</v>
      </c>
      <c r="W1755">
        <v>0.84515425472851657</v>
      </c>
      <c r="X1755">
        <v>0.84515425472851657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14</v>
      </c>
      <c r="C1756">
        <v>1</v>
      </c>
      <c r="D1756">
        <v>17</v>
      </c>
      <c r="E1756">
        <v>0.1212313999999992</v>
      </c>
      <c r="F1756">
        <v>6.1395199999992663E-2</v>
      </c>
      <c r="G1756">
        <v>0.1826265999999919</v>
      </c>
      <c r="H1756">
        <v>1.487890700000037</v>
      </c>
      <c r="I1756">
        <v>0.40734749999995762</v>
      </c>
      <c r="J1756">
        <v>1.8952381999999941</v>
      </c>
      <c r="K1756">
        <v>473.78515625</v>
      </c>
      <c r="L1756">
        <v>464.8125</v>
      </c>
      <c r="M1756">
        <v>473.78515625</v>
      </c>
      <c r="N1756">
        <v>464.8125</v>
      </c>
      <c r="O1756">
        <v>9</v>
      </c>
      <c r="P1756">
        <v>9</v>
      </c>
      <c r="Q1756" t="b">
        <v>1</v>
      </c>
      <c r="R1756" t="b">
        <v>0</v>
      </c>
      <c r="S1756">
        <v>1.8888888888888891</v>
      </c>
      <c r="T1756">
        <v>1.8888888888888891</v>
      </c>
      <c r="U1756">
        <v>1.6158932858054429</v>
      </c>
      <c r="V1756">
        <v>1.6158932858054429</v>
      </c>
      <c r="W1756">
        <v>0.85547291601464626</v>
      </c>
      <c r="X1756">
        <v>0.85547291601464626</v>
      </c>
      <c r="Y1756" t="b">
        <v>1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14</v>
      </c>
      <c r="C1757">
        <v>1</v>
      </c>
      <c r="D1757">
        <v>18</v>
      </c>
      <c r="E1757">
        <v>0</v>
      </c>
      <c r="F1757">
        <v>0</v>
      </c>
      <c r="G1757">
        <v>0</v>
      </c>
      <c r="H1757">
        <v>1.487890700000037</v>
      </c>
      <c r="I1757">
        <v>0.40734749999995762</v>
      </c>
      <c r="J1757">
        <v>1.8952381999999941</v>
      </c>
      <c r="K1757">
        <v>0</v>
      </c>
      <c r="L1757">
        <v>0</v>
      </c>
      <c r="M1757">
        <v>473.78515625</v>
      </c>
      <c r="N1757">
        <v>464.8125</v>
      </c>
      <c r="O1757">
        <v>9</v>
      </c>
      <c r="P1757">
        <v>10</v>
      </c>
      <c r="Q1757" t="b">
        <v>0</v>
      </c>
      <c r="R1757" t="b">
        <v>0</v>
      </c>
      <c r="S1757">
        <v>1.8</v>
      </c>
      <c r="T1757">
        <v>1.8</v>
      </c>
      <c r="U1757">
        <v>1.549193338482967</v>
      </c>
      <c r="V1757">
        <v>1.549193338482967</v>
      </c>
      <c r="W1757">
        <v>0.86066296582387047</v>
      </c>
      <c r="X1757">
        <v>0.86066296582387047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 x14ac:dyDescent="0.35">
      <c r="A1758" s="1">
        <v>1756</v>
      </c>
      <c r="B1758">
        <v>14</v>
      </c>
      <c r="C1758">
        <v>1</v>
      </c>
      <c r="D1758">
        <v>19</v>
      </c>
      <c r="E1758">
        <v>0</v>
      </c>
      <c r="F1758">
        <v>0</v>
      </c>
      <c r="G1758">
        <v>0</v>
      </c>
      <c r="H1758">
        <v>1.487890700000037</v>
      </c>
      <c r="I1758">
        <v>0.40734749999995762</v>
      </c>
      <c r="J1758">
        <v>1.8952381999999941</v>
      </c>
      <c r="K1758">
        <v>0</v>
      </c>
      <c r="L1758">
        <v>0</v>
      </c>
      <c r="M1758">
        <v>473.78515625</v>
      </c>
      <c r="N1758">
        <v>464.8125</v>
      </c>
      <c r="O1758">
        <v>9</v>
      </c>
      <c r="P1758">
        <v>10</v>
      </c>
      <c r="Q1758" t="b">
        <v>0</v>
      </c>
      <c r="R1758" t="b">
        <v>0</v>
      </c>
      <c r="S1758">
        <v>1.9</v>
      </c>
      <c r="T1758">
        <v>1.9</v>
      </c>
      <c r="U1758">
        <v>1.5238839267549951</v>
      </c>
      <c r="V1758">
        <v>1.5238839267549951</v>
      </c>
      <c r="W1758">
        <v>0.80204417197631295</v>
      </c>
      <c r="X1758">
        <v>0.80204417197631295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 x14ac:dyDescent="0.35">
      <c r="A1759" s="1">
        <v>1757</v>
      </c>
      <c r="B1759">
        <v>14</v>
      </c>
      <c r="C1759">
        <v>1</v>
      </c>
      <c r="D1759">
        <v>20</v>
      </c>
      <c r="E1759">
        <v>0</v>
      </c>
      <c r="F1759">
        <v>0</v>
      </c>
      <c r="G1759">
        <v>0</v>
      </c>
      <c r="H1759">
        <v>1.487890700000037</v>
      </c>
      <c r="I1759">
        <v>0.40734749999995762</v>
      </c>
      <c r="J1759">
        <v>1.8952381999999941</v>
      </c>
      <c r="K1759">
        <v>0</v>
      </c>
      <c r="L1759">
        <v>0</v>
      </c>
      <c r="M1759">
        <v>473.78515625</v>
      </c>
      <c r="N1759">
        <v>464.8125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</v>
      </c>
      <c r="U1759">
        <v>1.5634719199411431</v>
      </c>
      <c r="V1759">
        <v>1.5634719199411431</v>
      </c>
      <c r="W1759">
        <v>0.78173595997057166</v>
      </c>
      <c r="X1759">
        <v>0.78173595997057166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 x14ac:dyDescent="0.35">
      <c r="A1760" s="1">
        <v>1758</v>
      </c>
      <c r="B1760">
        <v>14</v>
      </c>
      <c r="C1760">
        <v>1</v>
      </c>
      <c r="D1760">
        <v>21</v>
      </c>
      <c r="E1760">
        <v>0</v>
      </c>
      <c r="F1760">
        <v>0</v>
      </c>
      <c r="G1760">
        <v>0</v>
      </c>
      <c r="H1760">
        <v>1.487890700000037</v>
      </c>
      <c r="I1760">
        <v>0.40734749999995762</v>
      </c>
      <c r="J1760">
        <v>1.8952381999999941</v>
      </c>
      <c r="K1760">
        <v>0</v>
      </c>
      <c r="L1760">
        <v>0</v>
      </c>
      <c r="M1760">
        <v>473.78515625</v>
      </c>
      <c r="N1760">
        <v>464.8125</v>
      </c>
      <c r="O1760">
        <v>10</v>
      </c>
      <c r="P1760">
        <v>11</v>
      </c>
      <c r="Q1760" t="b">
        <v>0</v>
      </c>
      <c r="R1760" t="b">
        <v>0</v>
      </c>
      <c r="S1760">
        <v>1.9090909090909089</v>
      </c>
      <c r="T1760">
        <v>1.9090909090909089</v>
      </c>
      <c r="U1760">
        <v>1.513574937328539</v>
      </c>
      <c r="V1760">
        <v>1.513574937328539</v>
      </c>
      <c r="W1760">
        <v>0.79282496717209183</v>
      </c>
      <c r="X1760">
        <v>0.79282496717209183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 x14ac:dyDescent="0.35">
      <c r="A1761" s="1">
        <v>1759</v>
      </c>
      <c r="B1761">
        <v>14</v>
      </c>
      <c r="C1761">
        <v>1</v>
      </c>
      <c r="D1761">
        <v>22</v>
      </c>
      <c r="E1761">
        <v>0</v>
      </c>
      <c r="F1761">
        <v>0</v>
      </c>
      <c r="G1761">
        <v>0</v>
      </c>
      <c r="H1761">
        <v>1.487890700000037</v>
      </c>
      <c r="I1761">
        <v>0.40734749999995762</v>
      </c>
      <c r="J1761">
        <v>1.8952381999999941</v>
      </c>
      <c r="K1761">
        <v>0</v>
      </c>
      <c r="L1761">
        <v>0</v>
      </c>
      <c r="M1761">
        <v>473.78515625</v>
      </c>
      <c r="N1761">
        <v>464.8125</v>
      </c>
      <c r="O1761">
        <v>10</v>
      </c>
      <c r="P1761">
        <v>11</v>
      </c>
      <c r="Q1761" t="b">
        <v>0</v>
      </c>
      <c r="R1761" t="b">
        <v>0</v>
      </c>
      <c r="S1761">
        <v>2</v>
      </c>
      <c r="T1761">
        <v>2</v>
      </c>
      <c r="U1761">
        <v>1.4832396974191331</v>
      </c>
      <c r="V1761">
        <v>1.4832396974191331</v>
      </c>
      <c r="W1761">
        <v>0.74161984870956632</v>
      </c>
      <c r="X1761">
        <v>0.74161984870956632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 x14ac:dyDescent="0.35">
      <c r="A1762" s="1">
        <v>1760</v>
      </c>
      <c r="B1762">
        <v>14</v>
      </c>
      <c r="C1762">
        <v>1</v>
      </c>
      <c r="D1762">
        <v>23</v>
      </c>
      <c r="E1762">
        <v>0</v>
      </c>
      <c r="F1762">
        <v>0</v>
      </c>
      <c r="G1762">
        <v>0</v>
      </c>
      <c r="H1762">
        <v>1.487890700000037</v>
      </c>
      <c r="I1762">
        <v>0.40734749999995762</v>
      </c>
      <c r="J1762">
        <v>1.8952381999999941</v>
      </c>
      <c r="K1762">
        <v>0</v>
      </c>
      <c r="L1762">
        <v>0</v>
      </c>
      <c r="M1762">
        <v>473.78515625</v>
      </c>
      <c r="N1762">
        <v>464.8125</v>
      </c>
      <c r="O1762">
        <v>10</v>
      </c>
      <c r="P1762">
        <v>11</v>
      </c>
      <c r="Q1762" t="b">
        <v>0</v>
      </c>
      <c r="R1762" t="b">
        <v>0</v>
      </c>
      <c r="S1762">
        <v>2.0909090909090908</v>
      </c>
      <c r="T1762">
        <v>2.0909090909090908</v>
      </c>
      <c r="U1762">
        <v>1.513574937328539</v>
      </c>
      <c r="V1762">
        <v>1.513574937328539</v>
      </c>
      <c r="W1762">
        <v>0.72388366567886653</v>
      </c>
      <c r="X1762">
        <v>0.72388366567886653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 x14ac:dyDescent="0.35">
      <c r="A1763" s="1">
        <v>1761</v>
      </c>
      <c r="B1763">
        <v>14</v>
      </c>
      <c r="C1763">
        <v>1</v>
      </c>
      <c r="D1763">
        <v>24</v>
      </c>
      <c r="E1763">
        <v>0</v>
      </c>
      <c r="F1763">
        <v>0</v>
      </c>
      <c r="G1763">
        <v>0</v>
      </c>
      <c r="H1763">
        <v>1.487890700000037</v>
      </c>
      <c r="I1763">
        <v>0.40734749999995762</v>
      </c>
      <c r="J1763">
        <v>1.8952381999999941</v>
      </c>
      <c r="K1763">
        <v>0</v>
      </c>
      <c r="L1763">
        <v>0</v>
      </c>
      <c r="M1763">
        <v>473.78515625</v>
      </c>
      <c r="N1763">
        <v>464.8125</v>
      </c>
      <c r="O1763">
        <v>11</v>
      </c>
      <c r="P1763">
        <v>11</v>
      </c>
      <c r="Q1763" t="b">
        <v>1</v>
      </c>
      <c r="R1763" t="b">
        <v>0</v>
      </c>
      <c r="S1763">
        <v>2.1818181818181821</v>
      </c>
      <c r="T1763">
        <v>2.1818181818181821</v>
      </c>
      <c r="U1763">
        <v>1.6011359603844899</v>
      </c>
      <c r="V1763">
        <v>1.6011359603844899</v>
      </c>
      <c r="W1763">
        <v>0.73385398184289141</v>
      </c>
      <c r="X1763">
        <v>0.73385398184289141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 x14ac:dyDescent="0.35">
      <c r="A1764" s="1">
        <v>1762</v>
      </c>
      <c r="B1764">
        <v>14</v>
      </c>
      <c r="C1764">
        <v>1</v>
      </c>
      <c r="D1764">
        <v>25</v>
      </c>
      <c r="E1764">
        <v>0.95968510000000151</v>
      </c>
      <c r="F1764">
        <v>0.34390740000003461</v>
      </c>
      <c r="G1764">
        <v>1.3035925000000359</v>
      </c>
      <c r="H1764">
        <v>2.4475758000000378</v>
      </c>
      <c r="I1764">
        <v>0.75125489999999218</v>
      </c>
      <c r="J1764">
        <v>3.19883070000003</v>
      </c>
      <c r="K1764">
        <v>462.61328125</v>
      </c>
      <c r="L1764">
        <v>453.3125</v>
      </c>
      <c r="M1764">
        <v>473.78515625</v>
      </c>
      <c r="N1764">
        <v>464.8125</v>
      </c>
      <c r="O1764">
        <v>12</v>
      </c>
      <c r="P1764">
        <v>12</v>
      </c>
      <c r="Q1764" t="b">
        <v>1</v>
      </c>
      <c r="R1764" t="b">
        <v>0</v>
      </c>
      <c r="S1764">
        <v>2.083333333333333</v>
      </c>
      <c r="T1764">
        <v>2.083333333333333</v>
      </c>
      <c r="U1764">
        <v>1.5642792899510289</v>
      </c>
      <c r="V1764">
        <v>1.5642792899510289</v>
      </c>
      <c r="W1764">
        <v>0.75085405917649406</v>
      </c>
      <c r="X1764">
        <v>0.75085405917649406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14</v>
      </c>
      <c r="C1765">
        <v>1</v>
      </c>
      <c r="D1765">
        <v>26</v>
      </c>
      <c r="E1765">
        <v>0.20855799999998231</v>
      </c>
      <c r="F1765">
        <v>3.2194000000004053E-2</v>
      </c>
      <c r="G1765">
        <v>0.24075199999998631</v>
      </c>
      <c r="H1765">
        <v>2.656133800000021</v>
      </c>
      <c r="I1765">
        <v>0.78344889999999623</v>
      </c>
      <c r="J1765">
        <v>3.4395827000000172</v>
      </c>
      <c r="K1765">
        <v>468.12109375</v>
      </c>
      <c r="L1765">
        <v>460.125</v>
      </c>
      <c r="M1765">
        <v>473.78515625</v>
      </c>
      <c r="N1765">
        <v>464.8125</v>
      </c>
      <c r="O1765">
        <v>12</v>
      </c>
      <c r="P1765">
        <v>13</v>
      </c>
      <c r="Q1765" t="b">
        <v>0</v>
      </c>
      <c r="R1765" t="b">
        <v>0</v>
      </c>
      <c r="S1765">
        <v>2</v>
      </c>
      <c r="T1765">
        <v>2</v>
      </c>
      <c r="U1765">
        <v>1.527525231651947</v>
      </c>
      <c r="V1765">
        <v>1.527525231651947</v>
      </c>
      <c r="W1765">
        <v>0.76376261582597338</v>
      </c>
      <c r="X1765">
        <v>0.76376261582597338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 x14ac:dyDescent="0.35">
      <c r="A1766" s="1">
        <v>1764</v>
      </c>
      <c r="B1766">
        <v>14</v>
      </c>
      <c r="C1766">
        <v>1</v>
      </c>
      <c r="D1766">
        <v>27</v>
      </c>
      <c r="E1766">
        <v>0.21014869999999061</v>
      </c>
      <c r="F1766">
        <v>3.8956499999983407E-2</v>
      </c>
      <c r="G1766">
        <v>0.24910519999997399</v>
      </c>
      <c r="H1766">
        <v>2.8662825000000112</v>
      </c>
      <c r="I1766">
        <v>0.82240539999997964</v>
      </c>
      <c r="J1766">
        <v>3.6886878999999908</v>
      </c>
      <c r="K1766">
        <v>468.9375</v>
      </c>
      <c r="L1766">
        <v>460.37890625</v>
      </c>
      <c r="M1766">
        <v>473.78515625</v>
      </c>
      <c r="N1766">
        <v>464.8125</v>
      </c>
      <c r="O1766">
        <v>12</v>
      </c>
      <c r="P1766">
        <v>13</v>
      </c>
      <c r="Q1766" t="b">
        <v>0</v>
      </c>
      <c r="R1766" t="b">
        <v>0</v>
      </c>
      <c r="S1766">
        <v>2.0769230769230771</v>
      </c>
      <c r="T1766">
        <v>2.0769230769230771</v>
      </c>
      <c r="U1766">
        <v>1.497861723788195</v>
      </c>
      <c r="V1766">
        <v>1.497861723788195</v>
      </c>
      <c r="W1766">
        <v>0.7211926818239458</v>
      </c>
      <c r="X1766">
        <v>0.7211926818239458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 x14ac:dyDescent="0.35">
      <c r="A1767" s="1">
        <v>1765</v>
      </c>
      <c r="B1767">
        <v>14</v>
      </c>
      <c r="C1767">
        <v>1</v>
      </c>
      <c r="D1767">
        <v>28</v>
      </c>
      <c r="E1767">
        <v>0.21710570000004739</v>
      </c>
      <c r="F1767">
        <v>4.9892099999965467E-2</v>
      </c>
      <c r="G1767">
        <v>0.26699780000001277</v>
      </c>
      <c r="H1767">
        <v>3.083388200000059</v>
      </c>
      <c r="I1767">
        <v>0.8722974999999451</v>
      </c>
      <c r="J1767">
        <v>3.9556857000000041</v>
      </c>
      <c r="K1767">
        <v>469.7578125</v>
      </c>
      <c r="L1767">
        <v>460.640625</v>
      </c>
      <c r="M1767">
        <v>473.78515625</v>
      </c>
      <c r="N1767">
        <v>464.8125</v>
      </c>
      <c r="O1767">
        <v>13</v>
      </c>
      <c r="P1767">
        <v>13</v>
      </c>
      <c r="Q1767" t="b">
        <v>1</v>
      </c>
      <c r="R1767" t="b">
        <v>0</v>
      </c>
      <c r="S1767">
        <v>2.1538461538461542</v>
      </c>
      <c r="T1767">
        <v>2.1538461538461542</v>
      </c>
      <c r="U1767">
        <v>1.5191090506255001</v>
      </c>
      <c r="V1767">
        <v>1.5191090506255001</v>
      </c>
      <c r="W1767">
        <v>0.70530063064755355</v>
      </c>
      <c r="X1767">
        <v>0.70530063064755355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14</v>
      </c>
      <c r="C1768">
        <v>1</v>
      </c>
      <c r="D1768">
        <v>29</v>
      </c>
      <c r="E1768">
        <v>0.21935420000005479</v>
      </c>
      <c r="F1768">
        <v>6.0523799999998573E-2</v>
      </c>
      <c r="G1768">
        <v>0.27987800000005342</v>
      </c>
      <c r="H1768">
        <v>3.3027424000001129</v>
      </c>
      <c r="I1768">
        <v>0.93282129999994368</v>
      </c>
      <c r="J1768">
        <v>4.235563700000057</v>
      </c>
      <c r="K1768">
        <v>470.8828125</v>
      </c>
      <c r="L1768">
        <v>464.8203125</v>
      </c>
      <c r="M1768">
        <v>473.78515625</v>
      </c>
      <c r="N1768">
        <v>464.8203125</v>
      </c>
      <c r="O1768">
        <v>14</v>
      </c>
      <c r="P1768">
        <v>14</v>
      </c>
      <c r="Q1768" t="b">
        <v>1</v>
      </c>
      <c r="R1768" t="b">
        <v>0</v>
      </c>
      <c r="S1768">
        <v>2.0714285714285721</v>
      </c>
      <c r="T1768">
        <v>2.0714285714285721</v>
      </c>
      <c r="U1768">
        <v>1.491735474296541</v>
      </c>
      <c r="V1768">
        <v>1.491735474296541</v>
      </c>
      <c r="W1768">
        <v>0.72014816000522652</v>
      </c>
      <c r="X1768">
        <v>0.72014816000522652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 x14ac:dyDescent="0.35">
      <c r="A1769" s="1">
        <v>1767</v>
      </c>
      <c r="B1769">
        <v>14</v>
      </c>
      <c r="C1769">
        <v>1</v>
      </c>
      <c r="D1769">
        <v>30</v>
      </c>
      <c r="E1769">
        <v>0.22566239999997609</v>
      </c>
      <c r="F1769">
        <v>5.9874000000036183E-2</v>
      </c>
      <c r="G1769">
        <v>0.28553640000001218</v>
      </c>
      <c r="H1769">
        <v>3.5284048000000889</v>
      </c>
      <c r="I1769">
        <v>0.99269529999997985</v>
      </c>
      <c r="J1769">
        <v>4.5211001000000692</v>
      </c>
      <c r="K1769">
        <v>471.765625</v>
      </c>
      <c r="L1769">
        <v>465.08203125</v>
      </c>
      <c r="M1769">
        <v>473.78515625</v>
      </c>
      <c r="N1769">
        <v>465.08203125</v>
      </c>
      <c r="O1769">
        <v>15</v>
      </c>
      <c r="P1769">
        <v>15</v>
      </c>
      <c r="Q1769" t="b">
        <v>1</v>
      </c>
      <c r="R1769" t="b">
        <v>0</v>
      </c>
      <c r="S1769">
        <v>2</v>
      </c>
      <c r="T1769">
        <v>2</v>
      </c>
      <c r="U1769">
        <v>1.4638501094228</v>
      </c>
      <c r="V1769">
        <v>1.4638501094228</v>
      </c>
      <c r="W1769">
        <v>0.7319250547113999</v>
      </c>
      <c r="X1769">
        <v>0.7319250547113999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 x14ac:dyDescent="0.35">
      <c r="A1770" s="1">
        <v>1768</v>
      </c>
      <c r="B1770">
        <v>14</v>
      </c>
      <c r="C1770">
        <v>1</v>
      </c>
      <c r="D1770">
        <v>31</v>
      </c>
      <c r="E1770">
        <v>0.22829609999996589</v>
      </c>
      <c r="F1770">
        <v>6.3568599999996422E-2</v>
      </c>
      <c r="G1770">
        <v>0.29186469999996228</v>
      </c>
      <c r="H1770">
        <v>3.7567009000000549</v>
      </c>
      <c r="I1770">
        <v>1.0562638999999761</v>
      </c>
      <c r="J1770">
        <v>4.8129648000000316</v>
      </c>
      <c r="K1770">
        <v>472.55078125</v>
      </c>
      <c r="L1770">
        <v>465.33203125</v>
      </c>
      <c r="M1770">
        <v>473.78515625</v>
      </c>
      <c r="N1770">
        <v>465.33203125</v>
      </c>
      <c r="O1770">
        <v>16</v>
      </c>
      <c r="P1770">
        <v>16</v>
      </c>
      <c r="Q1770" t="b">
        <v>1</v>
      </c>
      <c r="R1770" t="b">
        <v>0</v>
      </c>
      <c r="S1770">
        <v>1.9375</v>
      </c>
      <c r="T1770">
        <v>1.9375</v>
      </c>
      <c r="U1770">
        <v>1.4361406616345069</v>
      </c>
      <c r="V1770">
        <v>1.4361406616345069</v>
      </c>
      <c r="W1770">
        <v>0.74123388987587469</v>
      </c>
      <c r="X1770">
        <v>0.74123388987587469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 x14ac:dyDescent="0.35">
      <c r="A1771" s="1">
        <v>1769</v>
      </c>
      <c r="B1771">
        <v>14</v>
      </c>
      <c r="C1771">
        <v>1</v>
      </c>
      <c r="D1771">
        <v>32</v>
      </c>
      <c r="E1771">
        <v>0.23451940000006741</v>
      </c>
      <c r="F1771">
        <v>7.5575200000002951E-2</v>
      </c>
      <c r="G1771">
        <v>0.31009460000007039</v>
      </c>
      <c r="H1771">
        <v>3.9912203000001232</v>
      </c>
      <c r="I1771">
        <v>1.131839099999979</v>
      </c>
      <c r="J1771">
        <v>5.123059400000102</v>
      </c>
      <c r="K1771">
        <v>473.5859375</v>
      </c>
      <c r="L1771">
        <v>465.58984375</v>
      </c>
      <c r="M1771">
        <v>473.78515625</v>
      </c>
      <c r="N1771">
        <v>465.58984375</v>
      </c>
      <c r="O1771">
        <v>17</v>
      </c>
      <c r="P1771">
        <v>17</v>
      </c>
      <c r="Q1771" t="b">
        <v>1</v>
      </c>
      <c r="R1771" t="b">
        <v>0</v>
      </c>
      <c r="S1771">
        <v>1.882352941176471</v>
      </c>
      <c r="T1771">
        <v>1.882352941176471</v>
      </c>
      <c r="U1771">
        <v>1.409004654941586</v>
      </c>
      <c r="V1771">
        <v>1.409004654941586</v>
      </c>
      <c r="W1771">
        <v>0.74853372293771769</v>
      </c>
      <c r="X1771">
        <v>0.74853372293771769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 x14ac:dyDescent="0.35">
      <c r="A1772" s="1">
        <v>1770</v>
      </c>
      <c r="B1772">
        <v>14</v>
      </c>
      <c r="C1772">
        <v>1</v>
      </c>
      <c r="D1772">
        <v>33</v>
      </c>
      <c r="E1772">
        <v>0.23552060000002939</v>
      </c>
      <c r="F1772">
        <v>9.0144300000019939E-2</v>
      </c>
      <c r="G1772">
        <v>0.32566490000004927</v>
      </c>
      <c r="H1772">
        <v>4.2267409000001521</v>
      </c>
      <c r="I1772">
        <v>1.2219833999999989</v>
      </c>
      <c r="J1772">
        <v>5.4487243000001513</v>
      </c>
      <c r="K1772">
        <v>474.6015625</v>
      </c>
      <c r="L1772">
        <v>465.84375</v>
      </c>
      <c r="M1772">
        <v>474.6015625</v>
      </c>
      <c r="N1772">
        <v>465.84375</v>
      </c>
      <c r="O1772">
        <v>17</v>
      </c>
      <c r="P1772">
        <v>18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1.382665796887431</v>
      </c>
      <c r="V1772">
        <v>1.382665796887431</v>
      </c>
      <c r="W1772">
        <v>0.75418134375678036</v>
      </c>
      <c r="X1772">
        <v>0.75418134375678036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 x14ac:dyDescent="0.35">
      <c r="A1773" s="1">
        <v>1771</v>
      </c>
      <c r="B1773">
        <v>14</v>
      </c>
      <c r="C1773">
        <v>1</v>
      </c>
      <c r="D1773">
        <v>34</v>
      </c>
      <c r="E1773">
        <v>0.23973380000001041</v>
      </c>
      <c r="F1773">
        <v>0.13767849999999271</v>
      </c>
      <c r="G1773">
        <v>0.37741230000000309</v>
      </c>
      <c r="H1773">
        <v>4.4664747000001626</v>
      </c>
      <c r="I1773">
        <v>1.3596618999999921</v>
      </c>
      <c r="J1773">
        <v>5.8261366000001544</v>
      </c>
      <c r="K1773">
        <v>475.7890625</v>
      </c>
      <c r="L1773">
        <v>466.6015625</v>
      </c>
      <c r="M1773">
        <v>475.7890625</v>
      </c>
      <c r="N1773">
        <v>466.6015625</v>
      </c>
      <c r="O1773">
        <v>18</v>
      </c>
      <c r="P1773">
        <v>18</v>
      </c>
      <c r="Q1773" t="b">
        <v>1</v>
      </c>
      <c r="R1773" t="b">
        <v>0</v>
      </c>
      <c r="S1773">
        <v>1.8888888888888891</v>
      </c>
      <c r="T1773">
        <v>1.8888888888888891</v>
      </c>
      <c r="U1773">
        <v>1.367216532138064</v>
      </c>
      <c r="V1773">
        <v>1.367216532138064</v>
      </c>
      <c r="W1773">
        <v>0.72382051701426919</v>
      </c>
      <c r="X1773">
        <v>0.72382051701426919</v>
      </c>
      <c r="Y1773" t="b">
        <v>1</v>
      </c>
      <c r="Z1773" t="b">
        <v>1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 x14ac:dyDescent="0.35">
      <c r="A1774" s="1">
        <v>1772</v>
      </c>
      <c r="B1774">
        <v>14</v>
      </c>
      <c r="C1774">
        <v>1</v>
      </c>
      <c r="D1774">
        <v>35</v>
      </c>
      <c r="E1774">
        <v>0.59885980000001382</v>
      </c>
      <c r="F1774">
        <v>0.18506240000004939</v>
      </c>
      <c r="G1774">
        <v>0.78392220000006319</v>
      </c>
      <c r="H1774">
        <v>5.0653345000001764</v>
      </c>
      <c r="I1774">
        <v>1.544724300000041</v>
      </c>
      <c r="J1774">
        <v>6.6100588000002176</v>
      </c>
      <c r="K1774">
        <v>459.63671875</v>
      </c>
      <c r="L1774">
        <v>450.359375</v>
      </c>
      <c r="M1774">
        <v>475.7890625</v>
      </c>
      <c r="N1774">
        <v>466.6015625</v>
      </c>
      <c r="O1774">
        <v>18</v>
      </c>
      <c r="P1774">
        <v>19</v>
      </c>
      <c r="Q1774" t="b">
        <v>0</v>
      </c>
      <c r="R1774" t="b">
        <v>0</v>
      </c>
      <c r="S1774">
        <v>1.8421052631578949</v>
      </c>
      <c r="T1774">
        <v>1.8421052631578949</v>
      </c>
      <c r="U1774">
        <v>1.3442535266309139</v>
      </c>
      <c r="V1774">
        <v>1.3442535266309139</v>
      </c>
      <c r="W1774">
        <v>0.72973762874249615</v>
      </c>
      <c r="X1774">
        <v>0.72973762874249615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 x14ac:dyDescent="0.35">
      <c r="A1775" s="1">
        <v>1773</v>
      </c>
      <c r="B1775">
        <v>14</v>
      </c>
      <c r="C1775">
        <v>1</v>
      </c>
      <c r="D1775">
        <v>36</v>
      </c>
      <c r="E1775">
        <v>0.18693589999998039</v>
      </c>
      <c r="F1775">
        <v>2.0823299999960909E-2</v>
      </c>
      <c r="G1775">
        <v>0.2077591999999413</v>
      </c>
      <c r="H1775">
        <v>5.2522704000001568</v>
      </c>
      <c r="I1775">
        <v>1.5655476000000019</v>
      </c>
      <c r="J1775">
        <v>6.8178180000001589</v>
      </c>
      <c r="K1775">
        <v>465.13671875</v>
      </c>
      <c r="L1775">
        <v>457.1484375</v>
      </c>
      <c r="M1775">
        <v>475.7890625</v>
      </c>
      <c r="N1775">
        <v>466.6015625</v>
      </c>
      <c r="O1775">
        <v>19</v>
      </c>
      <c r="P1775">
        <v>19</v>
      </c>
      <c r="Q1775" t="b">
        <v>1</v>
      </c>
      <c r="R1775" t="b">
        <v>0</v>
      </c>
      <c r="S1775">
        <v>1.8947368421052631</v>
      </c>
      <c r="T1775">
        <v>1.8947368421052631</v>
      </c>
      <c r="U1775">
        <v>1.328940130835482</v>
      </c>
      <c r="V1775">
        <v>1.328940130835482</v>
      </c>
      <c r="W1775">
        <v>0.70138506905206022</v>
      </c>
      <c r="X1775">
        <v>0.70138506905206022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 x14ac:dyDescent="0.35">
      <c r="A1776" s="1">
        <v>1774</v>
      </c>
      <c r="B1776">
        <v>14</v>
      </c>
      <c r="C1776">
        <v>1</v>
      </c>
      <c r="D1776">
        <v>37</v>
      </c>
      <c r="E1776">
        <v>0.19388599999996359</v>
      </c>
      <c r="F1776">
        <v>2.7259300000025629E-2</v>
      </c>
      <c r="G1776">
        <v>0.22114529999998919</v>
      </c>
      <c r="H1776">
        <v>5.4461564000001204</v>
      </c>
      <c r="I1776">
        <v>1.592806900000028</v>
      </c>
      <c r="J1776">
        <v>7.0389633000001481</v>
      </c>
      <c r="K1776">
        <v>466.08203125</v>
      </c>
      <c r="L1776">
        <v>457.40625</v>
      </c>
      <c r="M1776">
        <v>475.7890625</v>
      </c>
      <c r="N1776">
        <v>466.6015625</v>
      </c>
      <c r="O1776">
        <v>20</v>
      </c>
      <c r="P1776">
        <v>20</v>
      </c>
      <c r="Q1776" t="b">
        <v>1</v>
      </c>
      <c r="R1776" t="b">
        <v>0</v>
      </c>
      <c r="S1776">
        <v>1.85</v>
      </c>
      <c r="T1776">
        <v>1.85</v>
      </c>
      <c r="U1776">
        <v>1.308876577350532</v>
      </c>
      <c r="V1776">
        <v>1.308876577350532</v>
      </c>
      <c r="W1776">
        <v>0.70750085262190898</v>
      </c>
      <c r="X1776">
        <v>0.70750085262190898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14</v>
      </c>
      <c r="C1777">
        <v>1</v>
      </c>
      <c r="D1777">
        <v>38</v>
      </c>
      <c r="E1777">
        <v>0</v>
      </c>
      <c r="F1777">
        <v>0</v>
      </c>
      <c r="G1777">
        <v>0</v>
      </c>
      <c r="H1777">
        <v>5.4461564000001204</v>
      </c>
      <c r="I1777">
        <v>1.592806900000028</v>
      </c>
      <c r="J1777">
        <v>7.0389633000001481</v>
      </c>
      <c r="K1777">
        <v>0</v>
      </c>
      <c r="L1777">
        <v>0</v>
      </c>
      <c r="M1777">
        <v>475.7890625</v>
      </c>
      <c r="N1777">
        <v>466.6015625</v>
      </c>
      <c r="O1777">
        <v>21</v>
      </c>
      <c r="P1777">
        <v>21</v>
      </c>
      <c r="Q1777" t="b">
        <v>1</v>
      </c>
      <c r="R1777" t="b">
        <v>0</v>
      </c>
      <c r="S1777">
        <v>1.80952380952381</v>
      </c>
      <c r="T1777">
        <v>1.80952380952381</v>
      </c>
      <c r="U1777">
        <v>1.28914885172534</v>
      </c>
      <c r="V1777">
        <v>1.28914885172534</v>
      </c>
      <c r="W1777">
        <v>0.71242436542716148</v>
      </c>
      <c r="X1777">
        <v>0.71242436542716148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14</v>
      </c>
      <c r="C1778">
        <v>1</v>
      </c>
      <c r="D1778">
        <v>39</v>
      </c>
      <c r="E1778">
        <v>0.63870260000004464</v>
      </c>
      <c r="F1778">
        <v>0.1997321000000056</v>
      </c>
      <c r="G1778">
        <v>0.83843470000005027</v>
      </c>
      <c r="H1778">
        <v>6.084859000000165</v>
      </c>
      <c r="I1778">
        <v>1.792539000000033</v>
      </c>
      <c r="J1778">
        <v>7.8773980000001984</v>
      </c>
      <c r="K1778">
        <v>459.63671875</v>
      </c>
      <c r="L1778">
        <v>450.359375</v>
      </c>
      <c r="M1778">
        <v>475.7890625</v>
      </c>
      <c r="N1778">
        <v>466.6015625</v>
      </c>
      <c r="O1778">
        <v>21</v>
      </c>
      <c r="P1778">
        <v>22</v>
      </c>
      <c r="Q1778" t="b">
        <v>0</v>
      </c>
      <c r="R1778" t="b">
        <v>0</v>
      </c>
      <c r="S1778">
        <v>1.7727272727272729</v>
      </c>
      <c r="T1778">
        <v>1.7727272727272729</v>
      </c>
      <c r="U1778">
        <v>1.269863816538652</v>
      </c>
      <c r="V1778">
        <v>1.269863816538652</v>
      </c>
      <c r="W1778">
        <v>0.71633343497052193</v>
      </c>
      <c r="X1778">
        <v>0.71633343497052193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 x14ac:dyDescent="0.35">
      <c r="A1779" s="1">
        <v>1777</v>
      </c>
      <c r="B1779">
        <v>14</v>
      </c>
      <c r="C1779">
        <v>1</v>
      </c>
      <c r="D1779">
        <v>40</v>
      </c>
      <c r="E1779">
        <v>0.18629199999998039</v>
      </c>
      <c r="F1779">
        <v>2.208699999999908E-2</v>
      </c>
      <c r="G1779">
        <v>0.20837899999997939</v>
      </c>
      <c r="H1779">
        <v>6.2711510000001454</v>
      </c>
      <c r="I1779">
        <v>1.814626000000032</v>
      </c>
      <c r="J1779">
        <v>8.0857770000001778</v>
      </c>
      <c r="K1779">
        <v>465.13671875</v>
      </c>
      <c r="L1779">
        <v>457.1484375</v>
      </c>
      <c r="M1779">
        <v>475.7890625</v>
      </c>
      <c r="N1779">
        <v>466.6015625</v>
      </c>
      <c r="O1779">
        <v>22</v>
      </c>
      <c r="P1779">
        <v>22</v>
      </c>
      <c r="Q1779" t="b">
        <v>1</v>
      </c>
      <c r="R1779" t="b">
        <v>0</v>
      </c>
      <c r="S1779">
        <v>1.8181818181818179</v>
      </c>
      <c r="T1779">
        <v>1.8181818181818179</v>
      </c>
      <c r="U1779">
        <v>1.258735708723473</v>
      </c>
      <c r="V1779">
        <v>1.258735708723473</v>
      </c>
      <c r="W1779">
        <v>0.69230463979791024</v>
      </c>
      <c r="X1779">
        <v>0.69230463979791024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14</v>
      </c>
      <c r="C1780">
        <v>1</v>
      </c>
      <c r="D1780">
        <v>41</v>
      </c>
      <c r="E1780">
        <v>0.1885005999999976</v>
      </c>
      <c r="F1780">
        <v>2.960239999998748E-2</v>
      </c>
      <c r="G1780">
        <v>0.21810299999998509</v>
      </c>
      <c r="H1780">
        <v>6.4596516000001429</v>
      </c>
      <c r="I1780">
        <v>1.84422840000002</v>
      </c>
      <c r="J1780">
        <v>8.3038800000001629</v>
      </c>
      <c r="K1780">
        <v>466.08203125</v>
      </c>
      <c r="L1780">
        <v>457.40625</v>
      </c>
      <c r="M1780">
        <v>475.7890625</v>
      </c>
      <c r="N1780">
        <v>466.6015625</v>
      </c>
      <c r="O1780">
        <v>23</v>
      </c>
      <c r="P1780">
        <v>23</v>
      </c>
      <c r="Q1780" t="b">
        <v>1</v>
      </c>
      <c r="R1780" t="b">
        <v>0</v>
      </c>
      <c r="S1780">
        <v>1.7826086956521741</v>
      </c>
      <c r="T1780">
        <v>1.7826086956521741</v>
      </c>
      <c r="U1780">
        <v>1.241572380606377</v>
      </c>
      <c r="V1780">
        <v>1.241572380606377</v>
      </c>
      <c r="W1780">
        <v>0.69649182326699177</v>
      </c>
      <c r="X1780">
        <v>0.69649182326699177</v>
      </c>
      <c r="Y1780" t="b">
        <v>1</v>
      </c>
      <c r="Z1780" t="b">
        <v>1</v>
      </c>
      <c r="AA1780" t="b">
        <v>1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14</v>
      </c>
      <c r="C1781">
        <v>1</v>
      </c>
      <c r="D1781">
        <v>42</v>
      </c>
      <c r="E1781">
        <v>0</v>
      </c>
      <c r="F1781">
        <v>0</v>
      </c>
      <c r="G1781">
        <v>0</v>
      </c>
      <c r="H1781">
        <v>6.4596516000001429</v>
      </c>
      <c r="I1781">
        <v>1.84422840000002</v>
      </c>
      <c r="J1781">
        <v>8.3038800000001629</v>
      </c>
      <c r="K1781">
        <v>0</v>
      </c>
      <c r="L1781">
        <v>0</v>
      </c>
      <c r="M1781">
        <v>475.7890625</v>
      </c>
      <c r="N1781">
        <v>466.6015625</v>
      </c>
      <c r="O1781">
        <v>24</v>
      </c>
      <c r="P1781">
        <v>24</v>
      </c>
      <c r="Q1781" t="b">
        <v>1</v>
      </c>
      <c r="R1781" t="b">
        <v>0</v>
      </c>
      <c r="S1781">
        <v>1.75</v>
      </c>
      <c r="T1781">
        <v>1.75</v>
      </c>
      <c r="U1781">
        <v>1.2247448713915889</v>
      </c>
      <c r="V1781">
        <v>1.2247448713915889</v>
      </c>
      <c r="W1781">
        <v>0.69985421222376509</v>
      </c>
      <c r="X1781">
        <v>0.69985421222376509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 x14ac:dyDescent="0.35">
      <c r="A1782" s="1">
        <v>1780</v>
      </c>
      <c r="B1782">
        <v>14</v>
      </c>
      <c r="C1782">
        <v>1</v>
      </c>
      <c r="D1782">
        <v>43</v>
      </c>
      <c r="E1782">
        <v>0.63954960000000938</v>
      </c>
      <c r="F1782">
        <v>0.20218750000003641</v>
      </c>
      <c r="G1782">
        <v>0.84173710000004576</v>
      </c>
      <c r="H1782">
        <v>7.0992012000001523</v>
      </c>
      <c r="I1782">
        <v>2.0464159000000559</v>
      </c>
      <c r="J1782">
        <v>9.1456171000002087</v>
      </c>
      <c r="K1782">
        <v>459.63671875</v>
      </c>
      <c r="L1782">
        <v>450.359375</v>
      </c>
      <c r="M1782">
        <v>475.7890625</v>
      </c>
      <c r="N1782">
        <v>466.6015625</v>
      </c>
      <c r="O1782">
        <v>25</v>
      </c>
      <c r="P1782">
        <v>25</v>
      </c>
      <c r="Q1782" t="b">
        <v>1</v>
      </c>
      <c r="R1782" t="b">
        <v>0</v>
      </c>
      <c r="S1782">
        <v>1.72</v>
      </c>
      <c r="T1782">
        <v>1.72</v>
      </c>
      <c r="U1782">
        <v>1.2083045973594571</v>
      </c>
      <c r="V1782">
        <v>1.2083045973594571</v>
      </c>
      <c r="W1782">
        <v>0.7025026728834054</v>
      </c>
      <c r="X1782">
        <v>0.7025026728834054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14</v>
      </c>
      <c r="C1783">
        <v>1</v>
      </c>
      <c r="D1783">
        <v>44</v>
      </c>
      <c r="E1783">
        <v>0.18578859999996669</v>
      </c>
      <c r="F1783">
        <v>2.6988399999993359E-2</v>
      </c>
      <c r="G1783">
        <v>0.21277699999996</v>
      </c>
      <c r="H1783">
        <v>7.284989800000119</v>
      </c>
      <c r="I1783">
        <v>2.0734043000000502</v>
      </c>
      <c r="J1783">
        <v>9.3583941000001687</v>
      </c>
      <c r="K1783">
        <v>465.13671875</v>
      </c>
      <c r="L1783">
        <v>457.1484375</v>
      </c>
      <c r="M1783">
        <v>475.7890625</v>
      </c>
      <c r="N1783">
        <v>466.6015625</v>
      </c>
      <c r="O1783">
        <v>26</v>
      </c>
      <c r="P1783">
        <v>26</v>
      </c>
      <c r="Q1783" t="b">
        <v>1</v>
      </c>
      <c r="R1783" t="b">
        <v>0</v>
      </c>
      <c r="S1783">
        <v>1.6923076923076921</v>
      </c>
      <c r="T1783">
        <v>1.6923076923076921</v>
      </c>
      <c r="U1783">
        <v>1.192282878153696</v>
      </c>
      <c r="V1783">
        <v>1.192282878153696</v>
      </c>
      <c r="W1783">
        <v>0.70453079163627497</v>
      </c>
      <c r="X1783">
        <v>0.70453079163627497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14</v>
      </c>
      <c r="C1784">
        <v>1</v>
      </c>
      <c r="D1784">
        <v>45</v>
      </c>
      <c r="E1784">
        <v>0</v>
      </c>
      <c r="F1784">
        <v>0</v>
      </c>
      <c r="G1784">
        <v>0</v>
      </c>
      <c r="H1784">
        <v>7.284989800000119</v>
      </c>
      <c r="I1784">
        <v>2.0734043000000502</v>
      </c>
      <c r="J1784">
        <v>9.3583941000001687</v>
      </c>
      <c r="K1784">
        <v>0</v>
      </c>
      <c r="L1784">
        <v>0</v>
      </c>
      <c r="M1784">
        <v>475.7890625</v>
      </c>
      <c r="N1784">
        <v>466.6015625</v>
      </c>
      <c r="O1784">
        <v>26</v>
      </c>
      <c r="P1784">
        <v>27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1.176696810829104</v>
      </c>
      <c r="V1784">
        <v>1.176696810829104</v>
      </c>
      <c r="W1784">
        <v>0.70601808649746256</v>
      </c>
      <c r="X1784">
        <v>0.70601808649746256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 x14ac:dyDescent="0.35">
      <c r="A1785" s="1">
        <v>1783</v>
      </c>
      <c r="B1785">
        <v>14</v>
      </c>
      <c r="C1785">
        <v>1</v>
      </c>
      <c r="D1785">
        <v>46</v>
      </c>
      <c r="E1785">
        <v>0.63777590000000828</v>
      </c>
      <c r="F1785">
        <v>0.19915900000000869</v>
      </c>
      <c r="G1785">
        <v>0.83693490000001702</v>
      </c>
      <c r="H1785">
        <v>7.9227657000001273</v>
      </c>
      <c r="I1785">
        <v>2.272563300000058</v>
      </c>
      <c r="J1785">
        <v>10.195329000000189</v>
      </c>
      <c r="K1785">
        <v>459.63671875</v>
      </c>
      <c r="L1785">
        <v>450.359375</v>
      </c>
      <c r="M1785">
        <v>475.7890625</v>
      </c>
      <c r="N1785">
        <v>466.6015625</v>
      </c>
      <c r="O1785">
        <v>27</v>
      </c>
      <c r="P1785">
        <v>27</v>
      </c>
      <c r="Q1785" t="b">
        <v>1</v>
      </c>
      <c r="R1785" t="b">
        <v>0</v>
      </c>
      <c r="S1785">
        <v>1.7037037037037039</v>
      </c>
      <c r="T1785">
        <v>1.7037037037037039</v>
      </c>
      <c r="U1785">
        <v>1.170628194761415</v>
      </c>
      <c r="V1785">
        <v>1.170628194761415</v>
      </c>
      <c r="W1785">
        <v>0.68710785344691772</v>
      </c>
      <c r="X1785">
        <v>0.68710785344691772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14</v>
      </c>
      <c r="C1786">
        <v>1</v>
      </c>
      <c r="D1786">
        <v>47</v>
      </c>
      <c r="E1786">
        <v>0.18731999999994289</v>
      </c>
      <c r="F1786">
        <v>2.3379599999998391E-2</v>
      </c>
      <c r="G1786">
        <v>0.21069959999994131</v>
      </c>
      <c r="H1786">
        <v>8.1100857000000701</v>
      </c>
      <c r="I1786">
        <v>2.2959429000000569</v>
      </c>
      <c r="J1786">
        <v>10.406028600000131</v>
      </c>
      <c r="K1786">
        <v>465.13671875</v>
      </c>
      <c r="L1786">
        <v>457.1484375</v>
      </c>
      <c r="M1786">
        <v>475.7890625</v>
      </c>
      <c r="N1786">
        <v>466.6015625</v>
      </c>
      <c r="O1786">
        <v>28</v>
      </c>
      <c r="P1786">
        <v>28</v>
      </c>
      <c r="Q1786" t="b">
        <v>1</v>
      </c>
      <c r="R1786" t="b">
        <v>0</v>
      </c>
      <c r="S1786">
        <v>1.678571428571429</v>
      </c>
      <c r="T1786">
        <v>1.678571428571429</v>
      </c>
      <c r="U1786">
        <v>1.1564175661505609</v>
      </c>
      <c r="V1786">
        <v>1.1564175661505609</v>
      </c>
      <c r="W1786">
        <v>0.68892961387692997</v>
      </c>
      <c r="X1786">
        <v>0.68892961387692997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14</v>
      </c>
      <c r="C1787">
        <v>1</v>
      </c>
      <c r="D1787">
        <v>48</v>
      </c>
      <c r="E1787">
        <v>0.18960399999997429</v>
      </c>
      <c r="F1787">
        <v>3.416260000000193E-2</v>
      </c>
      <c r="G1787">
        <v>0.22376659999997631</v>
      </c>
      <c r="H1787">
        <v>8.2996897000000445</v>
      </c>
      <c r="I1787">
        <v>2.3301055000000588</v>
      </c>
      <c r="J1787">
        <v>10.6297952000001</v>
      </c>
      <c r="K1787">
        <v>466.08203125</v>
      </c>
      <c r="L1787">
        <v>457.40625</v>
      </c>
      <c r="M1787">
        <v>475.7890625</v>
      </c>
      <c r="N1787">
        <v>466.6015625</v>
      </c>
      <c r="O1787">
        <v>29</v>
      </c>
      <c r="P1787">
        <v>29</v>
      </c>
      <c r="Q1787" t="b">
        <v>1</v>
      </c>
      <c r="R1787" t="b">
        <v>0</v>
      </c>
      <c r="S1787">
        <v>1.655172413793103</v>
      </c>
      <c r="T1787">
        <v>1.655172413793103</v>
      </c>
      <c r="U1787">
        <v>1.142549219601424</v>
      </c>
      <c r="V1787">
        <v>1.142549219601424</v>
      </c>
      <c r="W1787">
        <v>0.69029015350919365</v>
      </c>
      <c r="X1787">
        <v>0.69029015350919365</v>
      </c>
      <c r="Y1787" t="b">
        <v>1</v>
      </c>
      <c r="Z1787" t="b">
        <v>1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14</v>
      </c>
      <c r="C1788">
        <v>1</v>
      </c>
      <c r="D1788">
        <v>49</v>
      </c>
      <c r="E1788">
        <v>0.59851889999998775</v>
      </c>
      <c r="F1788">
        <v>0.1832201000000282</v>
      </c>
      <c r="G1788">
        <v>0.78173900000001595</v>
      </c>
      <c r="H1788">
        <v>8.8982086000000322</v>
      </c>
      <c r="I1788">
        <v>2.513325600000087</v>
      </c>
      <c r="J1788">
        <v>11.411534200000119</v>
      </c>
      <c r="K1788">
        <v>459.63671875</v>
      </c>
      <c r="L1788">
        <v>450.359375</v>
      </c>
      <c r="M1788">
        <v>475.7890625</v>
      </c>
      <c r="N1788">
        <v>466.6015625</v>
      </c>
      <c r="O1788">
        <v>29</v>
      </c>
      <c r="P1788">
        <v>30</v>
      </c>
      <c r="Q1788" t="b">
        <v>0</v>
      </c>
      <c r="R1788" t="b">
        <v>0</v>
      </c>
      <c r="S1788">
        <v>1.6333333333333331</v>
      </c>
      <c r="T1788">
        <v>1.6333333333333331</v>
      </c>
      <c r="U1788">
        <v>1.12903172837532</v>
      </c>
      <c r="V1788">
        <v>1.12903172837532</v>
      </c>
      <c r="W1788">
        <v>0.69124391533182827</v>
      </c>
      <c r="X1788">
        <v>0.69124391533182827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 x14ac:dyDescent="0.35">
      <c r="A1789" s="1">
        <v>1787</v>
      </c>
      <c r="B1789">
        <v>14</v>
      </c>
      <c r="C1789">
        <v>1</v>
      </c>
      <c r="D1789">
        <v>50</v>
      </c>
      <c r="E1789">
        <v>0.18546850000001311</v>
      </c>
      <c r="F1789">
        <v>2.068559999997888E-2</v>
      </c>
      <c r="G1789">
        <v>0.20615409999999201</v>
      </c>
      <c r="H1789">
        <v>9.0836771000000454</v>
      </c>
      <c r="I1789">
        <v>2.5340112000000659</v>
      </c>
      <c r="J1789">
        <v>11.617688300000109</v>
      </c>
      <c r="K1789">
        <v>465.13671875</v>
      </c>
      <c r="L1789">
        <v>457.1484375</v>
      </c>
      <c r="M1789">
        <v>475.7890625</v>
      </c>
      <c r="N1789">
        <v>466.6015625</v>
      </c>
      <c r="O1789">
        <v>30</v>
      </c>
      <c r="P1789">
        <v>30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1.1244411127720091</v>
      </c>
      <c r="V1789">
        <v>1.1244411127720091</v>
      </c>
      <c r="W1789">
        <v>0.67466466766320543</v>
      </c>
      <c r="X1789">
        <v>0.67466466766320543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14</v>
      </c>
      <c r="C1790">
        <v>1</v>
      </c>
      <c r="D1790">
        <v>51</v>
      </c>
      <c r="E1790">
        <v>0.1894666999999686</v>
      </c>
      <c r="F1790">
        <v>2.9098300000043761E-2</v>
      </c>
      <c r="G1790">
        <v>0.2185650000000123</v>
      </c>
      <c r="H1790">
        <v>9.2731438000000139</v>
      </c>
      <c r="I1790">
        <v>2.5631095000001101</v>
      </c>
      <c r="J1790">
        <v>11.83625330000012</v>
      </c>
      <c r="K1790">
        <v>466.08203125</v>
      </c>
      <c r="L1790">
        <v>457.40625</v>
      </c>
      <c r="M1790">
        <v>475.7890625</v>
      </c>
      <c r="N1790">
        <v>466.6015625</v>
      </c>
      <c r="O1790">
        <v>31</v>
      </c>
      <c r="P1790">
        <v>31</v>
      </c>
      <c r="Q1790" t="b">
        <v>1</v>
      </c>
      <c r="R1790" t="b">
        <v>0</v>
      </c>
      <c r="S1790">
        <v>1.645161290322581</v>
      </c>
      <c r="T1790">
        <v>1.645161290322581</v>
      </c>
      <c r="U1790">
        <v>1.1120068074364231</v>
      </c>
      <c r="V1790">
        <v>1.1120068074364231</v>
      </c>
      <c r="W1790">
        <v>0.67592570648096306</v>
      </c>
      <c r="X1790">
        <v>0.67592570648096306</v>
      </c>
      <c r="Y1790" t="b">
        <v>1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14</v>
      </c>
      <c r="C1791">
        <v>1</v>
      </c>
      <c r="D1791">
        <v>52</v>
      </c>
      <c r="E1791">
        <v>0</v>
      </c>
      <c r="F1791">
        <v>0</v>
      </c>
      <c r="G1791">
        <v>0</v>
      </c>
      <c r="H1791">
        <v>9.2731438000000139</v>
      </c>
      <c r="I1791">
        <v>2.5631095000001101</v>
      </c>
      <c r="J1791">
        <v>11.83625330000012</v>
      </c>
      <c r="K1791">
        <v>0</v>
      </c>
      <c r="L1791">
        <v>0</v>
      </c>
      <c r="M1791">
        <v>475.7890625</v>
      </c>
      <c r="N1791">
        <v>466.6015625</v>
      </c>
      <c r="O1791">
        <v>31</v>
      </c>
      <c r="P1791">
        <v>32</v>
      </c>
      <c r="Q1791" t="b">
        <v>0</v>
      </c>
      <c r="R1791" t="b">
        <v>0</v>
      </c>
      <c r="S1791">
        <v>1.625</v>
      </c>
      <c r="T1791">
        <v>1.625</v>
      </c>
      <c r="U1791">
        <v>1.0998533626601501</v>
      </c>
      <c r="V1791">
        <v>1.0998533626601501</v>
      </c>
      <c r="W1791">
        <v>0.67683283856009213</v>
      </c>
      <c r="X1791">
        <v>0.67683283856009213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14</v>
      </c>
      <c r="C1792">
        <v>1</v>
      </c>
      <c r="D1792">
        <v>53</v>
      </c>
      <c r="E1792">
        <v>0.64029460000000427</v>
      </c>
      <c r="F1792">
        <v>0.19514330000004071</v>
      </c>
      <c r="G1792">
        <v>0.83543790000004492</v>
      </c>
      <c r="H1792">
        <v>9.9134384000000182</v>
      </c>
      <c r="I1792">
        <v>2.7582528000001498</v>
      </c>
      <c r="J1792">
        <v>12.67169120000017</v>
      </c>
      <c r="K1792">
        <v>460.9375</v>
      </c>
      <c r="L1792">
        <v>451.15625</v>
      </c>
      <c r="M1792">
        <v>475.7890625</v>
      </c>
      <c r="N1792">
        <v>466.6015625</v>
      </c>
      <c r="O1792">
        <v>31</v>
      </c>
      <c r="P1792">
        <v>32</v>
      </c>
      <c r="Q1792" t="b">
        <v>0</v>
      </c>
      <c r="R1792" t="b">
        <v>0</v>
      </c>
      <c r="S1792">
        <v>1.65625</v>
      </c>
      <c r="T1792">
        <v>1.65625</v>
      </c>
      <c r="U1792">
        <v>1.095721150069523</v>
      </c>
      <c r="V1792">
        <v>1.095721150069523</v>
      </c>
      <c r="W1792">
        <v>0.66156748683442879</v>
      </c>
      <c r="X1792">
        <v>0.66156748683442879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14</v>
      </c>
      <c r="C1793">
        <v>1</v>
      </c>
      <c r="D1793">
        <v>54</v>
      </c>
      <c r="E1793">
        <v>0.18779299999999921</v>
      </c>
      <c r="F1793">
        <v>2.1544199999993911E-2</v>
      </c>
      <c r="G1793">
        <v>0.20933719999999309</v>
      </c>
      <c r="H1793">
        <v>10.101231400000019</v>
      </c>
      <c r="I1793">
        <v>2.7797970000001442</v>
      </c>
      <c r="J1793">
        <v>12.88102840000016</v>
      </c>
      <c r="K1793">
        <v>465.13671875</v>
      </c>
      <c r="L1793">
        <v>457.1484375</v>
      </c>
      <c r="M1793">
        <v>475.7890625</v>
      </c>
      <c r="N1793">
        <v>466.6015625</v>
      </c>
      <c r="O1793">
        <v>31</v>
      </c>
      <c r="P1793">
        <v>32</v>
      </c>
      <c r="Q1793" t="b">
        <v>0</v>
      </c>
      <c r="R1793" t="b">
        <v>0</v>
      </c>
      <c r="S1793">
        <v>1.6875</v>
      </c>
      <c r="T1793">
        <v>1.6875</v>
      </c>
      <c r="U1793">
        <v>1.1198358174592009</v>
      </c>
      <c r="V1793">
        <v>1.1198358174592009</v>
      </c>
      <c r="W1793">
        <v>0.66360641034619305</v>
      </c>
      <c r="X1793">
        <v>0.66360641034619305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14</v>
      </c>
      <c r="C1794">
        <v>1</v>
      </c>
      <c r="D1794">
        <v>55</v>
      </c>
      <c r="E1794">
        <v>0.18966789999996081</v>
      </c>
      <c r="F1794">
        <v>2.624099999997043E-2</v>
      </c>
      <c r="G1794">
        <v>0.21590889999993121</v>
      </c>
      <c r="H1794">
        <v>10.29089929999998</v>
      </c>
      <c r="I1794">
        <v>2.8060380000001151</v>
      </c>
      <c r="J1794">
        <v>13.096937300000089</v>
      </c>
      <c r="K1794">
        <v>466.08203125</v>
      </c>
      <c r="L1794">
        <v>457.40625</v>
      </c>
      <c r="M1794">
        <v>475.7890625</v>
      </c>
      <c r="N1794">
        <v>466.6015625</v>
      </c>
      <c r="O1794">
        <v>31</v>
      </c>
      <c r="P1794">
        <v>32</v>
      </c>
      <c r="Q1794" t="b">
        <v>0</v>
      </c>
      <c r="R1794" t="b">
        <v>0</v>
      </c>
      <c r="S1794">
        <v>1.71875</v>
      </c>
      <c r="T1794">
        <v>1.71875</v>
      </c>
      <c r="U1794">
        <v>1.1704527659924411</v>
      </c>
      <c r="V1794">
        <v>1.1704527659924411</v>
      </c>
      <c r="W1794">
        <v>0.68099070021378361</v>
      </c>
      <c r="X1794">
        <v>0.68099070021378361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 x14ac:dyDescent="0.35">
      <c r="A1795" s="1">
        <v>1793</v>
      </c>
      <c r="B1795">
        <v>14</v>
      </c>
      <c r="C1795">
        <v>1</v>
      </c>
      <c r="D1795">
        <v>56</v>
      </c>
      <c r="E1795">
        <v>0.20347679999997581</v>
      </c>
      <c r="F1795">
        <v>3.3211199999982448E-2</v>
      </c>
      <c r="G1795">
        <v>0.23668799999995829</v>
      </c>
      <c r="H1795">
        <v>10.49437609999995</v>
      </c>
      <c r="I1795">
        <v>2.8392492000000971</v>
      </c>
      <c r="J1795">
        <v>13.333625300000049</v>
      </c>
      <c r="K1795">
        <v>466.83984375</v>
      </c>
      <c r="L1795">
        <v>457.66015625</v>
      </c>
      <c r="M1795">
        <v>475.7890625</v>
      </c>
      <c r="N1795">
        <v>466.6015625</v>
      </c>
      <c r="O1795">
        <v>31</v>
      </c>
      <c r="P1795">
        <v>32</v>
      </c>
      <c r="Q1795" t="b">
        <v>0</v>
      </c>
      <c r="R1795" t="b">
        <v>0</v>
      </c>
      <c r="S1795">
        <v>1.75</v>
      </c>
      <c r="T1795">
        <v>1.75</v>
      </c>
      <c r="U1795">
        <v>1.2443420336765101</v>
      </c>
      <c r="V1795">
        <v>1.2443420336765101</v>
      </c>
      <c r="W1795">
        <v>0.71105259067229165</v>
      </c>
      <c r="X1795">
        <v>0.71105259067229165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14</v>
      </c>
      <c r="C1796">
        <v>1</v>
      </c>
      <c r="D1796">
        <v>57</v>
      </c>
      <c r="E1796">
        <v>0.20655539999995651</v>
      </c>
      <c r="F1796">
        <v>3.4100200000011682E-2</v>
      </c>
      <c r="G1796">
        <v>0.24065559999996819</v>
      </c>
      <c r="H1796">
        <v>10.700931499999911</v>
      </c>
      <c r="I1796">
        <v>2.8733494000001092</v>
      </c>
      <c r="J1796">
        <v>13.574280900000019</v>
      </c>
      <c r="K1796">
        <v>467.890625</v>
      </c>
      <c r="L1796">
        <v>461.84375</v>
      </c>
      <c r="M1796">
        <v>475.7890625</v>
      </c>
      <c r="N1796">
        <v>466.6015625</v>
      </c>
      <c r="O1796">
        <v>31</v>
      </c>
      <c r="P1796">
        <v>32</v>
      </c>
      <c r="Q1796" t="b">
        <v>0</v>
      </c>
      <c r="R1796" t="b">
        <v>0</v>
      </c>
      <c r="S1796">
        <v>1.78125</v>
      </c>
      <c r="T1796">
        <v>1.78125</v>
      </c>
      <c r="U1796">
        <v>1.33765261414503</v>
      </c>
      <c r="V1796">
        <v>1.33765261414503</v>
      </c>
      <c r="W1796">
        <v>0.7509628710989642</v>
      </c>
      <c r="X1796">
        <v>0.7509628710989642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14</v>
      </c>
      <c r="C1797">
        <v>1</v>
      </c>
      <c r="D1797">
        <v>58</v>
      </c>
      <c r="E1797">
        <v>0.21283280000000099</v>
      </c>
      <c r="F1797">
        <v>3.4855100000015682E-2</v>
      </c>
      <c r="G1797">
        <v>0.2476879000000167</v>
      </c>
      <c r="H1797">
        <v>10.91376429999991</v>
      </c>
      <c r="I1797">
        <v>2.908204500000124</v>
      </c>
      <c r="J1797">
        <v>13.82196880000004</v>
      </c>
      <c r="K1797">
        <v>468.84375</v>
      </c>
      <c r="L1797">
        <v>462.1015625</v>
      </c>
      <c r="M1797">
        <v>475.7890625</v>
      </c>
      <c r="N1797">
        <v>466.6015625</v>
      </c>
      <c r="O1797">
        <v>31</v>
      </c>
      <c r="P1797">
        <v>32</v>
      </c>
      <c r="Q1797" t="b">
        <v>0</v>
      </c>
      <c r="R1797" t="b">
        <v>0</v>
      </c>
      <c r="S1797">
        <v>1.8125</v>
      </c>
      <c r="T1797">
        <v>1.8125</v>
      </c>
      <c r="U1797">
        <v>1.4466312368685641</v>
      </c>
      <c r="V1797">
        <v>1.4466312368685641</v>
      </c>
      <c r="W1797">
        <v>0.79814137206541458</v>
      </c>
      <c r="X1797">
        <v>0.79814137206541458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14</v>
      </c>
      <c r="C1798">
        <v>1</v>
      </c>
      <c r="D1798">
        <v>59</v>
      </c>
      <c r="E1798">
        <v>0.21918259999995371</v>
      </c>
      <c r="F1798">
        <v>3.7738799999999628E-2</v>
      </c>
      <c r="G1798">
        <v>0.25692139999995328</v>
      </c>
      <c r="H1798">
        <v>11.132946899999871</v>
      </c>
      <c r="I1798">
        <v>2.9459433000001241</v>
      </c>
      <c r="J1798">
        <v>14.078890199999989</v>
      </c>
      <c r="K1798">
        <v>469.72265625</v>
      </c>
      <c r="L1798">
        <v>462.359375</v>
      </c>
      <c r="M1798">
        <v>475.7890625</v>
      </c>
      <c r="N1798">
        <v>466.6015625</v>
      </c>
      <c r="O1798">
        <v>31</v>
      </c>
      <c r="P1798">
        <v>32</v>
      </c>
      <c r="Q1798" t="b">
        <v>0</v>
      </c>
      <c r="R1798" t="b">
        <v>0</v>
      </c>
      <c r="S1798">
        <v>1.84375</v>
      </c>
      <c r="T1798">
        <v>1.84375</v>
      </c>
      <c r="U1798">
        <v>1.568014462573196</v>
      </c>
      <c r="V1798">
        <v>1.568014462573196</v>
      </c>
      <c r="W1798">
        <v>0.85044852207359789</v>
      </c>
      <c r="X1798">
        <v>0.85044852207359789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14</v>
      </c>
      <c r="C1799">
        <v>1</v>
      </c>
      <c r="D1799">
        <v>60</v>
      </c>
      <c r="E1799">
        <v>0.22161270000003699</v>
      </c>
      <c r="F1799">
        <v>3.9561899999966947E-2</v>
      </c>
      <c r="G1799">
        <v>0.26117460000000392</v>
      </c>
      <c r="H1799">
        <v>11.3545595999999</v>
      </c>
      <c r="I1799">
        <v>2.985505200000091</v>
      </c>
      <c r="J1799">
        <v>14.34006479999999</v>
      </c>
      <c r="K1799">
        <v>470.671875</v>
      </c>
      <c r="L1799">
        <v>462.61328125</v>
      </c>
      <c r="M1799">
        <v>475.7890625</v>
      </c>
      <c r="N1799">
        <v>466.6015625</v>
      </c>
      <c r="O1799">
        <v>31</v>
      </c>
      <c r="P1799">
        <v>32</v>
      </c>
      <c r="Q1799" t="b">
        <v>0</v>
      </c>
      <c r="R1799" t="b">
        <v>0</v>
      </c>
      <c r="S1799">
        <v>1.875</v>
      </c>
      <c r="T1799">
        <v>1.875</v>
      </c>
      <c r="U1799">
        <v>1.6991458954997209</v>
      </c>
      <c r="V1799">
        <v>1.6991458954997209</v>
      </c>
      <c r="W1799">
        <v>0.90621114426651783</v>
      </c>
      <c r="X1799">
        <v>0.90621114426651783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14</v>
      </c>
      <c r="C1800">
        <v>1</v>
      </c>
      <c r="D1800">
        <v>61</v>
      </c>
      <c r="E1800">
        <v>0.2228083999999626</v>
      </c>
      <c r="F1800">
        <v>4.8983299999974861E-2</v>
      </c>
      <c r="G1800">
        <v>0.27179169999993752</v>
      </c>
      <c r="H1800">
        <v>11.57736799999986</v>
      </c>
      <c r="I1800">
        <v>3.0344885000000659</v>
      </c>
      <c r="J1800">
        <v>14.611856499999931</v>
      </c>
      <c r="K1800">
        <v>472.1953125</v>
      </c>
      <c r="L1800">
        <v>463.80859375</v>
      </c>
      <c r="M1800">
        <v>475.7890625</v>
      </c>
      <c r="N1800">
        <v>466.6015625</v>
      </c>
      <c r="O1800">
        <v>31</v>
      </c>
      <c r="P1800">
        <v>32</v>
      </c>
      <c r="Q1800" t="b">
        <v>0</v>
      </c>
      <c r="R1800" t="b">
        <v>0</v>
      </c>
      <c r="S1800">
        <v>1.90625</v>
      </c>
      <c r="T1800">
        <v>1.90625</v>
      </c>
      <c r="U1800">
        <v>1.837940204018724</v>
      </c>
      <c r="V1800">
        <v>1.837940204018724</v>
      </c>
      <c r="W1800">
        <v>0.96416535292785499</v>
      </c>
      <c r="X1800">
        <v>0.96416535292785499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14</v>
      </c>
      <c r="C1801">
        <v>1</v>
      </c>
      <c r="D1801">
        <v>62</v>
      </c>
      <c r="E1801">
        <v>0.22921990000003231</v>
      </c>
      <c r="F1801">
        <v>8.0087699999978668E-2</v>
      </c>
      <c r="G1801">
        <v>0.30930760000001101</v>
      </c>
      <c r="H1801">
        <v>11.806587899999901</v>
      </c>
      <c r="I1801">
        <v>3.114576200000045</v>
      </c>
      <c r="J1801">
        <v>14.92116409999994</v>
      </c>
      <c r="K1801">
        <v>473.78515625</v>
      </c>
      <c r="L1801">
        <v>464.8125</v>
      </c>
      <c r="M1801">
        <v>475.7890625</v>
      </c>
      <c r="N1801">
        <v>466.6015625</v>
      </c>
      <c r="O1801">
        <v>31</v>
      </c>
      <c r="P1801">
        <v>32</v>
      </c>
      <c r="Q1801" t="b">
        <v>0</v>
      </c>
      <c r="R1801" t="b">
        <v>0</v>
      </c>
      <c r="S1801">
        <v>1.9375</v>
      </c>
      <c r="T1801">
        <v>1.9375</v>
      </c>
      <c r="U1801">
        <v>1.98278884728133</v>
      </c>
      <c r="V1801">
        <v>1.98278884728133</v>
      </c>
      <c r="W1801">
        <v>1.0233748889193961</v>
      </c>
      <c r="X1801">
        <v>1.0233748889193961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14</v>
      </c>
      <c r="C1802">
        <v>1</v>
      </c>
      <c r="D1802">
        <v>63</v>
      </c>
      <c r="E1802">
        <v>0.1100951999999893</v>
      </c>
      <c r="F1802">
        <v>2.1773600000017271E-2</v>
      </c>
      <c r="G1802">
        <v>0.13186880000000659</v>
      </c>
      <c r="H1802">
        <v>11.91668309999989</v>
      </c>
      <c r="I1802">
        <v>3.1363498000000618</v>
      </c>
      <c r="J1802">
        <v>15.05303289999995</v>
      </c>
      <c r="K1802">
        <v>469.28125</v>
      </c>
      <c r="L1802">
        <v>460.2109375</v>
      </c>
      <c r="M1802">
        <v>475.7890625</v>
      </c>
      <c r="N1802">
        <v>466.6015625</v>
      </c>
      <c r="O1802">
        <v>32</v>
      </c>
      <c r="P1802">
        <v>32</v>
      </c>
      <c r="Q1802" t="b">
        <v>1</v>
      </c>
      <c r="R1802" t="b">
        <v>0</v>
      </c>
      <c r="S1802">
        <v>1.96875</v>
      </c>
      <c r="T1802">
        <v>1.96875</v>
      </c>
      <c r="U1802">
        <v>2.1324584479558011</v>
      </c>
      <c r="V1802">
        <v>2.1324584479558011</v>
      </c>
      <c r="W1802">
        <v>1.0831534973743751</v>
      </c>
      <c r="X1802">
        <v>1.0831534973743751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14</v>
      </c>
      <c r="C1803">
        <v>1</v>
      </c>
      <c r="D1803">
        <v>64</v>
      </c>
      <c r="E1803">
        <v>0.112542000000019</v>
      </c>
      <c r="F1803">
        <v>3.2255899999995563E-2</v>
      </c>
      <c r="G1803">
        <v>0.14479790000001461</v>
      </c>
      <c r="H1803">
        <v>12.029225099999911</v>
      </c>
      <c r="I1803">
        <v>3.1686057000000569</v>
      </c>
      <c r="J1803">
        <v>15.197830799999959</v>
      </c>
      <c r="K1803">
        <v>470.06640625</v>
      </c>
      <c r="L1803">
        <v>460.43359375</v>
      </c>
      <c r="M1803">
        <v>475.7890625</v>
      </c>
      <c r="N1803">
        <v>466.6015625</v>
      </c>
      <c r="O1803">
        <v>32</v>
      </c>
      <c r="P1803">
        <v>33</v>
      </c>
      <c r="Q1803" t="b">
        <v>0</v>
      </c>
      <c r="R1803" t="b">
        <v>0</v>
      </c>
      <c r="S1803">
        <v>1.939393939393939</v>
      </c>
      <c r="T1803">
        <v>1.939393939393939</v>
      </c>
      <c r="U1803">
        <v>2.105638174333881</v>
      </c>
      <c r="V1803">
        <v>2.105638174333881</v>
      </c>
      <c r="W1803">
        <v>1.085719683640908</v>
      </c>
      <c r="X1803">
        <v>1.085719683640908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14</v>
      </c>
      <c r="C1804">
        <v>1</v>
      </c>
      <c r="D1804">
        <v>65</v>
      </c>
      <c r="E1804">
        <v>0.1141365999999948</v>
      </c>
      <c r="F1804">
        <v>4.8749600000007831E-2</v>
      </c>
      <c r="G1804">
        <v>0.16288620000000259</v>
      </c>
      <c r="H1804">
        <v>12.1433616999999</v>
      </c>
      <c r="I1804">
        <v>3.2173553000000652</v>
      </c>
      <c r="J1804">
        <v>15.360716999999971</v>
      </c>
      <c r="K1804">
        <v>470.84375</v>
      </c>
      <c r="L1804">
        <v>464.03515625</v>
      </c>
      <c r="M1804">
        <v>475.7890625</v>
      </c>
      <c r="N1804">
        <v>466.6015625</v>
      </c>
      <c r="O1804">
        <v>32</v>
      </c>
      <c r="P1804">
        <v>33</v>
      </c>
      <c r="Q1804" t="b">
        <v>0</v>
      </c>
      <c r="R1804" t="b">
        <v>0</v>
      </c>
      <c r="S1804">
        <v>1.9696969696969699</v>
      </c>
      <c r="T1804">
        <v>1.9696969696969699</v>
      </c>
      <c r="U1804">
        <v>2.098881375948396</v>
      </c>
      <c r="V1804">
        <v>2.098881375948396</v>
      </c>
      <c r="W1804">
        <v>1.0655859293276471</v>
      </c>
      <c r="X1804">
        <v>1.0655859293276471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 x14ac:dyDescent="0.35">
      <c r="A1805" s="1">
        <v>1803</v>
      </c>
      <c r="B1805">
        <v>14</v>
      </c>
      <c r="C1805">
        <v>1</v>
      </c>
      <c r="D1805">
        <v>66</v>
      </c>
      <c r="E1805">
        <v>0.11622810000000069</v>
      </c>
      <c r="F1805">
        <v>5.3859500000044143E-2</v>
      </c>
      <c r="G1805">
        <v>0.17008760000004489</v>
      </c>
      <c r="H1805">
        <v>12.259589799999899</v>
      </c>
      <c r="I1805">
        <v>3.2712148000001089</v>
      </c>
      <c r="J1805">
        <v>15.53080460000001</v>
      </c>
      <c r="K1805">
        <v>471.62890625</v>
      </c>
      <c r="L1805">
        <v>464.2578125</v>
      </c>
      <c r="M1805">
        <v>475.7890625</v>
      </c>
      <c r="N1805">
        <v>466.6015625</v>
      </c>
      <c r="O1805">
        <v>32</v>
      </c>
      <c r="P1805">
        <v>33</v>
      </c>
      <c r="Q1805" t="b">
        <v>0</v>
      </c>
      <c r="R1805" t="b">
        <v>0</v>
      </c>
      <c r="S1805">
        <v>2</v>
      </c>
      <c r="T1805">
        <v>2</v>
      </c>
      <c r="U1805">
        <v>2.1065374432940902</v>
      </c>
      <c r="V1805">
        <v>2.1065374432940902</v>
      </c>
      <c r="W1805">
        <v>1.0532687216470451</v>
      </c>
      <c r="X1805">
        <v>1.0532687216470451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14</v>
      </c>
      <c r="C1806">
        <v>1</v>
      </c>
      <c r="D1806">
        <v>67</v>
      </c>
      <c r="E1806">
        <v>0.1176922000000218</v>
      </c>
      <c r="F1806">
        <v>7.7827300000024024E-2</v>
      </c>
      <c r="G1806">
        <v>0.19551950000004581</v>
      </c>
      <c r="H1806">
        <v>12.377281999999919</v>
      </c>
      <c r="I1806">
        <v>3.3490421000001329</v>
      </c>
      <c r="J1806">
        <v>15.72632410000006</v>
      </c>
      <c r="K1806">
        <v>472.4765625</v>
      </c>
      <c r="L1806">
        <v>464.48828125</v>
      </c>
      <c r="M1806">
        <v>475.7890625</v>
      </c>
      <c r="N1806">
        <v>466.6015625</v>
      </c>
      <c r="O1806">
        <v>32</v>
      </c>
      <c r="P1806">
        <v>33</v>
      </c>
      <c r="Q1806" t="b">
        <v>0</v>
      </c>
      <c r="R1806" t="b">
        <v>0</v>
      </c>
      <c r="S1806">
        <v>2.0303030303030298</v>
      </c>
      <c r="T1806">
        <v>2.0303030303030298</v>
      </c>
      <c r="U1806">
        <v>2.1284508522169432</v>
      </c>
      <c r="V1806">
        <v>2.1284508522169432</v>
      </c>
      <c r="W1806">
        <v>1.0483414645247631</v>
      </c>
      <c r="X1806">
        <v>1.0483414645247631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14</v>
      </c>
      <c r="C1807">
        <v>1</v>
      </c>
      <c r="D1807">
        <v>68</v>
      </c>
      <c r="E1807">
        <v>0.11974259999999499</v>
      </c>
      <c r="F1807">
        <v>9.2173499999944397E-2</v>
      </c>
      <c r="G1807">
        <v>0.21191609999993941</v>
      </c>
      <c r="H1807">
        <v>12.49702459999992</v>
      </c>
      <c r="I1807">
        <v>3.4412156000000782</v>
      </c>
      <c r="J1807">
        <v>15.938240199999999</v>
      </c>
      <c r="K1807">
        <v>473.26171875</v>
      </c>
      <c r="L1807">
        <v>464.703125</v>
      </c>
      <c r="M1807">
        <v>475.7890625</v>
      </c>
      <c r="N1807">
        <v>466.6015625</v>
      </c>
      <c r="O1807">
        <v>32</v>
      </c>
      <c r="P1807">
        <v>33</v>
      </c>
      <c r="Q1807" t="b">
        <v>0</v>
      </c>
      <c r="R1807" t="b">
        <v>0</v>
      </c>
      <c r="S1807">
        <v>2.060606060606061</v>
      </c>
      <c r="T1807">
        <v>2.060606060606061</v>
      </c>
      <c r="U1807">
        <v>2.164188559532676</v>
      </c>
      <c r="V1807">
        <v>2.164188559532676</v>
      </c>
      <c r="W1807">
        <v>1.050267977420269</v>
      </c>
      <c r="X1807">
        <v>1.050267977420269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14</v>
      </c>
      <c r="C1808">
        <v>1</v>
      </c>
      <c r="D1808">
        <v>69</v>
      </c>
      <c r="E1808">
        <v>0.1211857000000123</v>
      </c>
      <c r="F1808">
        <v>0.164047499999981</v>
      </c>
      <c r="G1808">
        <v>0.2852331999999933</v>
      </c>
      <c r="H1808">
        <v>12.61821029999993</v>
      </c>
      <c r="I1808">
        <v>3.6052631000000588</v>
      </c>
      <c r="J1808">
        <v>16.223473399999989</v>
      </c>
      <c r="K1808">
        <v>474.109375</v>
      </c>
      <c r="L1808">
        <v>464.9296875</v>
      </c>
      <c r="M1808">
        <v>475.7890625</v>
      </c>
      <c r="N1808">
        <v>466.6015625</v>
      </c>
      <c r="O1808">
        <v>33</v>
      </c>
      <c r="P1808">
        <v>33</v>
      </c>
      <c r="Q1808" t="b">
        <v>1</v>
      </c>
      <c r="R1808" t="b">
        <v>0</v>
      </c>
      <c r="S1808">
        <v>2.0909090909090908</v>
      </c>
      <c r="T1808">
        <v>2.0909090909090908</v>
      </c>
      <c r="U1808">
        <v>2.2130809458145162</v>
      </c>
      <c r="V1808">
        <v>2.2130809458145162</v>
      </c>
      <c r="W1808">
        <v>1.058430017563464</v>
      </c>
      <c r="X1808">
        <v>1.058430017563464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14</v>
      </c>
      <c r="C1809">
        <v>1</v>
      </c>
      <c r="D1809">
        <v>70</v>
      </c>
      <c r="E1809">
        <v>1.08323089999999</v>
      </c>
      <c r="F1809">
        <v>0.56499070000006668</v>
      </c>
      <c r="G1809">
        <v>1.648221600000056</v>
      </c>
      <c r="H1809">
        <v>13.70144119999992</v>
      </c>
      <c r="I1809">
        <v>4.1702538000001246</v>
      </c>
      <c r="J1809">
        <v>17.871695000000049</v>
      </c>
      <c r="K1809">
        <v>474.890625</v>
      </c>
      <c r="L1809">
        <v>465.15234375</v>
      </c>
      <c r="M1809">
        <v>475.7890625</v>
      </c>
      <c r="N1809">
        <v>466.6015625</v>
      </c>
      <c r="O1809">
        <v>34</v>
      </c>
      <c r="P1809">
        <v>34</v>
      </c>
      <c r="Q1809" t="b">
        <v>1</v>
      </c>
      <c r="R1809" t="b">
        <v>0</v>
      </c>
      <c r="S1809">
        <v>2.0588235294117641</v>
      </c>
      <c r="T1809">
        <v>2.0588235294117641</v>
      </c>
      <c r="U1809">
        <v>2.1873074144916611</v>
      </c>
      <c r="V1809">
        <v>2.1873074144916611</v>
      </c>
      <c r="W1809">
        <v>1.062406458467378</v>
      </c>
      <c r="X1809">
        <v>1.062406458467378</v>
      </c>
      <c r="Y1809" t="b">
        <v>1</v>
      </c>
      <c r="Z1809" t="b">
        <v>1</v>
      </c>
      <c r="AA1809" t="b">
        <v>1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14</v>
      </c>
      <c r="C1810">
        <v>1</v>
      </c>
      <c r="D1810">
        <v>71</v>
      </c>
      <c r="E1810">
        <v>0.33345199999996572</v>
      </c>
      <c r="F1810">
        <v>0.33790900000002472</v>
      </c>
      <c r="G1810">
        <v>0.67136099999999033</v>
      </c>
      <c r="H1810">
        <v>14.034893199999891</v>
      </c>
      <c r="I1810">
        <v>4.5081628000001501</v>
      </c>
      <c r="J1810">
        <v>18.543056000000039</v>
      </c>
      <c r="K1810">
        <v>476.40625</v>
      </c>
      <c r="L1810">
        <v>471.29296875</v>
      </c>
      <c r="M1810">
        <v>476.40625</v>
      </c>
      <c r="N1810">
        <v>471.29296875</v>
      </c>
      <c r="O1810">
        <v>33</v>
      </c>
      <c r="P1810">
        <v>34</v>
      </c>
      <c r="Q1810" t="b">
        <v>0</v>
      </c>
      <c r="R1810" t="b">
        <v>1</v>
      </c>
      <c r="S1810">
        <v>2.0588235294117641</v>
      </c>
      <c r="T1810">
        <v>2.0588235294117641</v>
      </c>
      <c r="U1810">
        <v>2.1873074144916611</v>
      </c>
      <c r="V1810">
        <v>2.1873074144916611</v>
      </c>
      <c r="W1810">
        <v>1.062406458467378</v>
      </c>
      <c r="X1810">
        <v>1.062406458467378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14</v>
      </c>
      <c r="C1811">
        <v>1</v>
      </c>
      <c r="D1811">
        <v>72</v>
      </c>
      <c r="E1811">
        <v>0.33711660000000171</v>
      </c>
      <c r="F1811">
        <v>0.48834529999999182</v>
      </c>
      <c r="G1811">
        <v>0.82546189999999342</v>
      </c>
      <c r="H1811">
        <v>14.372009799999891</v>
      </c>
      <c r="I1811">
        <v>4.9965081000001419</v>
      </c>
      <c r="J1811">
        <v>19.368517900000029</v>
      </c>
      <c r="K1811">
        <v>477.09765625</v>
      </c>
      <c r="L1811">
        <v>471.515625</v>
      </c>
      <c r="M1811">
        <v>477.09765625</v>
      </c>
      <c r="N1811">
        <v>471.515625</v>
      </c>
      <c r="O1811">
        <v>33</v>
      </c>
      <c r="P1811">
        <v>34</v>
      </c>
      <c r="Q1811" t="b">
        <v>0</v>
      </c>
      <c r="R1811" t="b">
        <v>1</v>
      </c>
      <c r="S1811">
        <v>2.0588235294117641</v>
      </c>
      <c r="T1811">
        <v>2.0588235294117641</v>
      </c>
      <c r="U1811">
        <v>2.1873074144916611</v>
      </c>
      <c r="V1811">
        <v>2.1873074144916611</v>
      </c>
      <c r="W1811">
        <v>1.062406458467378</v>
      </c>
      <c r="X1811">
        <v>1.062406458467378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14</v>
      </c>
      <c r="C1812">
        <v>1</v>
      </c>
      <c r="D1812">
        <v>73</v>
      </c>
      <c r="E1812">
        <v>0.34692630000006369</v>
      </c>
      <c r="F1812">
        <v>0.7228399999999624</v>
      </c>
      <c r="G1812">
        <v>1.0697663000000259</v>
      </c>
      <c r="H1812">
        <v>14.718936099999951</v>
      </c>
      <c r="I1812">
        <v>5.7193481000001043</v>
      </c>
      <c r="J1812">
        <v>20.438284200000059</v>
      </c>
      <c r="K1812">
        <v>478.0546875</v>
      </c>
      <c r="L1812">
        <v>471.9921875</v>
      </c>
      <c r="M1812">
        <v>478.0546875</v>
      </c>
      <c r="N1812">
        <v>471.9921875</v>
      </c>
      <c r="O1812">
        <v>33</v>
      </c>
      <c r="P1812">
        <v>34</v>
      </c>
      <c r="Q1812" t="b">
        <v>0</v>
      </c>
      <c r="R1812" t="b">
        <v>1</v>
      </c>
      <c r="S1812">
        <v>2.0588235294117641</v>
      </c>
      <c r="T1812">
        <v>2.0588235294117641</v>
      </c>
      <c r="U1812">
        <v>2.1873074144916611</v>
      </c>
      <c r="V1812">
        <v>2.1873074144916611</v>
      </c>
      <c r="W1812">
        <v>1.062406458467378</v>
      </c>
      <c r="X1812">
        <v>1.062406458467378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 x14ac:dyDescent="0.35">
      <c r="A1813" s="1">
        <v>1811</v>
      </c>
      <c r="B1813">
        <v>14</v>
      </c>
      <c r="C1813">
        <v>1</v>
      </c>
      <c r="D1813">
        <v>74</v>
      </c>
      <c r="E1813">
        <v>0.35348040000008041</v>
      </c>
      <c r="F1813">
        <v>1.0311408000000031</v>
      </c>
      <c r="G1813">
        <v>1.384621200000083</v>
      </c>
      <c r="H1813">
        <v>15.072416500000029</v>
      </c>
      <c r="I1813">
        <v>6.7504889000001072</v>
      </c>
      <c r="J1813">
        <v>21.822905400000138</v>
      </c>
      <c r="K1813">
        <v>478.7265625</v>
      </c>
      <c r="L1813">
        <v>472.21484375</v>
      </c>
      <c r="M1813">
        <v>478.7265625</v>
      </c>
      <c r="N1813">
        <v>472.21484375</v>
      </c>
      <c r="O1813">
        <v>33</v>
      </c>
      <c r="P1813">
        <v>34</v>
      </c>
      <c r="Q1813" t="b">
        <v>0</v>
      </c>
      <c r="R1813" t="b">
        <v>1</v>
      </c>
      <c r="S1813">
        <v>2.0588235294117641</v>
      </c>
      <c r="T1813">
        <v>2.0588235294117641</v>
      </c>
      <c r="U1813">
        <v>2.1873074144916611</v>
      </c>
      <c r="V1813">
        <v>2.1873074144916611</v>
      </c>
      <c r="W1813">
        <v>1.062406458467378</v>
      </c>
      <c r="X1813">
        <v>1.062406458467378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14</v>
      </c>
      <c r="C1814">
        <v>1</v>
      </c>
      <c r="D1814">
        <v>75</v>
      </c>
      <c r="E1814">
        <v>0.36126079999996819</v>
      </c>
      <c r="F1814">
        <v>0.62320520000002944</v>
      </c>
      <c r="G1814">
        <v>0.98446599999999762</v>
      </c>
      <c r="H1814">
        <v>15.433677299999999</v>
      </c>
      <c r="I1814">
        <v>7.3736941000001366</v>
      </c>
      <c r="J1814">
        <v>22.80737140000014</v>
      </c>
      <c r="K1814">
        <v>484.7890625</v>
      </c>
      <c r="L1814">
        <v>477.6796875</v>
      </c>
      <c r="M1814">
        <v>484.7890625</v>
      </c>
      <c r="N1814">
        <v>477.6796875</v>
      </c>
      <c r="O1814">
        <v>33</v>
      </c>
      <c r="P1814">
        <v>34</v>
      </c>
      <c r="Q1814" t="b">
        <v>0</v>
      </c>
      <c r="R1814" t="b">
        <v>1</v>
      </c>
      <c r="S1814">
        <v>2.0588235294117641</v>
      </c>
      <c r="T1814">
        <v>2.0588235294117641</v>
      </c>
      <c r="U1814">
        <v>2.1873074144916611</v>
      </c>
      <c r="V1814">
        <v>2.1873074144916611</v>
      </c>
      <c r="W1814">
        <v>1.062406458467378</v>
      </c>
      <c r="X1814">
        <v>1.062406458467378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15</v>
      </c>
      <c r="C1815">
        <v>3</v>
      </c>
      <c r="D1815">
        <v>1</v>
      </c>
      <c r="E1815">
        <v>5.5173200000012912E-2</v>
      </c>
      <c r="F1815">
        <v>4.557700000020759E-3</v>
      </c>
      <c r="G1815">
        <v>5.9730900000033671E-2</v>
      </c>
      <c r="H1815">
        <v>5.5173200000012912E-2</v>
      </c>
      <c r="I1815">
        <v>4.557700000020759E-3</v>
      </c>
      <c r="J1815">
        <v>5.9730900000033671E-2</v>
      </c>
      <c r="K1815">
        <v>464.49609375</v>
      </c>
      <c r="L1815">
        <v>454.84375</v>
      </c>
      <c r="M1815">
        <v>464.49609375</v>
      </c>
      <c r="N1815">
        <v>454.84375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 x14ac:dyDescent="0.35">
      <c r="A1816" s="1">
        <v>1814</v>
      </c>
      <c r="B1816">
        <v>15</v>
      </c>
      <c r="C1816">
        <v>3</v>
      </c>
      <c r="D1816">
        <v>2</v>
      </c>
      <c r="E1816">
        <v>4.512840000001006E-2</v>
      </c>
      <c r="F1816">
        <v>2.1833000000128782E-3</v>
      </c>
      <c r="G1816">
        <v>4.7311700000022938E-2</v>
      </c>
      <c r="H1816">
        <v>0.100301600000023</v>
      </c>
      <c r="I1816">
        <v>6.7410000000336368E-3</v>
      </c>
      <c r="J1816">
        <v>0.1070426000000566</v>
      </c>
      <c r="K1816">
        <v>464.49609375</v>
      </c>
      <c r="L1816">
        <v>454.84375</v>
      </c>
      <c r="M1816">
        <v>464.49609375</v>
      </c>
      <c r="N1816">
        <v>454.84375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15</v>
      </c>
      <c r="C1817">
        <v>3</v>
      </c>
      <c r="D1817">
        <v>3</v>
      </c>
      <c r="E1817">
        <v>4.5797199999981331E-2</v>
      </c>
      <c r="F1817">
        <v>3.7563000000204738E-3</v>
      </c>
      <c r="G1817">
        <v>4.9553500000001797E-2</v>
      </c>
      <c r="H1817">
        <v>0.1460988000000043</v>
      </c>
      <c r="I1817">
        <v>1.0497300000054111E-2</v>
      </c>
      <c r="J1817">
        <v>0.15659610000005841</v>
      </c>
      <c r="K1817">
        <v>464.49609375</v>
      </c>
      <c r="L1817">
        <v>454.84375</v>
      </c>
      <c r="M1817">
        <v>464.49609375</v>
      </c>
      <c r="N1817">
        <v>454.84375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15</v>
      </c>
      <c r="C1818">
        <v>3</v>
      </c>
      <c r="D1818">
        <v>4</v>
      </c>
      <c r="E1818">
        <v>4.7990099999992708E-2</v>
      </c>
      <c r="F1818">
        <v>4.0518000000133716E-3</v>
      </c>
      <c r="G1818">
        <v>5.2041900000006081E-2</v>
      </c>
      <c r="H1818">
        <v>0.19408889999999701</v>
      </c>
      <c r="I1818">
        <v>1.454910000006748E-2</v>
      </c>
      <c r="J1818">
        <v>0.20863800000006449</v>
      </c>
      <c r="K1818">
        <v>464.50390625</v>
      </c>
      <c r="L1818">
        <v>454.84375</v>
      </c>
      <c r="M1818">
        <v>464.50390625</v>
      </c>
      <c r="N1818">
        <v>454.84375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 x14ac:dyDescent="0.35">
      <c r="A1819" s="1">
        <v>1817</v>
      </c>
      <c r="B1819">
        <v>15</v>
      </c>
      <c r="C1819">
        <v>3</v>
      </c>
      <c r="D1819">
        <v>5</v>
      </c>
      <c r="E1819">
        <v>4.8850200000003952E-2</v>
      </c>
      <c r="F1819">
        <v>4.5238999999810403E-3</v>
      </c>
      <c r="G1819">
        <v>5.3374099999984992E-2</v>
      </c>
      <c r="H1819">
        <v>0.24293910000000099</v>
      </c>
      <c r="I1819">
        <v>1.907300000004852E-2</v>
      </c>
      <c r="J1819">
        <v>0.26201210000004949</v>
      </c>
      <c r="K1819">
        <v>464.515625</v>
      </c>
      <c r="L1819">
        <v>454.84375</v>
      </c>
      <c r="M1819">
        <v>464.515625</v>
      </c>
      <c r="N1819">
        <v>454.84375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15</v>
      </c>
      <c r="C1820">
        <v>3</v>
      </c>
      <c r="D1820">
        <v>6</v>
      </c>
      <c r="E1820">
        <v>5.0234799999998359E-2</v>
      </c>
      <c r="F1820">
        <v>5.090699999982462E-3</v>
      </c>
      <c r="G1820">
        <v>5.5325499999980821E-2</v>
      </c>
      <c r="H1820">
        <v>0.29317389999999932</v>
      </c>
      <c r="I1820">
        <v>2.4163700000030989E-2</v>
      </c>
      <c r="J1820">
        <v>0.31733760000003031</v>
      </c>
      <c r="K1820">
        <v>464.5234375</v>
      </c>
      <c r="L1820">
        <v>454.84375</v>
      </c>
      <c r="M1820">
        <v>464.5234375</v>
      </c>
      <c r="N1820">
        <v>454.84375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15</v>
      </c>
      <c r="C1821">
        <v>3</v>
      </c>
      <c r="D1821">
        <v>7</v>
      </c>
      <c r="E1821">
        <v>5.0918200000012348E-2</v>
      </c>
      <c r="F1821">
        <v>5.8423000000402681E-3</v>
      </c>
      <c r="G1821">
        <v>5.6760500000052623E-2</v>
      </c>
      <c r="H1821">
        <v>0.34409210000001172</v>
      </c>
      <c r="I1821">
        <v>3.000600000007125E-2</v>
      </c>
      <c r="J1821">
        <v>0.37409810000008292</v>
      </c>
      <c r="K1821">
        <v>464.5234375</v>
      </c>
      <c r="L1821">
        <v>454.84375</v>
      </c>
      <c r="M1821">
        <v>464.5234375</v>
      </c>
      <c r="N1821">
        <v>454.84375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15</v>
      </c>
      <c r="C1822">
        <v>3</v>
      </c>
      <c r="D1822">
        <v>8</v>
      </c>
      <c r="E1822">
        <v>5.2522300000020998E-2</v>
      </c>
      <c r="F1822">
        <v>6.167700000048626E-3</v>
      </c>
      <c r="G1822">
        <v>5.8690000000069631E-2</v>
      </c>
      <c r="H1822">
        <v>0.39661440000003267</v>
      </c>
      <c r="I1822">
        <v>3.6173700000119879E-2</v>
      </c>
      <c r="J1822">
        <v>0.43278810000015261</v>
      </c>
      <c r="K1822">
        <v>464.5234375</v>
      </c>
      <c r="L1822">
        <v>454.84375</v>
      </c>
      <c r="M1822">
        <v>464.5234375</v>
      </c>
      <c r="N1822">
        <v>454.84375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15</v>
      </c>
      <c r="C1823">
        <v>3</v>
      </c>
      <c r="D1823">
        <v>9</v>
      </c>
      <c r="E1823">
        <v>5.3298999999981327E-2</v>
      </c>
      <c r="F1823">
        <v>7.3798999999894477E-3</v>
      </c>
      <c r="G1823">
        <v>6.0678899999970781E-2</v>
      </c>
      <c r="H1823">
        <v>0.44991340000001401</v>
      </c>
      <c r="I1823">
        <v>4.3553600000109327E-2</v>
      </c>
      <c r="J1823">
        <v>0.49346700000012328</v>
      </c>
      <c r="K1823">
        <v>464.5234375</v>
      </c>
      <c r="L1823">
        <v>454.84375</v>
      </c>
      <c r="M1823">
        <v>464.5234375</v>
      </c>
      <c r="N1823">
        <v>454.84375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15</v>
      </c>
      <c r="C1824">
        <v>3</v>
      </c>
      <c r="D1824">
        <v>10</v>
      </c>
      <c r="E1824">
        <v>5.4696200000023509E-2</v>
      </c>
      <c r="F1824">
        <v>8.9587999999594103E-3</v>
      </c>
      <c r="G1824">
        <v>6.365499999998292E-2</v>
      </c>
      <c r="H1824">
        <v>0.50460960000003752</v>
      </c>
      <c r="I1824">
        <v>5.2512400000068737E-2</v>
      </c>
      <c r="J1824">
        <v>0.55712200000010625</v>
      </c>
      <c r="K1824">
        <v>464.52734375</v>
      </c>
      <c r="L1824">
        <v>454.84375</v>
      </c>
      <c r="M1824">
        <v>464.52734375</v>
      </c>
      <c r="N1824">
        <v>454.84375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 x14ac:dyDescent="0.35">
      <c r="A1825" s="1">
        <v>1823</v>
      </c>
      <c r="B1825">
        <v>15</v>
      </c>
      <c r="C1825">
        <v>3</v>
      </c>
      <c r="D1825">
        <v>11</v>
      </c>
      <c r="E1825">
        <v>5.6048000000032523E-2</v>
      </c>
      <c r="F1825">
        <v>1.2097600000004149E-2</v>
      </c>
      <c r="G1825">
        <v>6.8145600000036666E-2</v>
      </c>
      <c r="H1825">
        <v>0.56065760000007003</v>
      </c>
      <c r="I1825">
        <v>6.4610000000072887E-2</v>
      </c>
      <c r="J1825">
        <v>0.62526760000014292</v>
      </c>
      <c r="K1825">
        <v>464.52734375</v>
      </c>
      <c r="L1825">
        <v>454.84375</v>
      </c>
      <c r="M1825">
        <v>464.52734375</v>
      </c>
      <c r="N1825">
        <v>454.84375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 x14ac:dyDescent="0.35">
      <c r="A1826" s="1">
        <v>1824</v>
      </c>
      <c r="B1826">
        <v>15</v>
      </c>
      <c r="C1826">
        <v>3</v>
      </c>
      <c r="D1826">
        <v>12</v>
      </c>
      <c r="E1826">
        <v>5.6584700000030352E-2</v>
      </c>
      <c r="F1826">
        <v>1.795909999998457E-2</v>
      </c>
      <c r="G1826">
        <v>7.4543800000014926E-2</v>
      </c>
      <c r="H1826">
        <v>0.61724230000010039</v>
      </c>
      <c r="I1826">
        <v>8.256910000005746E-2</v>
      </c>
      <c r="J1826">
        <v>0.69981140000015785</v>
      </c>
      <c r="K1826">
        <v>464.55078125</v>
      </c>
      <c r="L1826">
        <v>454.84375</v>
      </c>
      <c r="M1826">
        <v>464.55078125</v>
      </c>
      <c r="N1826">
        <v>454.84375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 x14ac:dyDescent="0.35">
      <c r="A1827" s="1">
        <v>1825</v>
      </c>
      <c r="B1827">
        <v>15</v>
      </c>
      <c r="C1827">
        <v>3</v>
      </c>
      <c r="D1827">
        <v>13</v>
      </c>
      <c r="E1827">
        <v>5.7474000000013348E-2</v>
      </c>
      <c r="F1827">
        <v>3.2804600000019953E-2</v>
      </c>
      <c r="G1827">
        <v>9.0278600000033293E-2</v>
      </c>
      <c r="H1827">
        <v>0.67471630000011373</v>
      </c>
      <c r="I1827">
        <v>0.11537370000007741</v>
      </c>
      <c r="J1827">
        <v>0.79009000000019114</v>
      </c>
      <c r="K1827">
        <v>464.5703125</v>
      </c>
      <c r="L1827">
        <v>454.84375</v>
      </c>
      <c r="M1827">
        <v>464.5703125</v>
      </c>
      <c r="N1827">
        <v>454.84375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15</v>
      </c>
      <c r="C1828">
        <v>3</v>
      </c>
      <c r="D1828">
        <v>14</v>
      </c>
      <c r="E1828">
        <v>5.8728499999972428E-2</v>
      </c>
      <c r="F1828">
        <v>4.0997000000004391E-2</v>
      </c>
      <c r="G1828">
        <v>9.9725499999976819E-2</v>
      </c>
      <c r="H1828">
        <v>0.73344480000008616</v>
      </c>
      <c r="I1828">
        <v>0.1563707000000818</v>
      </c>
      <c r="J1828">
        <v>0.88981550000016796</v>
      </c>
      <c r="K1828">
        <v>464.6484375</v>
      </c>
      <c r="L1828">
        <v>454.84375</v>
      </c>
      <c r="M1828">
        <v>464.6484375</v>
      </c>
      <c r="N1828">
        <v>454.84375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15</v>
      </c>
      <c r="C1829">
        <v>3</v>
      </c>
      <c r="D1829">
        <v>15</v>
      </c>
      <c r="E1829">
        <v>5.9939100000008239E-2</v>
      </c>
      <c r="F1829">
        <v>5.6654000000037293E-2</v>
      </c>
      <c r="G1829">
        <v>0.1165931000000455</v>
      </c>
      <c r="H1829">
        <v>0.7933839000000944</v>
      </c>
      <c r="I1829">
        <v>0.21302470000011911</v>
      </c>
      <c r="J1829">
        <v>1.006408600000213</v>
      </c>
      <c r="K1829">
        <v>464.67578125</v>
      </c>
      <c r="L1829">
        <v>454.84375</v>
      </c>
      <c r="M1829">
        <v>464.67578125</v>
      </c>
      <c r="N1829">
        <v>454.84375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15</v>
      </c>
      <c r="C1830">
        <v>3</v>
      </c>
      <c r="D1830">
        <v>16</v>
      </c>
      <c r="E1830">
        <v>5.9315400000002683E-2</v>
      </c>
      <c r="F1830">
        <v>5.7187800000008338E-2</v>
      </c>
      <c r="G1830">
        <v>0.11650320000001101</v>
      </c>
      <c r="H1830">
        <v>0.85269930000009708</v>
      </c>
      <c r="I1830">
        <v>0.27021250000012742</v>
      </c>
      <c r="J1830">
        <v>1.1229118000002249</v>
      </c>
      <c r="K1830">
        <v>465.734375</v>
      </c>
      <c r="L1830">
        <v>455.90234375</v>
      </c>
      <c r="M1830">
        <v>465.734375</v>
      </c>
      <c r="N1830">
        <v>455.90234375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15</v>
      </c>
      <c r="C1831">
        <v>3</v>
      </c>
      <c r="D1831">
        <v>17</v>
      </c>
      <c r="E1831">
        <v>6.111190000001443E-2</v>
      </c>
      <c r="F1831">
        <v>0.10538950000000109</v>
      </c>
      <c r="G1831">
        <v>0.16650140000001559</v>
      </c>
      <c r="H1831">
        <v>0.91381120000011151</v>
      </c>
      <c r="I1831">
        <v>0.37560200000012861</v>
      </c>
      <c r="J1831">
        <v>1.2894132000002401</v>
      </c>
      <c r="K1831">
        <v>465.82421875</v>
      </c>
      <c r="L1831">
        <v>455.984375</v>
      </c>
      <c r="M1831">
        <v>465.82421875</v>
      </c>
      <c r="N1831">
        <v>455.984375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15</v>
      </c>
      <c r="C1832">
        <v>3</v>
      </c>
      <c r="D1832">
        <v>18</v>
      </c>
      <c r="E1832">
        <v>6.1085300000002007E-2</v>
      </c>
      <c r="F1832">
        <v>4.7662900000034369E-2</v>
      </c>
      <c r="G1832">
        <v>0.1087482000000364</v>
      </c>
      <c r="H1832">
        <v>0.97489650000011352</v>
      </c>
      <c r="I1832">
        <v>0.42326490000016292</v>
      </c>
      <c r="J1832">
        <v>1.398161400000276</v>
      </c>
      <c r="K1832">
        <v>465.90234375</v>
      </c>
      <c r="L1832">
        <v>456.05859375</v>
      </c>
      <c r="M1832">
        <v>465.90234375</v>
      </c>
      <c r="N1832">
        <v>456.05859375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 x14ac:dyDescent="0.35">
      <c r="A1833" s="1">
        <v>1831</v>
      </c>
      <c r="B1833">
        <v>15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 x14ac:dyDescent="0.35">
      <c r="A1834" s="1">
        <v>1832</v>
      </c>
      <c r="B1834">
        <v>15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 x14ac:dyDescent="0.35">
      <c r="A1835" s="1">
        <v>1833</v>
      </c>
      <c r="B1835">
        <v>15</v>
      </c>
      <c r="C1835">
        <v>2</v>
      </c>
      <c r="D1835">
        <v>3</v>
      </c>
      <c r="E1835">
        <v>0.1356572000000256</v>
      </c>
      <c r="F1835">
        <v>2.9436200000020559E-2</v>
      </c>
      <c r="G1835">
        <v>0.1650934000000461</v>
      </c>
      <c r="H1835">
        <v>0.1356572000000256</v>
      </c>
      <c r="I1835">
        <v>2.9436200000020559E-2</v>
      </c>
      <c r="J1835">
        <v>0.1650934000000461</v>
      </c>
      <c r="K1835">
        <v>464.203125</v>
      </c>
      <c r="L1835">
        <v>454.3359375</v>
      </c>
      <c r="M1835">
        <v>464.203125</v>
      </c>
      <c r="N1835">
        <v>454.3359375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 x14ac:dyDescent="0.35">
      <c r="A1836" s="1">
        <v>1834</v>
      </c>
      <c r="B1836">
        <v>15</v>
      </c>
      <c r="C1836">
        <v>2</v>
      </c>
      <c r="D1836">
        <v>4</v>
      </c>
      <c r="E1836">
        <v>6.3293000000044231E-2</v>
      </c>
      <c r="F1836">
        <v>5.3501999999525651E-3</v>
      </c>
      <c r="G1836">
        <v>6.8643199999996796E-2</v>
      </c>
      <c r="H1836">
        <v>0.1989502000000698</v>
      </c>
      <c r="I1836">
        <v>3.4786399999973128E-2</v>
      </c>
      <c r="J1836">
        <v>0.2337366000000429</v>
      </c>
      <c r="K1836">
        <v>464.203125</v>
      </c>
      <c r="L1836">
        <v>454.3359375</v>
      </c>
      <c r="M1836">
        <v>464.203125</v>
      </c>
      <c r="N1836">
        <v>454.3359375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15</v>
      </c>
      <c r="C1837">
        <v>2</v>
      </c>
      <c r="D1837">
        <v>5</v>
      </c>
      <c r="E1837">
        <v>6.4778300000000399E-2</v>
      </c>
      <c r="F1837">
        <v>7.0698999999763146E-3</v>
      </c>
      <c r="G1837">
        <v>7.1848199999976714E-2</v>
      </c>
      <c r="H1837">
        <v>0.2637285000000702</v>
      </c>
      <c r="I1837">
        <v>4.1856299999949442E-2</v>
      </c>
      <c r="J1837">
        <v>0.30558480000001959</v>
      </c>
      <c r="K1837">
        <v>464.21484375</v>
      </c>
      <c r="L1837">
        <v>454.3359375</v>
      </c>
      <c r="M1837">
        <v>464.21484375</v>
      </c>
      <c r="N1837">
        <v>454.3359375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 x14ac:dyDescent="0.35">
      <c r="A1838" s="1">
        <v>1836</v>
      </c>
      <c r="B1838">
        <v>15</v>
      </c>
      <c r="C1838">
        <v>2</v>
      </c>
      <c r="D1838">
        <v>6</v>
      </c>
      <c r="E1838">
        <v>6.8176999999991494E-2</v>
      </c>
      <c r="F1838">
        <v>8.9108000000237553E-3</v>
      </c>
      <c r="G1838">
        <v>7.708780000001525E-2</v>
      </c>
      <c r="H1838">
        <v>0.33190550000006169</v>
      </c>
      <c r="I1838">
        <v>5.0767099999973198E-2</v>
      </c>
      <c r="J1838">
        <v>0.38267260000003489</v>
      </c>
      <c r="K1838">
        <v>464.22265625</v>
      </c>
      <c r="L1838">
        <v>454.3359375</v>
      </c>
      <c r="M1838">
        <v>464.22265625</v>
      </c>
      <c r="N1838">
        <v>454.3359375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15</v>
      </c>
      <c r="C1839">
        <v>2</v>
      </c>
      <c r="D1839">
        <v>7</v>
      </c>
      <c r="E1839">
        <v>7.0264000000008764E-2</v>
      </c>
      <c r="F1839">
        <v>1.050579999997581E-2</v>
      </c>
      <c r="G1839">
        <v>8.0769799999984571E-2</v>
      </c>
      <c r="H1839">
        <v>0.40216950000007051</v>
      </c>
      <c r="I1839">
        <v>6.1272899999948997E-2</v>
      </c>
      <c r="J1839">
        <v>0.46344240000001952</v>
      </c>
      <c r="K1839">
        <v>465.26171875</v>
      </c>
      <c r="L1839">
        <v>455.37109375</v>
      </c>
      <c r="M1839">
        <v>465.26171875</v>
      </c>
      <c r="N1839">
        <v>455.37109375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15</v>
      </c>
      <c r="C1840">
        <v>2</v>
      </c>
      <c r="D1840">
        <v>8</v>
      </c>
      <c r="E1840">
        <v>7.117500000003929E-2</v>
      </c>
      <c r="F1840">
        <v>1.2894499999958949E-2</v>
      </c>
      <c r="G1840">
        <v>8.4069499999998243E-2</v>
      </c>
      <c r="H1840">
        <v>0.47334450000010969</v>
      </c>
      <c r="I1840">
        <v>7.4167399999907957E-2</v>
      </c>
      <c r="J1840">
        <v>0.5475119000000177</v>
      </c>
      <c r="K1840">
        <v>466.5</v>
      </c>
      <c r="L1840">
        <v>457.0078125</v>
      </c>
      <c r="M1840">
        <v>466.5</v>
      </c>
      <c r="N1840">
        <v>457.0078125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15</v>
      </c>
      <c r="C1841">
        <v>2</v>
      </c>
      <c r="D1841">
        <v>9</v>
      </c>
      <c r="E1841">
        <v>7.3091899999951693E-2</v>
      </c>
      <c r="F1841">
        <v>1.324590000001535E-2</v>
      </c>
      <c r="G1841">
        <v>8.6337799999967046E-2</v>
      </c>
      <c r="H1841">
        <v>0.54643640000006144</v>
      </c>
      <c r="I1841">
        <v>8.7413299999923311E-2</v>
      </c>
      <c r="J1841">
        <v>0.63384969999998475</v>
      </c>
      <c r="K1841">
        <v>466.84375</v>
      </c>
      <c r="L1841">
        <v>457.1953125</v>
      </c>
      <c r="M1841">
        <v>466.84375</v>
      </c>
      <c r="N1841">
        <v>457.1953125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 x14ac:dyDescent="0.35">
      <c r="A1842" s="1">
        <v>1840</v>
      </c>
      <c r="B1842">
        <v>15</v>
      </c>
      <c r="C1842">
        <v>2</v>
      </c>
      <c r="D1842">
        <v>10</v>
      </c>
      <c r="E1842">
        <v>7.5448200000039378E-2</v>
      </c>
      <c r="F1842">
        <v>1.466269999997394E-2</v>
      </c>
      <c r="G1842">
        <v>9.0110900000013316E-2</v>
      </c>
      <c r="H1842">
        <v>0.62188460000010082</v>
      </c>
      <c r="I1842">
        <v>0.10207599999989719</v>
      </c>
      <c r="J1842">
        <v>0.72396059999999807</v>
      </c>
      <c r="K1842">
        <v>467.1796875</v>
      </c>
      <c r="L1842">
        <v>457.37109375</v>
      </c>
      <c r="M1842">
        <v>467.1796875</v>
      </c>
      <c r="N1842">
        <v>457.37109375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 x14ac:dyDescent="0.35">
      <c r="A1843" s="1">
        <v>1841</v>
      </c>
      <c r="B1843">
        <v>15</v>
      </c>
      <c r="C1843">
        <v>2</v>
      </c>
      <c r="D1843">
        <v>11</v>
      </c>
      <c r="E1843">
        <v>7.7943199999992885E-2</v>
      </c>
      <c r="F1843">
        <v>1.996520000000146E-2</v>
      </c>
      <c r="G1843">
        <v>9.7908399999994344E-2</v>
      </c>
      <c r="H1843">
        <v>0.6998278000000937</v>
      </c>
      <c r="I1843">
        <v>0.12204119999989869</v>
      </c>
      <c r="J1843">
        <v>0.82186899999999241</v>
      </c>
      <c r="K1843">
        <v>472.00390625</v>
      </c>
      <c r="L1843">
        <v>464.109375</v>
      </c>
      <c r="M1843">
        <v>472.00390625</v>
      </c>
      <c r="N1843">
        <v>464.109375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6.3639610306789276</v>
      </c>
      <c r="V1843">
        <v>6.3639610306789276</v>
      </c>
      <c r="W1843">
        <v>1.1570838237598049</v>
      </c>
      <c r="X1843">
        <v>1.1570838237598049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 x14ac:dyDescent="0.35">
      <c r="A1844" s="1">
        <v>1842</v>
      </c>
      <c r="B1844">
        <v>15</v>
      </c>
      <c r="C1844">
        <v>2</v>
      </c>
      <c r="D1844">
        <v>12</v>
      </c>
      <c r="E1844">
        <v>7.8607800000042971E-2</v>
      </c>
      <c r="F1844">
        <v>2.297989999999572E-2</v>
      </c>
      <c r="G1844">
        <v>0.10158770000003869</v>
      </c>
      <c r="H1844">
        <v>0.77843560000013667</v>
      </c>
      <c r="I1844">
        <v>0.1450210999998944</v>
      </c>
      <c r="J1844">
        <v>0.92345670000003111</v>
      </c>
      <c r="K1844">
        <v>472.7265625</v>
      </c>
      <c r="L1844">
        <v>464.296875</v>
      </c>
      <c r="M1844">
        <v>472.7265625</v>
      </c>
      <c r="N1844">
        <v>464.296875</v>
      </c>
      <c r="O1844">
        <v>1</v>
      </c>
      <c r="P1844">
        <v>2</v>
      </c>
      <c r="Q1844" t="b">
        <v>0</v>
      </c>
      <c r="R1844" t="b">
        <v>0</v>
      </c>
      <c r="S1844">
        <v>6</v>
      </c>
      <c r="T1844">
        <v>6</v>
      </c>
      <c r="U1844">
        <v>5.6568542494923806</v>
      </c>
      <c r="V1844">
        <v>5.6568542494923806</v>
      </c>
      <c r="W1844">
        <v>0.94280904158206347</v>
      </c>
      <c r="X1844">
        <v>0.94280904158206347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 x14ac:dyDescent="0.35">
      <c r="A1845" s="1">
        <v>1843</v>
      </c>
      <c r="B1845">
        <v>15</v>
      </c>
      <c r="C1845">
        <v>2</v>
      </c>
      <c r="D1845">
        <v>13</v>
      </c>
      <c r="E1845">
        <v>7.9922000000010485E-2</v>
      </c>
      <c r="F1845">
        <v>3.058359999999993E-2</v>
      </c>
      <c r="G1845">
        <v>0.1105056000000104</v>
      </c>
      <c r="H1845">
        <v>0.85835760000014716</v>
      </c>
      <c r="I1845">
        <v>0.17560469999989439</v>
      </c>
      <c r="J1845">
        <v>1.033962300000042</v>
      </c>
      <c r="K1845">
        <v>473.4140625</v>
      </c>
      <c r="L1845">
        <v>464.4765625</v>
      </c>
      <c r="M1845">
        <v>473.4140625</v>
      </c>
      <c r="N1845">
        <v>464.4765625</v>
      </c>
      <c r="O1845">
        <v>1</v>
      </c>
      <c r="P1845">
        <v>2</v>
      </c>
      <c r="Q1845" t="b">
        <v>0</v>
      </c>
      <c r="R1845" t="b">
        <v>0</v>
      </c>
      <c r="S1845">
        <v>6.5</v>
      </c>
      <c r="T1845">
        <v>6.5</v>
      </c>
      <c r="U1845">
        <v>4.9497474683058327</v>
      </c>
      <c r="V1845">
        <v>4.9497474683058327</v>
      </c>
      <c r="W1845">
        <v>0.76149961050858961</v>
      </c>
      <c r="X1845">
        <v>0.76149961050858961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 x14ac:dyDescent="0.35">
      <c r="A1846" s="1">
        <v>1844</v>
      </c>
      <c r="B1846">
        <v>15</v>
      </c>
      <c r="C1846">
        <v>2</v>
      </c>
      <c r="D1846">
        <v>14</v>
      </c>
      <c r="E1846">
        <v>8.1545799999958035E-2</v>
      </c>
      <c r="F1846">
        <v>2.8683000000000899E-2</v>
      </c>
      <c r="G1846">
        <v>0.1102287999999589</v>
      </c>
      <c r="H1846">
        <v>0.93990340000010519</v>
      </c>
      <c r="I1846">
        <v>0.20428769999989529</v>
      </c>
      <c r="J1846">
        <v>1.1441911</v>
      </c>
      <c r="K1846">
        <v>474.09375</v>
      </c>
      <c r="L1846">
        <v>464.66015625</v>
      </c>
      <c r="M1846">
        <v>474.09375</v>
      </c>
      <c r="N1846">
        <v>464.66015625</v>
      </c>
      <c r="O1846">
        <v>1</v>
      </c>
      <c r="P1846">
        <v>2</v>
      </c>
      <c r="Q1846" t="b">
        <v>0</v>
      </c>
      <c r="R1846" t="b">
        <v>0</v>
      </c>
      <c r="S1846">
        <v>7</v>
      </c>
      <c r="T1846">
        <v>7</v>
      </c>
      <c r="U1846">
        <v>4.2426406871192848</v>
      </c>
      <c r="V1846">
        <v>4.2426406871192848</v>
      </c>
      <c r="W1846">
        <v>0.60609152673132638</v>
      </c>
      <c r="X1846">
        <v>0.60609152673132638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 x14ac:dyDescent="0.35">
      <c r="A1847" s="1">
        <v>1845</v>
      </c>
      <c r="B1847">
        <v>15</v>
      </c>
      <c r="C1847">
        <v>2</v>
      </c>
      <c r="D1847">
        <v>15</v>
      </c>
      <c r="E1847">
        <v>8.3852200000023913E-2</v>
      </c>
      <c r="F1847">
        <v>3.7168099999973947E-2</v>
      </c>
      <c r="G1847">
        <v>0.1210202999999979</v>
      </c>
      <c r="H1847">
        <v>1.0237556000001291</v>
      </c>
      <c r="I1847">
        <v>0.24145579999986919</v>
      </c>
      <c r="J1847">
        <v>1.2652113999999981</v>
      </c>
      <c r="K1847">
        <v>474.5546875</v>
      </c>
      <c r="L1847">
        <v>464.84765625</v>
      </c>
      <c r="M1847">
        <v>474.5546875</v>
      </c>
      <c r="N1847">
        <v>464.84765625</v>
      </c>
      <c r="O1847">
        <v>2</v>
      </c>
      <c r="P1847">
        <v>2</v>
      </c>
      <c r="Q1847" t="b">
        <v>1</v>
      </c>
      <c r="R1847" t="b">
        <v>0</v>
      </c>
      <c r="S1847">
        <v>7.5</v>
      </c>
      <c r="T1847">
        <v>7.5</v>
      </c>
      <c r="U1847">
        <v>3.5355339059327382</v>
      </c>
      <c r="V1847">
        <v>3.5355339059327382</v>
      </c>
      <c r="W1847">
        <v>0.47140452079103168</v>
      </c>
      <c r="X1847">
        <v>0.47140452079103168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15</v>
      </c>
      <c r="C1848">
        <v>2</v>
      </c>
      <c r="D1848">
        <v>16</v>
      </c>
      <c r="E1848">
        <v>8.471100000002707E-2</v>
      </c>
      <c r="F1848">
        <v>3.9861400000006597E-2</v>
      </c>
      <c r="G1848">
        <v>0.1245724000000337</v>
      </c>
      <c r="H1848">
        <v>1.108466600000156</v>
      </c>
      <c r="I1848">
        <v>0.28131719999987581</v>
      </c>
      <c r="J1848">
        <v>1.389783800000032</v>
      </c>
      <c r="K1848">
        <v>475.38671875</v>
      </c>
      <c r="L1848">
        <v>468.29296875</v>
      </c>
      <c r="M1848">
        <v>475.38671875</v>
      </c>
      <c r="N1848">
        <v>468.29296875</v>
      </c>
      <c r="O1848">
        <v>3</v>
      </c>
      <c r="P1848">
        <v>3</v>
      </c>
      <c r="Q1848" t="b">
        <v>1</v>
      </c>
      <c r="R1848" t="b">
        <v>0</v>
      </c>
      <c r="S1848">
        <v>5.333333333333333</v>
      </c>
      <c r="T1848">
        <v>5.333333333333333</v>
      </c>
      <c r="U1848">
        <v>4.5092497528228943</v>
      </c>
      <c r="V1848">
        <v>4.5092497528228943</v>
      </c>
      <c r="W1848">
        <v>0.84548432865429268</v>
      </c>
      <c r="X1848">
        <v>0.84548432865429268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15</v>
      </c>
      <c r="C1849">
        <v>2</v>
      </c>
      <c r="D1849">
        <v>17</v>
      </c>
      <c r="E1849">
        <v>8.3240099999954964E-2</v>
      </c>
      <c r="F1849">
        <v>3.7849599999958627E-2</v>
      </c>
      <c r="G1849">
        <v>0.12108969999991361</v>
      </c>
      <c r="H1849">
        <v>1.1917067000001109</v>
      </c>
      <c r="I1849">
        <v>0.31916679999983438</v>
      </c>
      <c r="J1849">
        <v>1.510873499999946</v>
      </c>
      <c r="K1849">
        <v>476.0078125</v>
      </c>
      <c r="L1849">
        <v>468.4765625</v>
      </c>
      <c r="M1849">
        <v>476.0078125</v>
      </c>
      <c r="N1849">
        <v>468.4765625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4.2720018726587652</v>
      </c>
      <c r="V1849">
        <v>4.2720018726587652</v>
      </c>
      <c r="W1849">
        <v>1.0051769112138269</v>
      </c>
      <c r="X1849">
        <v>1.0051769112138269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 x14ac:dyDescent="0.35">
      <c r="A1850" s="1">
        <v>1848</v>
      </c>
      <c r="B1850">
        <v>15</v>
      </c>
      <c r="C1850">
        <v>2</v>
      </c>
      <c r="D1850">
        <v>18</v>
      </c>
      <c r="E1850">
        <v>8.5567200000014054E-2</v>
      </c>
      <c r="F1850">
        <v>3.7496299999986597E-2</v>
      </c>
      <c r="G1850">
        <v>0.1230635000000007</v>
      </c>
      <c r="H1850">
        <v>1.277273900000125</v>
      </c>
      <c r="I1850">
        <v>0.35666309999982099</v>
      </c>
      <c r="J1850">
        <v>1.633936999999946</v>
      </c>
      <c r="K1850">
        <v>477.3125</v>
      </c>
      <c r="L1850">
        <v>469.40625</v>
      </c>
      <c r="M1850">
        <v>477.3125</v>
      </c>
      <c r="N1850">
        <v>469.40625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4.0414518843273806</v>
      </c>
      <c r="V1850">
        <v>4.0414518843273806</v>
      </c>
      <c r="W1850">
        <v>0.89810041873941793</v>
      </c>
      <c r="X1850">
        <v>0.89810041873941793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 x14ac:dyDescent="0.35">
      <c r="A1851" s="1">
        <v>1849</v>
      </c>
      <c r="B1851">
        <v>15</v>
      </c>
      <c r="C1851">
        <v>2</v>
      </c>
      <c r="D1851">
        <v>19</v>
      </c>
      <c r="E1851">
        <v>0</v>
      </c>
      <c r="F1851">
        <v>0</v>
      </c>
      <c r="G1851">
        <v>0</v>
      </c>
      <c r="H1851">
        <v>1.277273900000125</v>
      </c>
      <c r="I1851">
        <v>0.35666309999982099</v>
      </c>
      <c r="J1851">
        <v>1.633936999999946</v>
      </c>
      <c r="K1851">
        <v>0</v>
      </c>
      <c r="L1851">
        <v>0</v>
      </c>
      <c r="M1851">
        <v>477.3125</v>
      </c>
      <c r="N1851">
        <v>469.40625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3.8340579025361632</v>
      </c>
      <c r="V1851">
        <v>3.8340579025361632</v>
      </c>
      <c r="W1851">
        <v>1.008962605930569</v>
      </c>
      <c r="X1851">
        <v>1.008962605930569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 x14ac:dyDescent="0.35">
      <c r="A1852" s="1">
        <v>1850</v>
      </c>
      <c r="B1852">
        <v>15</v>
      </c>
      <c r="C1852">
        <v>2</v>
      </c>
      <c r="D1852">
        <v>20</v>
      </c>
      <c r="E1852">
        <v>0</v>
      </c>
      <c r="F1852">
        <v>0</v>
      </c>
      <c r="G1852">
        <v>0</v>
      </c>
      <c r="H1852">
        <v>1.277273900000125</v>
      </c>
      <c r="I1852">
        <v>0.35666309999982099</v>
      </c>
      <c r="J1852">
        <v>1.633936999999946</v>
      </c>
      <c r="K1852">
        <v>0</v>
      </c>
      <c r="L1852">
        <v>0</v>
      </c>
      <c r="M1852">
        <v>477.3125</v>
      </c>
      <c r="N1852">
        <v>469.40625</v>
      </c>
      <c r="O1852">
        <v>4</v>
      </c>
      <c r="P1852">
        <v>5</v>
      </c>
      <c r="Q1852" t="b">
        <v>0</v>
      </c>
      <c r="R1852" t="b">
        <v>0</v>
      </c>
      <c r="S1852">
        <v>4</v>
      </c>
      <c r="T1852">
        <v>4</v>
      </c>
      <c r="U1852">
        <v>3.6742346141747668</v>
      </c>
      <c r="V1852">
        <v>3.6742346141747668</v>
      </c>
      <c r="W1852">
        <v>0.91855865354369182</v>
      </c>
      <c r="X1852">
        <v>0.91855865354369182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15</v>
      </c>
      <c r="C1853">
        <v>2</v>
      </c>
      <c r="D1853">
        <v>21</v>
      </c>
      <c r="E1853">
        <v>0.27251880000005713</v>
      </c>
      <c r="F1853">
        <v>6.1478700000066062E-2</v>
      </c>
      <c r="G1853">
        <v>0.33399750000012318</v>
      </c>
      <c r="H1853">
        <v>1.5497927000001821</v>
      </c>
      <c r="I1853">
        <v>0.4181417999998871</v>
      </c>
      <c r="J1853">
        <v>1.967934500000069</v>
      </c>
      <c r="K1853">
        <v>464.203125</v>
      </c>
      <c r="L1853">
        <v>454.3359375</v>
      </c>
      <c r="M1853">
        <v>477.3125</v>
      </c>
      <c r="N1853">
        <v>469.40625</v>
      </c>
      <c r="O1853">
        <v>5</v>
      </c>
      <c r="P1853">
        <v>5</v>
      </c>
      <c r="Q1853" t="b">
        <v>1</v>
      </c>
      <c r="R1853" t="b">
        <v>0</v>
      </c>
      <c r="S1853">
        <v>4.2</v>
      </c>
      <c r="T1853">
        <v>4.2</v>
      </c>
      <c r="U1853">
        <v>3.5637059362410919</v>
      </c>
      <c r="V1853">
        <v>3.5637059362410919</v>
      </c>
      <c r="W1853">
        <v>0.84850141339073626</v>
      </c>
      <c r="X1853">
        <v>0.84850141339073626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 x14ac:dyDescent="0.35">
      <c r="A1854" s="1">
        <v>1852</v>
      </c>
      <c r="B1854">
        <v>15</v>
      </c>
      <c r="C1854">
        <v>2</v>
      </c>
      <c r="D1854">
        <v>22</v>
      </c>
      <c r="E1854">
        <v>0.12712900000002489</v>
      </c>
      <c r="F1854">
        <v>1.261479999993753E-2</v>
      </c>
      <c r="G1854">
        <v>0.13974379999996239</v>
      </c>
      <c r="H1854">
        <v>1.676921700000207</v>
      </c>
      <c r="I1854">
        <v>0.43075659999982457</v>
      </c>
      <c r="J1854">
        <v>2.1076783000000319</v>
      </c>
      <c r="K1854">
        <v>464.203125</v>
      </c>
      <c r="L1854">
        <v>454.3359375</v>
      </c>
      <c r="M1854">
        <v>477.3125</v>
      </c>
      <c r="N1854">
        <v>469.40625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3.4448028487370168</v>
      </c>
      <c r="V1854">
        <v>3.4448028487370168</v>
      </c>
      <c r="W1854">
        <v>0.93949168601918653</v>
      </c>
      <c r="X1854">
        <v>0.93949168601918653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15</v>
      </c>
      <c r="C1855">
        <v>2</v>
      </c>
      <c r="D1855">
        <v>23</v>
      </c>
      <c r="E1855">
        <v>0.13088279999999489</v>
      </c>
      <c r="F1855">
        <v>1.5156100000012881E-2</v>
      </c>
      <c r="G1855">
        <v>0.14603890000000769</v>
      </c>
      <c r="H1855">
        <v>1.8078045000002021</v>
      </c>
      <c r="I1855">
        <v>0.44591269999983751</v>
      </c>
      <c r="J1855">
        <v>2.2537172000000401</v>
      </c>
      <c r="K1855">
        <v>464.21484375</v>
      </c>
      <c r="L1855">
        <v>454.3359375</v>
      </c>
      <c r="M1855">
        <v>477.3125</v>
      </c>
      <c r="N1855">
        <v>469.40625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3.3022358947782489</v>
      </c>
      <c r="V1855">
        <v>3.3022358947782489</v>
      </c>
      <c r="W1855">
        <v>1.0050283158020761</v>
      </c>
      <c r="X1855">
        <v>1.0050283158020761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 x14ac:dyDescent="0.35">
      <c r="A1856" s="1">
        <v>1854</v>
      </c>
      <c r="B1856">
        <v>15</v>
      </c>
      <c r="C1856">
        <v>2</v>
      </c>
      <c r="D1856">
        <v>24</v>
      </c>
      <c r="E1856">
        <v>0.13631929999996831</v>
      </c>
      <c r="F1856">
        <v>2.4014599999986789E-2</v>
      </c>
      <c r="G1856">
        <v>0.16033389999995509</v>
      </c>
      <c r="H1856">
        <v>1.9441238000001699</v>
      </c>
      <c r="I1856">
        <v>0.4699272999998243</v>
      </c>
      <c r="J1856">
        <v>2.4140510999999951</v>
      </c>
      <c r="K1856">
        <v>464.22265625</v>
      </c>
      <c r="L1856">
        <v>454.3359375</v>
      </c>
      <c r="M1856">
        <v>477.3125</v>
      </c>
      <c r="N1856">
        <v>469.40625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3.16227766016838</v>
      </c>
      <c r="V1856">
        <v>3.16227766016838</v>
      </c>
      <c r="W1856">
        <v>1.0540925533894601</v>
      </c>
      <c r="X1856">
        <v>1.0540925533894601</v>
      </c>
      <c r="Y1856" t="b">
        <v>1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15</v>
      </c>
      <c r="C1857">
        <v>2</v>
      </c>
      <c r="D1857">
        <v>25</v>
      </c>
      <c r="E1857">
        <v>0</v>
      </c>
      <c r="F1857">
        <v>0</v>
      </c>
      <c r="G1857">
        <v>0</v>
      </c>
      <c r="H1857">
        <v>1.9441238000001699</v>
      </c>
      <c r="I1857">
        <v>0.4699272999998243</v>
      </c>
      <c r="J1857">
        <v>2.4140510999999951</v>
      </c>
      <c r="K1857">
        <v>0</v>
      </c>
      <c r="L1857">
        <v>0</v>
      </c>
      <c r="M1857">
        <v>477.3125</v>
      </c>
      <c r="N1857">
        <v>469.40625</v>
      </c>
      <c r="O1857">
        <v>9</v>
      </c>
      <c r="P1857">
        <v>9</v>
      </c>
      <c r="Q1857" t="b">
        <v>1</v>
      </c>
      <c r="R1857" t="b">
        <v>0</v>
      </c>
      <c r="S1857">
        <v>2.7777777777777781</v>
      </c>
      <c r="T1857">
        <v>2.7777777777777781</v>
      </c>
      <c r="U1857">
        <v>3.0322342331100418</v>
      </c>
      <c r="V1857">
        <v>3.0322342331100418</v>
      </c>
      <c r="W1857">
        <v>1.0916043239196149</v>
      </c>
      <c r="X1857">
        <v>1.0916043239196149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15</v>
      </c>
      <c r="C1858">
        <v>2</v>
      </c>
      <c r="D1858">
        <v>26</v>
      </c>
      <c r="E1858">
        <v>0</v>
      </c>
      <c r="F1858">
        <v>0</v>
      </c>
      <c r="G1858">
        <v>0</v>
      </c>
      <c r="H1858">
        <v>1.9441238000001699</v>
      </c>
      <c r="I1858">
        <v>0.4699272999998243</v>
      </c>
      <c r="J1858">
        <v>2.4140510999999951</v>
      </c>
      <c r="K1858">
        <v>0</v>
      </c>
      <c r="L1858">
        <v>0</v>
      </c>
      <c r="M1858">
        <v>477.3125</v>
      </c>
      <c r="N1858">
        <v>469.40625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2.9135697844549542</v>
      </c>
      <c r="V1858">
        <v>2.9135697844549542</v>
      </c>
      <c r="W1858">
        <v>1.120603763251905</v>
      </c>
      <c r="X1858">
        <v>1.120603763251905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15</v>
      </c>
      <c r="C1859">
        <v>2</v>
      </c>
      <c r="D1859">
        <v>27</v>
      </c>
      <c r="E1859">
        <v>0</v>
      </c>
      <c r="F1859">
        <v>0</v>
      </c>
      <c r="G1859">
        <v>0</v>
      </c>
      <c r="H1859">
        <v>1.9441238000001699</v>
      </c>
      <c r="I1859">
        <v>0.4699272999998243</v>
      </c>
      <c r="J1859">
        <v>2.4140510999999951</v>
      </c>
      <c r="K1859">
        <v>0</v>
      </c>
      <c r="L1859">
        <v>0</v>
      </c>
      <c r="M1859">
        <v>477.3125</v>
      </c>
      <c r="N1859">
        <v>469.40625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2.8058380695840719</v>
      </c>
      <c r="V1859">
        <v>2.8058380695840719</v>
      </c>
      <c r="W1859">
        <v>1.1431192135342509</v>
      </c>
      <c r="X1859">
        <v>1.1431192135342509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 x14ac:dyDescent="0.35">
      <c r="A1860" s="1">
        <v>1858</v>
      </c>
      <c r="B1860">
        <v>15</v>
      </c>
      <c r="C1860">
        <v>2</v>
      </c>
      <c r="D1860">
        <v>28</v>
      </c>
      <c r="E1860">
        <v>0.30063090000004422</v>
      </c>
      <c r="F1860">
        <v>6.6359300000044641E-2</v>
      </c>
      <c r="G1860">
        <v>0.36699020000008892</v>
      </c>
      <c r="H1860">
        <v>2.244754700000215</v>
      </c>
      <c r="I1860">
        <v>0.53628659999986894</v>
      </c>
      <c r="J1860">
        <v>2.781041300000084</v>
      </c>
      <c r="K1860">
        <v>464.203125</v>
      </c>
      <c r="L1860">
        <v>454.3359375</v>
      </c>
      <c r="M1860">
        <v>477.3125</v>
      </c>
      <c r="N1860">
        <v>469.40625</v>
      </c>
      <c r="O1860">
        <v>12</v>
      </c>
      <c r="P1860">
        <v>12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2.70801280154532</v>
      </c>
      <c r="V1860">
        <v>2.70801280154532</v>
      </c>
      <c r="W1860">
        <v>1.1605769149479941</v>
      </c>
      <c r="X1860">
        <v>1.1605769149479941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 x14ac:dyDescent="0.35">
      <c r="A1861" s="1">
        <v>1859</v>
      </c>
      <c r="B1861">
        <v>15</v>
      </c>
      <c r="C1861">
        <v>2</v>
      </c>
      <c r="D1861">
        <v>29</v>
      </c>
      <c r="E1861">
        <v>0.13090040000003</v>
      </c>
      <c r="F1861">
        <v>1.9089899999926271E-2</v>
      </c>
      <c r="G1861">
        <v>0.14999029999995631</v>
      </c>
      <c r="H1861">
        <v>2.375655100000245</v>
      </c>
      <c r="I1861">
        <v>0.55537649999979521</v>
      </c>
      <c r="J1861">
        <v>2.9310316000000398</v>
      </c>
      <c r="K1861">
        <v>464.203125</v>
      </c>
      <c r="L1861">
        <v>454.3359375</v>
      </c>
      <c r="M1861">
        <v>477.3125</v>
      </c>
      <c r="N1861">
        <v>469.40625</v>
      </c>
      <c r="O1861">
        <v>13</v>
      </c>
      <c r="P1861">
        <v>13</v>
      </c>
      <c r="Q1861" t="b">
        <v>1</v>
      </c>
      <c r="R1861" t="b">
        <v>0</v>
      </c>
      <c r="S1861">
        <v>2.2307692307692308</v>
      </c>
      <c r="T1861">
        <v>2.2307692307692308</v>
      </c>
      <c r="U1861">
        <v>2.6189643676412171</v>
      </c>
      <c r="V1861">
        <v>2.6189643676412171</v>
      </c>
      <c r="W1861">
        <v>1.1740185096322699</v>
      </c>
      <c r="X1861">
        <v>1.1740185096322699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 x14ac:dyDescent="0.35">
      <c r="A1862" s="1">
        <v>1860</v>
      </c>
      <c r="B1862">
        <v>15</v>
      </c>
      <c r="C1862">
        <v>2</v>
      </c>
      <c r="D1862">
        <v>30</v>
      </c>
      <c r="E1862">
        <v>0</v>
      </c>
      <c r="F1862">
        <v>0</v>
      </c>
      <c r="G1862">
        <v>0</v>
      </c>
      <c r="H1862">
        <v>2.375655100000245</v>
      </c>
      <c r="I1862">
        <v>0.55537649999979521</v>
      </c>
      <c r="J1862">
        <v>2.9310316000000398</v>
      </c>
      <c r="K1862">
        <v>0</v>
      </c>
      <c r="L1862">
        <v>0</v>
      </c>
      <c r="M1862">
        <v>477.3125</v>
      </c>
      <c r="N1862">
        <v>469.40625</v>
      </c>
      <c r="O1862">
        <v>14</v>
      </c>
      <c r="P1862">
        <v>14</v>
      </c>
      <c r="Q1862" t="b">
        <v>1</v>
      </c>
      <c r="R1862" t="b">
        <v>0</v>
      </c>
      <c r="S1862">
        <v>2.1428571428571428</v>
      </c>
      <c r="T1862">
        <v>2.1428571428571428</v>
      </c>
      <c r="U1862">
        <v>2.537628901072897</v>
      </c>
      <c r="V1862">
        <v>2.537628901072897</v>
      </c>
      <c r="W1862">
        <v>1.184226820500685</v>
      </c>
      <c r="X1862">
        <v>1.184226820500685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 x14ac:dyDescent="0.35">
      <c r="A1863" s="1">
        <v>1861</v>
      </c>
      <c r="B1863">
        <v>15</v>
      </c>
      <c r="C1863">
        <v>2</v>
      </c>
      <c r="D1863">
        <v>31</v>
      </c>
      <c r="E1863">
        <v>0</v>
      </c>
      <c r="F1863">
        <v>0</v>
      </c>
      <c r="G1863">
        <v>0</v>
      </c>
      <c r="H1863">
        <v>2.375655100000245</v>
      </c>
      <c r="I1863">
        <v>0.55537649999979521</v>
      </c>
      <c r="J1863">
        <v>2.9310316000000398</v>
      </c>
      <c r="K1863">
        <v>0</v>
      </c>
      <c r="L1863">
        <v>0</v>
      </c>
      <c r="M1863">
        <v>477.3125</v>
      </c>
      <c r="N1863">
        <v>469.40625</v>
      </c>
      <c r="O1863">
        <v>15</v>
      </c>
      <c r="P1863">
        <v>15</v>
      </c>
      <c r="Q1863" t="b">
        <v>1</v>
      </c>
      <c r="R1863" t="b">
        <v>0</v>
      </c>
      <c r="S1863">
        <v>2.0666666666666669</v>
      </c>
      <c r="T1863">
        <v>2.0666666666666669</v>
      </c>
      <c r="U1863">
        <v>2.4630604269214889</v>
      </c>
      <c r="V1863">
        <v>2.4630604269214889</v>
      </c>
      <c r="W1863">
        <v>1.191803432381366</v>
      </c>
      <c r="X1863">
        <v>1.191803432381366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 x14ac:dyDescent="0.35">
      <c r="A1864" s="1">
        <v>1862</v>
      </c>
      <c r="B1864">
        <v>15</v>
      </c>
      <c r="C1864">
        <v>2</v>
      </c>
      <c r="D1864">
        <v>32</v>
      </c>
      <c r="E1864">
        <v>0</v>
      </c>
      <c r="F1864">
        <v>0</v>
      </c>
      <c r="G1864">
        <v>0</v>
      </c>
      <c r="H1864">
        <v>2.375655100000245</v>
      </c>
      <c r="I1864">
        <v>0.55537649999979521</v>
      </c>
      <c r="J1864">
        <v>2.9310316000000398</v>
      </c>
      <c r="K1864">
        <v>0</v>
      </c>
      <c r="L1864">
        <v>0</v>
      </c>
      <c r="M1864">
        <v>477.3125</v>
      </c>
      <c r="N1864">
        <v>469.40625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2.3944379994757301</v>
      </c>
      <c r="V1864">
        <v>2.3944379994757301</v>
      </c>
      <c r="W1864">
        <v>1.1972189997378651</v>
      </c>
      <c r="X1864">
        <v>1.1972189997378651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15</v>
      </c>
      <c r="C1865">
        <v>2</v>
      </c>
      <c r="D1865">
        <v>33</v>
      </c>
      <c r="E1865">
        <v>0.30078660000003771</v>
      </c>
      <c r="F1865">
        <v>6.483059999999341E-2</v>
      </c>
      <c r="G1865">
        <v>0.36561720000003112</v>
      </c>
      <c r="H1865">
        <v>2.6764417000002818</v>
      </c>
      <c r="I1865">
        <v>0.62020709999978862</v>
      </c>
      <c r="J1865">
        <v>3.2966488000000709</v>
      </c>
      <c r="K1865">
        <v>464.203125</v>
      </c>
      <c r="L1865">
        <v>454.3359375</v>
      </c>
      <c r="M1865">
        <v>477.3125</v>
      </c>
      <c r="N1865">
        <v>469.40625</v>
      </c>
      <c r="O1865">
        <v>17</v>
      </c>
      <c r="P1865">
        <v>17</v>
      </c>
      <c r="Q1865" t="b">
        <v>1</v>
      </c>
      <c r="R1865" t="b">
        <v>0</v>
      </c>
      <c r="S1865">
        <v>1.9411764705882351</v>
      </c>
      <c r="T1865">
        <v>1.9411764705882351</v>
      </c>
      <c r="U1865">
        <v>2.3310563119349492</v>
      </c>
      <c r="V1865">
        <v>2.3310563119349492</v>
      </c>
      <c r="W1865">
        <v>1.2008471909967919</v>
      </c>
      <c r="X1865">
        <v>1.2008471909967919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15</v>
      </c>
      <c r="C1866">
        <v>2</v>
      </c>
      <c r="D1866">
        <v>34</v>
      </c>
      <c r="E1866">
        <v>0.1322073000000614</v>
      </c>
      <c r="F1866">
        <v>1.8807399999957401E-2</v>
      </c>
      <c r="G1866">
        <v>0.15101470000001879</v>
      </c>
      <c r="H1866">
        <v>2.8086490000003441</v>
      </c>
      <c r="I1866">
        <v>0.63901449999974602</v>
      </c>
      <c r="J1866">
        <v>3.4476635000000901</v>
      </c>
      <c r="K1866">
        <v>464.203125</v>
      </c>
      <c r="L1866">
        <v>454.3359375</v>
      </c>
      <c r="M1866">
        <v>477.3125</v>
      </c>
      <c r="N1866">
        <v>469.40625</v>
      </c>
      <c r="O1866">
        <v>18</v>
      </c>
      <c r="P1866">
        <v>18</v>
      </c>
      <c r="Q1866" t="b">
        <v>1</v>
      </c>
      <c r="R1866" t="b">
        <v>0</v>
      </c>
      <c r="S1866">
        <v>1.8888888888888891</v>
      </c>
      <c r="T1866">
        <v>1.8888888888888891</v>
      </c>
      <c r="U1866">
        <v>2.27231131071657</v>
      </c>
      <c r="V1866">
        <v>2.27231131071657</v>
      </c>
      <c r="W1866">
        <v>1.2029883409675961</v>
      </c>
      <c r="X1866">
        <v>1.2029883409675961</v>
      </c>
      <c r="Y1866" t="b">
        <v>1</v>
      </c>
      <c r="Z1866" t="b">
        <v>1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15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 x14ac:dyDescent="0.35">
      <c r="A1868" s="1">
        <v>1866</v>
      </c>
      <c r="B1868">
        <v>15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 x14ac:dyDescent="0.35">
      <c r="A1869" s="1">
        <v>1867</v>
      </c>
      <c r="B1869">
        <v>15</v>
      </c>
      <c r="C1869">
        <v>1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0.70710678118654757</v>
      </c>
      <c r="V1869">
        <v>0.70710678118654757</v>
      </c>
      <c r="W1869">
        <v>0.47140452079103168</v>
      </c>
      <c r="X1869">
        <v>0.47140452079103168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 x14ac:dyDescent="0.35">
      <c r="A1870" s="1">
        <v>1868</v>
      </c>
      <c r="B1870">
        <v>15</v>
      </c>
      <c r="C1870">
        <v>1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 x14ac:dyDescent="0.35">
      <c r="A1871" s="1">
        <v>1869</v>
      </c>
      <c r="B1871">
        <v>15</v>
      </c>
      <c r="C1871">
        <v>1</v>
      </c>
      <c r="D1871">
        <v>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0.57735026918962573</v>
      </c>
      <c r="V1871">
        <v>0.57735026918962573</v>
      </c>
      <c r="W1871">
        <v>0.34641016151377541</v>
      </c>
      <c r="X1871">
        <v>0.34641016151377541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15</v>
      </c>
      <c r="C1872">
        <v>1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15</v>
      </c>
      <c r="C1873">
        <v>1</v>
      </c>
      <c r="D1873">
        <v>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15</v>
      </c>
      <c r="C1874">
        <v>1</v>
      </c>
      <c r="D1874">
        <v>8</v>
      </c>
      <c r="E1874">
        <v>0.47369090000000819</v>
      </c>
      <c r="F1874">
        <v>0.16950969999999191</v>
      </c>
      <c r="G1874">
        <v>0.64320060000000012</v>
      </c>
      <c r="H1874">
        <v>0.47369090000000819</v>
      </c>
      <c r="I1874">
        <v>0.16950969999999191</v>
      </c>
      <c r="J1874">
        <v>0.64320060000000012</v>
      </c>
      <c r="K1874">
        <v>474.28515625</v>
      </c>
      <c r="L1874">
        <v>465.01171875</v>
      </c>
      <c r="M1874">
        <v>474.28515625</v>
      </c>
      <c r="N1874">
        <v>465.01171875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0.54772255750516607</v>
      </c>
      <c r="V1874">
        <v>0.54772255750516607</v>
      </c>
      <c r="W1874">
        <v>0.34232659844072882</v>
      </c>
      <c r="X1874">
        <v>0.34232659844072882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15</v>
      </c>
      <c r="C1875">
        <v>1</v>
      </c>
      <c r="D1875">
        <v>9</v>
      </c>
      <c r="E1875">
        <v>0.10364570000001549</v>
      </c>
      <c r="F1875">
        <v>1.6541599999982282E-2</v>
      </c>
      <c r="G1875">
        <v>0.1201872999999978</v>
      </c>
      <c r="H1875">
        <v>0.57733660000002374</v>
      </c>
      <c r="I1875">
        <v>0.18605129999997419</v>
      </c>
      <c r="J1875">
        <v>0.7633878999999979</v>
      </c>
      <c r="K1875">
        <v>479.75</v>
      </c>
      <c r="L1875">
        <v>471.80078125</v>
      </c>
      <c r="M1875">
        <v>479.75</v>
      </c>
      <c r="N1875">
        <v>471.80078125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0.54772255750516607</v>
      </c>
      <c r="V1875">
        <v>0.54772255750516607</v>
      </c>
      <c r="W1875">
        <v>0.36514837167011072</v>
      </c>
      <c r="X1875">
        <v>0.36514837167011072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15</v>
      </c>
      <c r="C1876">
        <v>1</v>
      </c>
      <c r="D1876">
        <v>10</v>
      </c>
      <c r="E1876">
        <v>0.1044875000000047</v>
      </c>
      <c r="F1876">
        <v>1.6044600000043371E-2</v>
      </c>
      <c r="G1876">
        <v>0.1205321000000481</v>
      </c>
      <c r="H1876">
        <v>0.68182410000002847</v>
      </c>
      <c r="I1876">
        <v>0.20209590000001751</v>
      </c>
      <c r="J1876">
        <v>0.883920000000046</v>
      </c>
      <c r="K1876">
        <v>480.6328125</v>
      </c>
      <c r="L1876">
        <v>472.0625</v>
      </c>
      <c r="M1876">
        <v>480.6328125</v>
      </c>
      <c r="N1876">
        <v>472.0625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 x14ac:dyDescent="0.35">
      <c r="A1877" s="1">
        <v>1875</v>
      </c>
      <c r="B1877">
        <v>15</v>
      </c>
      <c r="C1877">
        <v>1</v>
      </c>
      <c r="D1877">
        <v>11</v>
      </c>
      <c r="E1877">
        <v>0.1057152999999857</v>
      </c>
      <c r="F1877">
        <v>1.7623599999978978E-2</v>
      </c>
      <c r="G1877">
        <v>0.1233388999999647</v>
      </c>
      <c r="H1877">
        <v>0.78753940000001421</v>
      </c>
      <c r="I1877">
        <v>0.21971949999999649</v>
      </c>
      <c r="J1877">
        <v>1.0072589000000109</v>
      </c>
      <c r="K1877">
        <v>481.51171875</v>
      </c>
      <c r="L1877">
        <v>472.32421875</v>
      </c>
      <c r="M1877">
        <v>481.51171875</v>
      </c>
      <c r="N1877">
        <v>472.32421875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0.41060326511404421</v>
      </c>
      <c r="X1877">
        <v>0.41060326511404421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 x14ac:dyDescent="0.35">
      <c r="A1878" s="1">
        <v>1876</v>
      </c>
      <c r="B1878">
        <v>15</v>
      </c>
      <c r="C1878">
        <v>1</v>
      </c>
      <c r="D1878">
        <v>12</v>
      </c>
      <c r="E1878">
        <v>0.10748160000002829</v>
      </c>
      <c r="F1878">
        <v>2.032900000000382E-2</v>
      </c>
      <c r="G1878">
        <v>0.12781060000003211</v>
      </c>
      <c r="H1878">
        <v>0.89502100000004248</v>
      </c>
      <c r="I1878">
        <v>0.2400485000000003</v>
      </c>
      <c r="J1878">
        <v>1.135069500000043</v>
      </c>
      <c r="K1878">
        <v>482.4453125</v>
      </c>
      <c r="L1878">
        <v>476.5</v>
      </c>
      <c r="M1878">
        <v>482.4453125</v>
      </c>
      <c r="N1878">
        <v>476.5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1.0954451150103319</v>
      </c>
      <c r="V1878">
        <v>1.0954451150103319</v>
      </c>
      <c r="W1878">
        <v>0.54772255750516607</v>
      </c>
      <c r="X1878">
        <v>0.54772255750516607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 x14ac:dyDescent="0.35">
      <c r="A1879" s="1">
        <v>1877</v>
      </c>
      <c r="B1879">
        <v>15</v>
      </c>
      <c r="C1879">
        <v>1</v>
      </c>
      <c r="D1879">
        <v>13</v>
      </c>
      <c r="E1879">
        <v>0.10996369999998019</v>
      </c>
      <c r="F1879">
        <v>2.2664500000018961E-2</v>
      </c>
      <c r="G1879">
        <v>0.1326281999999992</v>
      </c>
      <c r="H1879">
        <v>1.0049847000000229</v>
      </c>
      <c r="I1879">
        <v>0.26271300000001929</v>
      </c>
      <c r="J1879">
        <v>1.267697700000042</v>
      </c>
      <c r="K1879">
        <v>483.265625</v>
      </c>
      <c r="L1879">
        <v>476.7578125</v>
      </c>
      <c r="M1879">
        <v>483.265625</v>
      </c>
      <c r="N1879">
        <v>476.7578125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0.67936622048675743</v>
      </c>
      <c r="X1879">
        <v>0.67936622048675743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 x14ac:dyDescent="0.35">
      <c r="A1880" s="1">
        <v>1878</v>
      </c>
      <c r="B1880">
        <v>15</v>
      </c>
      <c r="C1880">
        <v>1</v>
      </c>
      <c r="D1880">
        <v>14</v>
      </c>
      <c r="E1880">
        <v>0.1121089999999754</v>
      </c>
      <c r="F1880">
        <v>2.2929999999973919E-2</v>
      </c>
      <c r="G1880">
        <v>0.13503899999994931</v>
      </c>
      <c r="H1880">
        <v>1.1170936999999981</v>
      </c>
      <c r="I1880">
        <v>0.28564299999999321</v>
      </c>
      <c r="J1880">
        <v>1.4027366999999911</v>
      </c>
      <c r="K1880">
        <v>484.23828125</v>
      </c>
      <c r="L1880">
        <v>477.01171875</v>
      </c>
      <c r="M1880">
        <v>484.23828125</v>
      </c>
      <c r="N1880">
        <v>477.01171875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1.8618986725025251</v>
      </c>
      <c r="V1880">
        <v>1.8618986725025251</v>
      </c>
      <c r="W1880">
        <v>0.79795657392965369</v>
      </c>
      <c r="X1880">
        <v>0.79795657392965369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15</v>
      </c>
      <c r="C1881">
        <v>1</v>
      </c>
      <c r="D1881">
        <v>15</v>
      </c>
      <c r="E1881">
        <v>0.1140570000000025</v>
      </c>
      <c r="F1881">
        <v>2.3896100000001749E-2</v>
      </c>
      <c r="G1881">
        <v>0.1379531000000043</v>
      </c>
      <c r="H1881">
        <v>1.231150700000001</v>
      </c>
      <c r="I1881">
        <v>0.30953909999999502</v>
      </c>
      <c r="J1881">
        <v>1.540689799999996</v>
      </c>
      <c r="K1881">
        <v>485.28515625</v>
      </c>
      <c r="L1881">
        <v>477.26953125</v>
      </c>
      <c r="M1881">
        <v>485.28515625</v>
      </c>
      <c r="N1881">
        <v>477.26953125</v>
      </c>
      <c r="O1881">
        <v>7</v>
      </c>
      <c r="P1881">
        <v>7</v>
      </c>
      <c r="Q1881" t="b">
        <v>1</v>
      </c>
      <c r="R1881" t="b">
        <v>0</v>
      </c>
      <c r="S1881">
        <v>2.1428571428571428</v>
      </c>
      <c r="T1881">
        <v>2.1428571428571428</v>
      </c>
      <c r="U1881">
        <v>1.7728105208558369</v>
      </c>
      <c r="V1881">
        <v>1.7728105208558369</v>
      </c>
      <c r="W1881">
        <v>0.82731157639939046</v>
      </c>
      <c r="X1881">
        <v>0.82731157639939046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15</v>
      </c>
      <c r="C1882">
        <v>1</v>
      </c>
      <c r="D1882">
        <v>16</v>
      </c>
      <c r="E1882">
        <v>0.11748219999998349</v>
      </c>
      <c r="F1882">
        <v>2.998280000002751E-2</v>
      </c>
      <c r="G1882">
        <v>0.14746500000001109</v>
      </c>
      <c r="H1882">
        <v>1.3486328999999839</v>
      </c>
      <c r="I1882">
        <v>0.33952190000002253</v>
      </c>
      <c r="J1882">
        <v>1.6881548000000071</v>
      </c>
      <c r="K1882">
        <v>486.12890625</v>
      </c>
      <c r="L1882">
        <v>477.5234375</v>
      </c>
      <c r="M1882">
        <v>486.12890625</v>
      </c>
      <c r="N1882">
        <v>477.5234375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1.6903085094570329</v>
      </c>
      <c r="V1882">
        <v>1.6903085094570329</v>
      </c>
      <c r="W1882">
        <v>0.84515425472851657</v>
      </c>
      <c r="X1882">
        <v>0.84515425472851657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15</v>
      </c>
      <c r="C1883">
        <v>1</v>
      </c>
      <c r="D1883">
        <v>17</v>
      </c>
      <c r="E1883">
        <v>0.1177988000000028</v>
      </c>
      <c r="F1883">
        <v>5.5007499999987892E-2</v>
      </c>
      <c r="G1883">
        <v>0.17280629999999059</v>
      </c>
      <c r="H1883">
        <v>1.4664316999999869</v>
      </c>
      <c r="I1883">
        <v>0.39452940000001041</v>
      </c>
      <c r="J1883">
        <v>1.860961099999997</v>
      </c>
      <c r="K1883">
        <v>487.7421875</v>
      </c>
      <c r="L1883">
        <v>478.52734375</v>
      </c>
      <c r="M1883">
        <v>487.7421875</v>
      </c>
      <c r="N1883">
        <v>478.52734375</v>
      </c>
      <c r="O1883">
        <v>9</v>
      </c>
      <c r="P1883">
        <v>9</v>
      </c>
      <c r="Q1883" t="b">
        <v>1</v>
      </c>
      <c r="R1883" t="b">
        <v>0</v>
      </c>
      <c r="S1883">
        <v>1.8888888888888891</v>
      </c>
      <c r="T1883">
        <v>1.8888888888888891</v>
      </c>
      <c r="U1883">
        <v>1.6158932858054429</v>
      </c>
      <c r="V1883">
        <v>1.6158932858054429</v>
      </c>
      <c r="W1883">
        <v>0.85547291601464626</v>
      </c>
      <c r="X1883">
        <v>0.85547291601464626</v>
      </c>
      <c r="Y1883" t="b">
        <v>1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 x14ac:dyDescent="0.35">
      <c r="A1884" s="1">
        <v>1882</v>
      </c>
      <c r="B1884">
        <v>15</v>
      </c>
      <c r="C1884">
        <v>1</v>
      </c>
      <c r="D1884">
        <v>18</v>
      </c>
      <c r="E1884">
        <v>0</v>
      </c>
      <c r="F1884">
        <v>0</v>
      </c>
      <c r="G1884">
        <v>0</v>
      </c>
      <c r="H1884">
        <v>1.4664316999999869</v>
      </c>
      <c r="I1884">
        <v>0.39452940000001041</v>
      </c>
      <c r="J1884">
        <v>1.860961099999997</v>
      </c>
      <c r="K1884">
        <v>0</v>
      </c>
      <c r="L1884">
        <v>0</v>
      </c>
      <c r="M1884">
        <v>487.7421875</v>
      </c>
      <c r="N1884">
        <v>478.52734375</v>
      </c>
      <c r="O1884">
        <v>9</v>
      </c>
      <c r="P1884">
        <v>10</v>
      </c>
      <c r="Q1884" t="b">
        <v>0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0.86066296582387047</v>
      </c>
      <c r="X1884">
        <v>0.86066296582387047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 x14ac:dyDescent="0.35">
      <c r="A1885" s="1">
        <v>1883</v>
      </c>
      <c r="B1885">
        <v>15</v>
      </c>
      <c r="C1885">
        <v>1</v>
      </c>
      <c r="D1885">
        <v>19</v>
      </c>
      <c r="E1885">
        <v>0</v>
      </c>
      <c r="F1885">
        <v>0</v>
      </c>
      <c r="G1885">
        <v>0</v>
      </c>
      <c r="H1885">
        <v>1.4664316999999869</v>
      </c>
      <c r="I1885">
        <v>0.39452940000001041</v>
      </c>
      <c r="J1885">
        <v>1.860961099999997</v>
      </c>
      <c r="K1885">
        <v>0</v>
      </c>
      <c r="L1885">
        <v>0</v>
      </c>
      <c r="M1885">
        <v>487.7421875</v>
      </c>
      <c r="N1885">
        <v>478.52734375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1.5238839267549951</v>
      </c>
      <c r="V1885">
        <v>1.5238839267549951</v>
      </c>
      <c r="W1885">
        <v>0.80204417197631295</v>
      </c>
      <c r="X1885">
        <v>0.80204417197631295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 x14ac:dyDescent="0.35">
      <c r="A1886" s="1">
        <v>1884</v>
      </c>
      <c r="B1886">
        <v>15</v>
      </c>
      <c r="C1886">
        <v>1</v>
      </c>
      <c r="D1886">
        <v>20</v>
      </c>
      <c r="E1886">
        <v>0</v>
      </c>
      <c r="F1886">
        <v>0</v>
      </c>
      <c r="G1886">
        <v>0</v>
      </c>
      <c r="H1886">
        <v>1.4664316999999869</v>
      </c>
      <c r="I1886">
        <v>0.39452940000001041</v>
      </c>
      <c r="J1886">
        <v>1.860961099999997</v>
      </c>
      <c r="K1886">
        <v>0</v>
      </c>
      <c r="L1886">
        <v>0</v>
      </c>
      <c r="M1886">
        <v>487.7421875</v>
      </c>
      <c r="N1886">
        <v>478.52734375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1.5634719199411431</v>
      </c>
      <c r="V1886">
        <v>1.5634719199411431</v>
      </c>
      <c r="W1886">
        <v>0.78173595997057166</v>
      </c>
      <c r="X1886">
        <v>0.78173595997057166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 x14ac:dyDescent="0.35">
      <c r="A1887" s="1">
        <v>1885</v>
      </c>
      <c r="B1887">
        <v>15</v>
      </c>
      <c r="C1887">
        <v>1</v>
      </c>
      <c r="D1887">
        <v>21</v>
      </c>
      <c r="E1887">
        <v>0</v>
      </c>
      <c r="F1887">
        <v>0</v>
      </c>
      <c r="G1887">
        <v>0</v>
      </c>
      <c r="H1887">
        <v>1.4664316999999869</v>
      </c>
      <c r="I1887">
        <v>0.39452940000001041</v>
      </c>
      <c r="J1887">
        <v>1.860961099999997</v>
      </c>
      <c r="K1887">
        <v>0</v>
      </c>
      <c r="L1887">
        <v>0</v>
      </c>
      <c r="M1887">
        <v>487.7421875</v>
      </c>
      <c r="N1887">
        <v>478.52734375</v>
      </c>
      <c r="O1887">
        <v>10</v>
      </c>
      <c r="P1887">
        <v>11</v>
      </c>
      <c r="Q1887" t="b">
        <v>0</v>
      </c>
      <c r="R1887" t="b">
        <v>0</v>
      </c>
      <c r="S1887">
        <v>1.9090909090909089</v>
      </c>
      <c r="T1887">
        <v>1.9090909090909089</v>
      </c>
      <c r="U1887">
        <v>1.513574937328539</v>
      </c>
      <c r="V1887">
        <v>1.513574937328539</v>
      </c>
      <c r="W1887">
        <v>0.79282496717209183</v>
      </c>
      <c r="X1887">
        <v>0.79282496717209183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 x14ac:dyDescent="0.35">
      <c r="A1888" s="1">
        <v>1886</v>
      </c>
      <c r="B1888">
        <v>15</v>
      </c>
      <c r="C1888">
        <v>1</v>
      </c>
      <c r="D1888">
        <v>22</v>
      </c>
      <c r="E1888">
        <v>0</v>
      </c>
      <c r="F1888">
        <v>0</v>
      </c>
      <c r="G1888">
        <v>0</v>
      </c>
      <c r="H1888">
        <v>1.4664316999999869</v>
      </c>
      <c r="I1888">
        <v>0.39452940000001041</v>
      </c>
      <c r="J1888">
        <v>1.860961099999997</v>
      </c>
      <c r="K1888">
        <v>0</v>
      </c>
      <c r="L1888">
        <v>0</v>
      </c>
      <c r="M1888">
        <v>487.7421875</v>
      </c>
      <c r="N1888">
        <v>478.52734375</v>
      </c>
      <c r="O1888">
        <v>10</v>
      </c>
      <c r="P1888">
        <v>11</v>
      </c>
      <c r="Q1888" t="b">
        <v>0</v>
      </c>
      <c r="R1888" t="b">
        <v>0</v>
      </c>
      <c r="S1888">
        <v>2</v>
      </c>
      <c r="T1888">
        <v>2</v>
      </c>
      <c r="U1888">
        <v>1.4832396974191331</v>
      </c>
      <c r="V1888">
        <v>1.4832396974191331</v>
      </c>
      <c r="W1888">
        <v>0.74161984870956632</v>
      </c>
      <c r="X1888">
        <v>0.74161984870956632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 x14ac:dyDescent="0.35">
      <c r="A1889" s="1">
        <v>1887</v>
      </c>
      <c r="B1889">
        <v>15</v>
      </c>
      <c r="C1889">
        <v>1</v>
      </c>
      <c r="D1889">
        <v>23</v>
      </c>
      <c r="E1889">
        <v>0</v>
      </c>
      <c r="F1889">
        <v>0</v>
      </c>
      <c r="G1889">
        <v>0</v>
      </c>
      <c r="H1889">
        <v>1.4664316999999869</v>
      </c>
      <c r="I1889">
        <v>0.39452940000001041</v>
      </c>
      <c r="J1889">
        <v>1.860961099999997</v>
      </c>
      <c r="K1889">
        <v>0</v>
      </c>
      <c r="L1889">
        <v>0</v>
      </c>
      <c r="M1889">
        <v>487.7421875</v>
      </c>
      <c r="N1889">
        <v>478.52734375</v>
      </c>
      <c r="O1889">
        <v>10</v>
      </c>
      <c r="P1889">
        <v>11</v>
      </c>
      <c r="Q1889" t="b">
        <v>0</v>
      </c>
      <c r="R1889" t="b">
        <v>0</v>
      </c>
      <c r="S1889">
        <v>2.0909090909090908</v>
      </c>
      <c r="T1889">
        <v>2.0909090909090908</v>
      </c>
      <c r="U1889">
        <v>1.513574937328539</v>
      </c>
      <c r="V1889">
        <v>1.513574937328539</v>
      </c>
      <c r="W1889">
        <v>0.72388366567886653</v>
      </c>
      <c r="X1889">
        <v>0.72388366567886653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 x14ac:dyDescent="0.35">
      <c r="A1890" s="1">
        <v>1888</v>
      </c>
      <c r="B1890">
        <v>15</v>
      </c>
      <c r="C1890">
        <v>1</v>
      </c>
      <c r="D1890">
        <v>24</v>
      </c>
      <c r="E1890">
        <v>0</v>
      </c>
      <c r="F1890">
        <v>0</v>
      </c>
      <c r="G1890">
        <v>0</v>
      </c>
      <c r="H1890">
        <v>1.4664316999999869</v>
      </c>
      <c r="I1890">
        <v>0.39452940000001041</v>
      </c>
      <c r="J1890">
        <v>1.860961099999997</v>
      </c>
      <c r="K1890">
        <v>0</v>
      </c>
      <c r="L1890">
        <v>0</v>
      </c>
      <c r="M1890">
        <v>487.7421875</v>
      </c>
      <c r="N1890">
        <v>478.52734375</v>
      </c>
      <c r="O1890">
        <v>10</v>
      </c>
      <c r="P1890">
        <v>11</v>
      </c>
      <c r="Q1890" t="b">
        <v>0</v>
      </c>
      <c r="R1890" t="b">
        <v>0</v>
      </c>
      <c r="S1890">
        <v>2.1818181818181821</v>
      </c>
      <c r="T1890">
        <v>2.1818181818181821</v>
      </c>
      <c r="U1890">
        <v>1.6011359603844899</v>
      </c>
      <c r="V1890">
        <v>1.6011359603844899</v>
      </c>
      <c r="W1890">
        <v>0.73385398184289141</v>
      </c>
      <c r="X1890">
        <v>0.73385398184289141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15</v>
      </c>
      <c r="C1891">
        <v>1</v>
      </c>
      <c r="D1891">
        <v>25</v>
      </c>
      <c r="E1891">
        <v>0.9516275999999948</v>
      </c>
      <c r="F1891">
        <v>0.34068789999997762</v>
      </c>
      <c r="G1891">
        <v>1.292315499999972</v>
      </c>
      <c r="H1891">
        <v>2.4180592999999821</v>
      </c>
      <c r="I1891">
        <v>0.73521729999998797</v>
      </c>
      <c r="J1891">
        <v>3.1532765999999701</v>
      </c>
      <c r="K1891">
        <v>475.9453125</v>
      </c>
      <c r="L1891">
        <v>466.83984375</v>
      </c>
      <c r="M1891">
        <v>487.7421875</v>
      </c>
      <c r="N1891">
        <v>478.52734375</v>
      </c>
      <c r="O1891">
        <v>11</v>
      </c>
      <c r="P1891">
        <v>11</v>
      </c>
      <c r="Q1891" t="b">
        <v>1</v>
      </c>
      <c r="R1891" t="b">
        <v>0</v>
      </c>
      <c r="S1891">
        <v>2.2727272727272729</v>
      </c>
      <c r="T1891">
        <v>2.2727272727272729</v>
      </c>
      <c r="U1891">
        <v>1.7372915179041819</v>
      </c>
      <c r="V1891">
        <v>1.7372915179041819</v>
      </c>
      <c r="W1891">
        <v>0.76440826787784022</v>
      </c>
      <c r="X1891">
        <v>0.76440826787784022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 x14ac:dyDescent="0.35">
      <c r="A1892" s="1">
        <v>1890</v>
      </c>
      <c r="B1892">
        <v>15</v>
      </c>
      <c r="C1892">
        <v>1</v>
      </c>
      <c r="D1892">
        <v>26</v>
      </c>
      <c r="E1892">
        <v>0.20778289999998381</v>
      </c>
      <c r="F1892">
        <v>3.3065200000010009E-2</v>
      </c>
      <c r="G1892">
        <v>0.24084809999999379</v>
      </c>
      <c r="H1892">
        <v>2.625842199999965</v>
      </c>
      <c r="I1892">
        <v>0.76828249999999798</v>
      </c>
      <c r="J1892">
        <v>3.394124699999963</v>
      </c>
      <c r="K1892">
        <v>481.29296875</v>
      </c>
      <c r="L1892">
        <v>473.6484375</v>
      </c>
      <c r="M1892">
        <v>487.7421875</v>
      </c>
      <c r="N1892">
        <v>478.52734375</v>
      </c>
      <c r="O1892">
        <v>12</v>
      </c>
      <c r="P1892">
        <v>12</v>
      </c>
      <c r="Q1892" t="b">
        <v>1</v>
      </c>
      <c r="R1892" t="b">
        <v>0</v>
      </c>
      <c r="S1892">
        <v>2.166666666666667</v>
      </c>
      <c r="T1892">
        <v>2.166666666666667</v>
      </c>
      <c r="U1892">
        <v>1.696699112626596</v>
      </c>
      <c r="V1892">
        <v>1.696699112626596</v>
      </c>
      <c r="W1892">
        <v>0.78309189813535218</v>
      </c>
      <c r="X1892">
        <v>0.78309189813535218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 x14ac:dyDescent="0.35">
      <c r="A1893" s="1">
        <v>1891</v>
      </c>
      <c r="B1893">
        <v>15</v>
      </c>
      <c r="C1893">
        <v>1</v>
      </c>
      <c r="D1893">
        <v>27</v>
      </c>
      <c r="E1893">
        <v>0.2090081000000055</v>
      </c>
      <c r="F1893">
        <v>3.2259100000032959E-2</v>
      </c>
      <c r="G1893">
        <v>0.2412672000000384</v>
      </c>
      <c r="H1893">
        <v>2.834850299999971</v>
      </c>
      <c r="I1893">
        <v>0.80054160000003094</v>
      </c>
      <c r="J1893">
        <v>3.6353919000000019</v>
      </c>
      <c r="K1893">
        <v>482.1953125</v>
      </c>
      <c r="L1893">
        <v>473.91015625</v>
      </c>
      <c r="M1893">
        <v>487.7421875</v>
      </c>
      <c r="N1893">
        <v>478.52734375</v>
      </c>
      <c r="O1893">
        <v>13</v>
      </c>
      <c r="P1893">
        <v>13</v>
      </c>
      <c r="Q1893" t="b">
        <v>1</v>
      </c>
      <c r="R1893" t="b">
        <v>0</v>
      </c>
      <c r="S1893">
        <v>2.0769230769230771</v>
      </c>
      <c r="T1893">
        <v>2.0769230769230771</v>
      </c>
      <c r="U1893">
        <v>1.6563785025137649</v>
      </c>
      <c r="V1893">
        <v>1.6563785025137649</v>
      </c>
      <c r="W1893">
        <v>0.79751557528440553</v>
      </c>
      <c r="X1893">
        <v>0.79751557528440553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15</v>
      </c>
      <c r="C1894">
        <v>1</v>
      </c>
      <c r="D1894">
        <v>28</v>
      </c>
      <c r="E1894">
        <v>0.21300199999996039</v>
      </c>
      <c r="F1894">
        <v>3.9775399999939509E-2</v>
      </c>
      <c r="G1894">
        <v>0.2527773999998999</v>
      </c>
      <c r="H1894">
        <v>3.0478522999999309</v>
      </c>
      <c r="I1894">
        <v>0.84031699999997045</v>
      </c>
      <c r="J1894">
        <v>3.8881692999999018</v>
      </c>
      <c r="K1894">
        <v>483.19921875</v>
      </c>
      <c r="L1894">
        <v>474.1640625</v>
      </c>
      <c r="M1894">
        <v>487.7421875</v>
      </c>
      <c r="N1894">
        <v>478.52734375</v>
      </c>
      <c r="O1894">
        <v>13</v>
      </c>
      <c r="P1894">
        <v>14</v>
      </c>
      <c r="Q1894" t="b">
        <v>0</v>
      </c>
      <c r="R1894" t="b">
        <v>0</v>
      </c>
      <c r="S1894">
        <v>2</v>
      </c>
      <c r="T1894">
        <v>2</v>
      </c>
      <c r="U1894">
        <v>1.61721508012528</v>
      </c>
      <c r="V1894">
        <v>1.61721508012528</v>
      </c>
      <c r="W1894">
        <v>0.80860754006263991</v>
      </c>
      <c r="X1894">
        <v>0.80860754006263991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 x14ac:dyDescent="0.35">
      <c r="A1895" s="1">
        <v>1893</v>
      </c>
      <c r="B1895">
        <v>15</v>
      </c>
      <c r="C1895">
        <v>1</v>
      </c>
      <c r="D1895">
        <v>29</v>
      </c>
      <c r="E1895">
        <v>0.21646660000004661</v>
      </c>
      <c r="F1895">
        <v>6.0218100000042803E-2</v>
      </c>
      <c r="G1895">
        <v>0.27668470000008938</v>
      </c>
      <c r="H1895">
        <v>3.2643188999999779</v>
      </c>
      <c r="I1895">
        <v>0.90053510000001324</v>
      </c>
      <c r="J1895">
        <v>4.1648539999999912</v>
      </c>
      <c r="K1895">
        <v>484.08203125</v>
      </c>
      <c r="L1895">
        <v>478.34765625</v>
      </c>
      <c r="M1895">
        <v>487.7421875</v>
      </c>
      <c r="N1895">
        <v>478.52734375</v>
      </c>
      <c r="O1895">
        <v>14</v>
      </c>
      <c r="P1895">
        <v>14</v>
      </c>
      <c r="Q1895" t="b">
        <v>1</v>
      </c>
      <c r="R1895" t="b">
        <v>0</v>
      </c>
      <c r="S1895">
        <v>2.0714285714285721</v>
      </c>
      <c r="T1895">
        <v>2.0714285714285721</v>
      </c>
      <c r="U1895">
        <v>1.591529777593568</v>
      </c>
      <c r="V1895">
        <v>1.591529777593568</v>
      </c>
      <c r="W1895">
        <v>0.76832472021758458</v>
      </c>
      <c r="X1895">
        <v>0.76832472021758458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 x14ac:dyDescent="0.35">
      <c r="A1896" s="1">
        <v>1894</v>
      </c>
      <c r="B1896">
        <v>15</v>
      </c>
      <c r="C1896">
        <v>1</v>
      </c>
      <c r="D1896">
        <v>30</v>
      </c>
      <c r="E1896">
        <v>0.220249200000012</v>
      </c>
      <c r="F1896">
        <v>5.5087500000070122E-2</v>
      </c>
      <c r="G1896">
        <v>0.27533670000008209</v>
      </c>
      <c r="H1896">
        <v>3.48456809999999</v>
      </c>
      <c r="I1896">
        <v>0.95562260000008337</v>
      </c>
      <c r="J1896">
        <v>4.4401907000000733</v>
      </c>
      <c r="K1896">
        <v>485.02734375</v>
      </c>
      <c r="L1896">
        <v>478.59765625</v>
      </c>
      <c r="M1896">
        <v>487.7421875</v>
      </c>
      <c r="N1896">
        <v>478.59765625</v>
      </c>
      <c r="O1896">
        <v>15</v>
      </c>
      <c r="P1896">
        <v>15</v>
      </c>
      <c r="Q1896" t="b">
        <v>1</v>
      </c>
      <c r="R1896" t="b">
        <v>0</v>
      </c>
      <c r="S1896">
        <v>2</v>
      </c>
      <c r="T1896">
        <v>2</v>
      </c>
      <c r="U1896">
        <v>1.5583874449479591</v>
      </c>
      <c r="V1896">
        <v>1.5583874449479591</v>
      </c>
      <c r="W1896">
        <v>0.77919372247397956</v>
      </c>
      <c r="X1896">
        <v>0.77919372247397956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 x14ac:dyDescent="0.35">
      <c r="A1897" s="1">
        <v>1895</v>
      </c>
      <c r="B1897">
        <v>15</v>
      </c>
      <c r="C1897">
        <v>1</v>
      </c>
      <c r="D1897">
        <v>31</v>
      </c>
      <c r="E1897">
        <v>0.22631930000000011</v>
      </c>
      <c r="F1897">
        <v>5.5909999999926192E-2</v>
      </c>
      <c r="G1897">
        <v>0.2822292999999263</v>
      </c>
      <c r="H1897">
        <v>3.7108873999999901</v>
      </c>
      <c r="I1897">
        <v>1.01153260000001</v>
      </c>
      <c r="J1897">
        <v>4.7224199999999996</v>
      </c>
      <c r="K1897">
        <v>485.84765625</v>
      </c>
      <c r="L1897">
        <v>478.859375</v>
      </c>
      <c r="M1897">
        <v>487.7421875</v>
      </c>
      <c r="N1897">
        <v>478.859375</v>
      </c>
      <c r="O1897">
        <v>16</v>
      </c>
      <c r="P1897">
        <v>16</v>
      </c>
      <c r="Q1897" t="b">
        <v>1</v>
      </c>
      <c r="R1897" t="b">
        <v>0</v>
      </c>
      <c r="S1897">
        <v>1.9375</v>
      </c>
      <c r="T1897">
        <v>1.9375</v>
      </c>
      <c r="U1897">
        <v>1.5261607604268519</v>
      </c>
      <c r="V1897">
        <v>1.5261607604268519</v>
      </c>
      <c r="W1897">
        <v>0.7876958763493429</v>
      </c>
      <c r="X1897">
        <v>0.7876958763493429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 x14ac:dyDescent="0.35">
      <c r="A1898" s="1">
        <v>1896</v>
      </c>
      <c r="B1898">
        <v>15</v>
      </c>
      <c r="C1898">
        <v>1</v>
      </c>
      <c r="D1898">
        <v>32</v>
      </c>
      <c r="E1898">
        <v>0.22898120000002109</v>
      </c>
      <c r="F1898">
        <v>6.9466700000020865E-2</v>
      </c>
      <c r="G1898">
        <v>0.29844790000004201</v>
      </c>
      <c r="H1898">
        <v>3.9398686000000112</v>
      </c>
      <c r="I1898">
        <v>1.08099930000003</v>
      </c>
      <c r="J1898">
        <v>5.0208679000000416</v>
      </c>
      <c r="K1898">
        <v>486.7890625</v>
      </c>
      <c r="L1898">
        <v>479.109375</v>
      </c>
      <c r="M1898">
        <v>487.7421875</v>
      </c>
      <c r="N1898">
        <v>479.109375</v>
      </c>
      <c r="O1898">
        <v>17</v>
      </c>
      <c r="P1898">
        <v>17</v>
      </c>
      <c r="Q1898" t="b">
        <v>1</v>
      </c>
      <c r="R1898" t="b">
        <v>0</v>
      </c>
      <c r="S1898">
        <v>1.882352941176471</v>
      </c>
      <c r="T1898">
        <v>1.882352941176471</v>
      </c>
      <c r="U1898">
        <v>1.4950900031928041</v>
      </c>
      <c r="V1898">
        <v>1.4950900031928041</v>
      </c>
      <c r="W1898">
        <v>0.79426656419617703</v>
      </c>
      <c r="X1898">
        <v>0.79426656419617703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 x14ac:dyDescent="0.35">
      <c r="A1899" s="1">
        <v>1897</v>
      </c>
      <c r="B1899">
        <v>15</v>
      </c>
      <c r="C1899">
        <v>1</v>
      </c>
      <c r="D1899">
        <v>33</v>
      </c>
      <c r="E1899">
        <v>0.23409419999995859</v>
      </c>
      <c r="F1899">
        <v>8.0933000000072752E-2</v>
      </c>
      <c r="G1899">
        <v>0.31502720000003143</v>
      </c>
      <c r="H1899">
        <v>4.1739627999999698</v>
      </c>
      <c r="I1899">
        <v>1.1619323000001029</v>
      </c>
      <c r="J1899">
        <v>5.3358951000000729</v>
      </c>
      <c r="K1899">
        <v>487.734375</v>
      </c>
      <c r="L1899">
        <v>479.3671875</v>
      </c>
      <c r="M1899">
        <v>487.7421875</v>
      </c>
      <c r="N1899">
        <v>479.3671875</v>
      </c>
      <c r="O1899">
        <v>17</v>
      </c>
      <c r="P1899">
        <v>18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1.4652845537742529</v>
      </c>
      <c r="V1899">
        <v>1.4652845537742529</v>
      </c>
      <c r="W1899">
        <v>0.79924612024050179</v>
      </c>
      <c r="X1899">
        <v>0.79924612024050179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 x14ac:dyDescent="0.35">
      <c r="A1900" s="1">
        <v>1898</v>
      </c>
      <c r="B1900">
        <v>15</v>
      </c>
      <c r="C1900">
        <v>1</v>
      </c>
      <c r="D1900">
        <v>34</v>
      </c>
      <c r="E1900">
        <v>0.236390799999981</v>
      </c>
      <c r="F1900">
        <v>0.13517310000003141</v>
      </c>
      <c r="G1900">
        <v>0.37156390000001238</v>
      </c>
      <c r="H1900">
        <v>4.4103535999999508</v>
      </c>
      <c r="I1900">
        <v>1.297105400000135</v>
      </c>
      <c r="J1900">
        <v>5.7074590000000853</v>
      </c>
      <c r="K1900">
        <v>489.41796875</v>
      </c>
      <c r="L1900">
        <v>480.12109375</v>
      </c>
      <c r="M1900">
        <v>489.41796875</v>
      </c>
      <c r="N1900">
        <v>480.12109375</v>
      </c>
      <c r="O1900">
        <v>18</v>
      </c>
      <c r="P1900">
        <v>18</v>
      </c>
      <c r="Q1900" t="b">
        <v>1</v>
      </c>
      <c r="R1900" t="b">
        <v>0</v>
      </c>
      <c r="S1900">
        <v>1.8888888888888891</v>
      </c>
      <c r="T1900">
        <v>1.8888888888888891</v>
      </c>
      <c r="U1900">
        <v>1.450715397105405</v>
      </c>
      <c r="V1900">
        <v>1.450715397105405</v>
      </c>
      <c r="W1900">
        <v>0.76802579846756724</v>
      </c>
      <c r="X1900">
        <v>0.76802579846756724</v>
      </c>
      <c r="Y1900" t="b">
        <v>1</v>
      </c>
      <c r="Z1900" t="b">
        <v>1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 x14ac:dyDescent="0.35">
      <c r="A1901" s="1">
        <v>1899</v>
      </c>
      <c r="B1901">
        <v>15</v>
      </c>
      <c r="C1901">
        <v>1</v>
      </c>
      <c r="D1901">
        <v>35</v>
      </c>
      <c r="E1901">
        <v>0</v>
      </c>
      <c r="F1901">
        <v>0</v>
      </c>
      <c r="G1901">
        <v>0</v>
      </c>
      <c r="H1901">
        <v>4.4103535999999508</v>
      </c>
      <c r="I1901">
        <v>1.297105400000135</v>
      </c>
      <c r="J1901">
        <v>5.7074590000000853</v>
      </c>
      <c r="K1901">
        <v>0</v>
      </c>
      <c r="L1901">
        <v>0</v>
      </c>
      <c r="M1901">
        <v>489.41796875</v>
      </c>
      <c r="N1901">
        <v>480.12109375</v>
      </c>
      <c r="O1901">
        <v>18</v>
      </c>
      <c r="P1901">
        <v>19</v>
      </c>
      <c r="Q1901" t="b">
        <v>0</v>
      </c>
      <c r="R1901" t="b">
        <v>0</v>
      </c>
      <c r="S1901">
        <v>1.8421052631578949</v>
      </c>
      <c r="T1901">
        <v>1.8421052631578949</v>
      </c>
      <c r="U1901">
        <v>1.424513870091082</v>
      </c>
      <c r="V1901">
        <v>1.424513870091082</v>
      </c>
      <c r="W1901">
        <v>0.77330752947801584</v>
      </c>
      <c r="X1901">
        <v>0.77330752947801584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 x14ac:dyDescent="0.35">
      <c r="A1902" s="1">
        <v>1900</v>
      </c>
      <c r="B1902">
        <v>15</v>
      </c>
      <c r="C1902">
        <v>1</v>
      </c>
      <c r="D1902">
        <v>36</v>
      </c>
      <c r="E1902">
        <v>0.63233739999998306</v>
      </c>
      <c r="F1902">
        <v>0.19890899999995779</v>
      </c>
      <c r="G1902">
        <v>0.83124639999994088</v>
      </c>
      <c r="H1902">
        <v>5.0426909999999339</v>
      </c>
      <c r="I1902">
        <v>1.4960144000000919</v>
      </c>
      <c r="J1902">
        <v>6.5387054000000262</v>
      </c>
      <c r="K1902">
        <v>474.28515625</v>
      </c>
      <c r="L1902">
        <v>465.01171875</v>
      </c>
      <c r="M1902">
        <v>489.41796875</v>
      </c>
      <c r="N1902">
        <v>480.12109375</v>
      </c>
      <c r="O1902">
        <v>19</v>
      </c>
      <c r="P1902">
        <v>19</v>
      </c>
      <c r="Q1902" t="b">
        <v>1</v>
      </c>
      <c r="R1902" t="b">
        <v>0</v>
      </c>
      <c r="S1902">
        <v>1.8947368421052631</v>
      </c>
      <c r="T1902">
        <v>1.8947368421052631</v>
      </c>
      <c r="U1902">
        <v>1.410072371748079</v>
      </c>
      <c r="V1902">
        <v>1.410072371748079</v>
      </c>
      <c r="W1902">
        <v>0.74420486286704146</v>
      </c>
      <c r="X1902">
        <v>0.74420486286704146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 x14ac:dyDescent="0.35">
      <c r="A1903" s="1">
        <v>1901</v>
      </c>
      <c r="B1903">
        <v>15</v>
      </c>
      <c r="C1903">
        <v>1</v>
      </c>
      <c r="D1903">
        <v>37</v>
      </c>
      <c r="E1903">
        <v>0.1922809000000143</v>
      </c>
      <c r="F1903">
        <v>2.3113799999975981E-2</v>
      </c>
      <c r="G1903">
        <v>0.21539469999999031</v>
      </c>
      <c r="H1903">
        <v>5.2349718999999482</v>
      </c>
      <c r="I1903">
        <v>1.5191282000000681</v>
      </c>
      <c r="J1903">
        <v>6.7541001000000156</v>
      </c>
      <c r="K1903">
        <v>479.75</v>
      </c>
      <c r="L1903">
        <v>471.80078125</v>
      </c>
      <c r="M1903">
        <v>489.41796875</v>
      </c>
      <c r="N1903">
        <v>480.12109375</v>
      </c>
      <c r="O1903">
        <v>20</v>
      </c>
      <c r="P1903">
        <v>20</v>
      </c>
      <c r="Q1903" t="b">
        <v>1</v>
      </c>
      <c r="R1903" t="b">
        <v>0</v>
      </c>
      <c r="S1903">
        <v>1.85</v>
      </c>
      <c r="T1903">
        <v>1.85</v>
      </c>
      <c r="U1903">
        <v>1.386969433883211</v>
      </c>
      <c r="V1903">
        <v>1.386969433883211</v>
      </c>
      <c r="W1903">
        <v>0.74971320750443859</v>
      </c>
      <c r="X1903">
        <v>0.74971320750443859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 x14ac:dyDescent="0.35">
      <c r="A1904" s="1">
        <v>1902</v>
      </c>
      <c r="B1904">
        <v>15</v>
      </c>
      <c r="C1904">
        <v>1</v>
      </c>
      <c r="D1904">
        <v>38</v>
      </c>
      <c r="E1904">
        <v>0.1957737000000179</v>
      </c>
      <c r="F1904">
        <v>2.9352600000038361E-2</v>
      </c>
      <c r="G1904">
        <v>0.22512630000005629</v>
      </c>
      <c r="H1904">
        <v>5.4307455999999661</v>
      </c>
      <c r="I1904">
        <v>1.5484808000001069</v>
      </c>
      <c r="J1904">
        <v>6.9792264000000728</v>
      </c>
      <c r="K1904">
        <v>480.6328125</v>
      </c>
      <c r="L1904">
        <v>472.0625</v>
      </c>
      <c r="M1904">
        <v>489.41796875</v>
      </c>
      <c r="N1904">
        <v>480.12109375</v>
      </c>
      <c r="O1904">
        <v>21</v>
      </c>
      <c r="P1904">
        <v>21</v>
      </c>
      <c r="Q1904" t="b">
        <v>1</v>
      </c>
      <c r="R1904" t="b">
        <v>0</v>
      </c>
      <c r="S1904">
        <v>1.80952380952381</v>
      </c>
      <c r="T1904">
        <v>1.80952380952381</v>
      </c>
      <c r="U1904">
        <v>1.36451631060415</v>
      </c>
      <c r="V1904">
        <v>1.36451631060415</v>
      </c>
      <c r="W1904">
        <v>0.75407480322860931</v>
      </c>
      <c r="X1904">
        <v>0.75407480322860931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15</v>
      </c>
      <c r="C1905">
        <v>1</v>
      </c>
      <c r="D1905">
        <v>39</v>
      </c>
      <c r="E1905">
        <v>0</v>
      </c>
      <c r="F1905">
        <v>0</v>
      </c>
      <c r="G1905">
        <v>0</v>
      </c>
      <c r="H1905">
        <v>5.4307455999999661</v>
      </c>
      <c r="I1905">
        <v>1.5484808000001069</v>
      </c>
      <c r="J1905">
        <v>6.9792264000000728</v>
      </c>
      <c r="K1905">
        <v>0</v>
      </c>
      <c r="L1905">
        <v>0</v>
      </c>
      <c r="M1905">
        <v>489.41796875</v>
      </c>
      <c r="N1905">
        <v>480.12109375</v>
      </c>
      <c r="O1905">
        <v>22</v>
      </c>
      <c r="P1905">
        <v>22</v>
      </c>
      <c r="Q1905" t="b">
        <v>1</v>
      </c>
      <c r="R1905" t="b">
        <v>0</v>
      </c>
      <c r="S1905">
        <v>1.7727272727272729</v>
      </c>
      <c r="T1905">
        <v>1.7727272727272729</v>
      </c>
      <c r="U1905">
        <v>1.34276963885482</v>
      </c>
      <c r="V1905">
        <v>1.34276963885482</v>
      </c>
      <c r="W1905">
        <v>0.75745979627707782</v>
      </c>
      <c r="X1905">
        <v>0.75745979627707782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15</v>
      </c>
      <c r="C1906">
        <v>1</v>
      </c>
      <c r="D1906">
        <v>40</v>
      </c>
      <c r="E1906">
        <v>0.63271209999999201</v>
      </c>
      <c r="F1906">
        <v>0.19818409999999179</v>
      </c>
      <c r="G1906">
        <v>0.83089619999998376</v>
      </c>
      <c r="H1906">
        <v>6.0634576999999581</v>
      </c>
      <c r="I1906">
        <v>1.746664900000098</v>
      </c>
      <c r="J1906">
        <v>7.8101226000000574</v>
      </c>
      <c r="K1906">
        <v>474.28515625</v>
      </c>
      <c r="L1906">
        <v>465.01171875</v>
      </c>
      <c r="M1906">
        <v>489.41796875</v>
      </c>
      <c r="N1906">
        <v>480.12109375</v>
      </c>
      <c r="O1906">
        <v>23</v>
      </c>
      <c r="P1906">
        <v>23</v>
      </c>
      <c r="Q1906" t="b">
        <v>1</v>
      </c>
      <c r="R1906" t="b">
        <v>0</v>
      </c>
      <c r="S1906">
        <v>1.7391304347826091</v>
      </c>
      <c r="T1906">
        <v>1.7391304347826091</v>
      </c>
      <c r="U1906">
        <v>1.3217547325894199</v>
      </c>
      <c r="V1906">
        <v>1.3217547325894199</v>
      </c>
      <c r="W1906">
        <v>0.76000897123891675</v>
      </c>
      <c r="X1906">
        <v>0.76000897123891675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15</v>
      </c>
      <c r="C1907">
        <v>1</v>
      </c>
      <c r="D1907">
        <v>41</v>
      </c>
      <c r="E1907">
        <v>0.18651290000002521</v>
      </c>
      <c r="F1907">
        <v>2.7494899999965131E-2</v>
      </c>
      <c r="G1907">
        <v>0.21400779999999031</v>
      </c>
      <c r="H1907">
        <v>6.2499705999999833</v>
      </c>
      <c r="I1907">
        <v>1.774159800000064</v>
      </c>
      <c r="J1907">
        <v>8.0241304000000468</v>
      </c>
      <c r="K1907">
        <v>479.75</v>
      </c>
      <c r="L1907">
        <v>471.80078125</v>
      </c>
      <c r="M1907">
        <v>489.41796875</v>
      </c>
      <c r="N1907">
        <v>480.12109375</v>
      </c>
      <c r="O1907">
        <v>24</v>
      </c>
      <c r="P1907">
        <v>24</v>
      </c>
      <c r="Q1907" t="b">
        <v>1</v>
      </c>
      <c r="R1907" t="b">
        <v>0</v>
      </c>
      <c r="S1907">
        <v>1.708333333333333</v>
      </c>
      <c r="T1907">
        <v>1.708333333333333</v>
      </c>
      <c r="U1907">
        <v>1.301476307779033</v>
      </c>
      <c r="V1907">
        <v>1.301476307779033</v>
      </c>
      <c r="W1907">
        <v>0.76183978991943413</v>
      </c>
      <c r="X1907">
        <v>0.76183978991943413</v>
      </c>
      <c r="Y1907" t="b">
        <v>1</v>
      </c>
      <c r="Z1907" t="b">
        <v>1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15</v>
      </c>
      <c r="C1908">
        <v>1</v>
      </c>
      <c r="D1908">
        <v>42</v>
      </c>
      <c r="E1908">
        <v>0.59212790000003679</v>
      </c>
      <c r="F1908">
        <v>0.18309549999997901</v>
      </c>
      <c r="G1908">
        <v>0.77522340000001577</v>
      </c>
      <c r="H1908">
        <v>6.8420985000000201</v>
      </c>
      <c r="I1908">
        <v>1.957255300000043</v>
      </c>
      <c r="J1908">
        <v>8.7993538000000626</v>
      </c>
      <c r="K1908">
        <v>474.28515625</v>
      </c>
      <c r="L1908">
        <v>465.01171875</v>
      </c>
      <c r="M1908">
        <v>489.41796875</v>
      </c>
      <c r="N1908">
        <v>480.12109375</v>
      </c>
      <c r="O1908">
        <v>24</v>
      </c>
      <c r="P1908">
        <v>25</v>
      </c>
      <c r="Q1908" t="b">
        <v>0</v>
      </c>
      <c r="R1908" t="b">
        <v>0</v>
      </c>
      <c r="S1908">
        <v>1.68</v>
      </c>
      <c r="T1908">
        <v>1.68</v>
      </c>
      <c r="U1908">
        <v>1.281925634868627</v>
      </c>
      <c r="V1908">
        <v>1.281925634868627</v>
      </c>
      <c r="W1908">
        <v>0.76305097313608783</v>
      </c>
      <c r="X1908">
        <v>0.76305097313608783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 x14ac:dyDescent="0.35">
      <c r="A1909" s="1">
        <v>1907</v>
      </c>
      <c r="B1909">
        <v>15</v>
      </c>
      <c r="C1909">
        <v>1</v>
      </c>
      <c r="D1909">
        <v>43</v>
      </c>
      <c r="E1909">
        <v>0.1844724000000042</v>
      </c>
      <c r="F1909">
        <v>2.0837699999958659E-2</v>
      </c>
      <c r="G1909">
        <v>0.20531009999996289</v>
      </c>
      <c r="H1909">
        <v>7.0265709000000243</v>
      </c>
      <c r="I1909">
        <v>1.978093000000001</v>
      </c>
      <c r="J1909">
        <v>9.0046639000000255</v>
      </c>
      <c r="K1909">
        <v>479.75</v>
      </c>
      <c r="L1909">
        <v>471.80078125</v>
      </c>
      <c r="M1909">
        <v>489.41796875</v>
      </c>
      <c r="N1909">
        <v>480.12109375</v>
      </c>
      <c r="O1909">
        <v>25</v>
      </c>
      <c r="P1909">
        <v>25</v>
      </c>
      <c r="Q1909" t="b">
        <v>1</v>
      </c>
      <c r="R1909" t="b">
        <v>0</v>
      </c>
      <c r="S1909">
        <v>1.72</v>
      </c>
      <c r="T1909">
        <v>1.72</v>
      </c>
      <c r="U1909">
        <v>1.2754084313139331</v>
      </c>
      <c r="V1909">
        <v>1.2754084313139331</v>
      </c>
      <c r="W1909">
        <v>0.74151652983368177</v>
      </c>
      <c r="X1909">
        <v>0.74151652983368177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15</v>
      </c>
      <c r="C1910">
        <v>1</v>
      </c>
      <c r="D1910">
        <v>44</v>
      </c>
      <c r="E1910">
        <v>0.1869586000000254</v>
      </c>
      <c r="F1910">
        <v>2.6418400000011388E-2</v>
      </c>
      <c r="G1910">
        <v>0.21337700000003679</v>
      </c>
      <c r="H1910">
        <v>7.2135295000000497</v>
      </c>
      <c r="I1910">
        <v>2.004511400000013</v>
      </c>
      <c r="J1910">
        <v>9.2180409000000623</v>
      </c>
      <c r="K1910">
        <v>480.6328125</v>
      </c>
      <c r="L1910">
        <v>472.0625</v>
      </c>
      <c r="M1910">
        <v>489.41796875</v>
      </c>
      <c r="N1910">
        <v>480.12109375</v>
      </c>
      <c r="O1910">
        <v>26</v>
      </c>
      <c r="P1910">
        <v>26</v>
      </c>
      <c r="Q1910" t="b">
        <v>1</v>
      </c>
      <c r="R1910" t="b">
        <v>0</v>
      </c>
      <c r="S1910">
        <v>1.6923076923076921</v>
      </c>
      <c r="T1910">
        <v>1.6923076923076921</v>
      </c>
      <c r="U1910">
        <v>1.2575923272422029</v>
      </c>
      <c r="V1910">
        <v>1.2575923272422029</v>
      </c>
      <c r="W1910">
        <v>0.7431227388249384</v>
      </c>
      <c r="X1910">
        <v>0.7431227388249384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15</v>
      </c>
      <c r="C1911">
        <v>1</v>
      </c>
      <c r="D1911">
        <v>45</v>
      </c>
      <c r="E1911">
        <v>0</v>
      </c>
      <c r="F1911">
        <v>0</v>
      </c>
      <c r="G1911">
        <v>0</v>
      </c>
      <c r="H1911">
        <v>7.2135295000000497</v>
      </c>
      <c r="I1911">
        <v>2.004511400000013</v>
      </c>
      <c r="J1911">
        <v>9.2180409000000623</v>
      </c>
      <c r="K1911">
        <v>0</v>
      </c>
      <c r="L1911">
        <v>0</v>
      </c>
      <c r="M1911">
        <v>489.41796875</v>
      </c>
      <c r="N1911">
        <v>480.12109375</v>
      </c>
      <c r="O1911">
        <v>26</v>
      </c>
      <c r="P1911">
        <v>27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1.240347345892084</v>
      </c>
      <c r="V1911">
        <v>1.240347345892084</v>
      </c>
      <c r="W1911">
        <v>0.74420840753525064</v>
      </c>
      <c r="X1911">
        <v>0.74420840753525064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 x14ac:dyDescent="0.35">
      <c r="A1912" s="1">
        <v>1910</v>
      </c>
      <c r="B1912">
        <v>15</v>
      </c>
      <c r="C1912">
        <v>1</v>
      </c>
      <c r="D1912">
        <v>46</v>
      </c>
      <c r="E1912">
        <v>0.63354139999995596</v>
      </c>
      <c r="F1912">
        <v>0.20063679999998391</v>
      </c>
      <c r="G1912">
        <v>0.83417819999993981</v>
      </c>
      <c r="H1912">
        <v>7.8470709000000056</v>
      </c>
      <c r="I1912">
        <v>2.205148199999996</v>
      </c>
      <c r="J1912">
        <v>10.0522191</v>
      </c>
      <c r="K1912">
        <v>474.28515625</v>
      </c>
      <c r="L1912">
        <v>465.01171875</v>
      </c>
      <c r="M1912">
        <v>489.41796875</v>
      </c>
      <c r="N1912">
        <v>480.12109375</v>
      </c>
      <c r="O1912">
        <v>27</v>
      </c>
      <c r="P1912">
        <v>27</v>
      </c>
      <c r="Q1912" t="b">
        <v>1</v>
      </c>
      <c r="R1912" t="b">
        <v>0</v>
      </c>
      <c r="S1912">
        <v>1.7037037037037039</v>
      </c>
      <c r="T1912">
        <v>1.7037037037037039</v>
      </c>
      <c r="U1912">
        <v>1.234591642696695</v>
      </c>
      <c r="V1912">
        <v>1.234591642696695</v>
      </c>
      <c r="W1912">
        <v>0.7246516163654515</v>
      </c>
      <c r="X1912">
        <v>0.7246516163654515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15</v>
      </c>
      <c r="C1913">
        <v>1</v>
      </c>
      <c r="D1913">
        <v>47</v>
      </c>
      <c r="E1913">
        <v>0.18621560000002549</v>
      </c>
      <c r="F1913">
        <v>2.32323999999835E-2</v>
      </c>
      <c r="G1913">
        <v>0.20944800000000899</v>
      </c>
      <c r="H1913">
        <v>8.0332865000000311</v>
      </c>
      <c r="I1913">
        <v>2.2283805999999799</v>
      </c>
      <c r="J1913">
        <v>10.261667100000009</v>
      </c>
      <c r="K1913">
        <v>479.75</v>
      </c>
      <c r="L1913">
        <v>471.80078125</v>
      </c>
      <c r="M1913">
        <v>489.41796875</v>
      </c>
      <c r="N1913">
        <v>480.12109375</v>
      </c>
      <c r="O1913">
        <v>28</v>
      </c>
      <c r="P1913">
        <v>28</v>
      </c>
      <c r="Q1913" t="b">
        <v>1</v>
      </c>
      <c r="R1913" t="b">
        <v>0</v>
      </c>
      <c r="S1913">
        <v>1.678571428571429</v>
      </c>
      <c r="T1913">
        <v>1.678571428571429</v>
      </c>
      <c r="U1913">
        <v>1.2187902754164619</v>
      </c>
      <c r="V1913">
        <v>1.2187902754164619</v>
      </c>
      <c r="W1913">
        <v>0.72608782365236035</v>
      </c>
      <c r="X1913">
        <v>0.72608782365236035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15</v>
      </c>
      <c r="C1914">
        <v>1</v>
      </c>
      <c r="D1914">
        <v>48</v>
      </c>
      <c r="E1914">
        <v>0.189154799999983</v>
      </c>
      <c r="F1914">
        <v>3.1200100000035039E-2</v>
      </c>
      <c r="G1914">
        <v>0.22035490000001801</v>
      </c>
      <c r="H1914">
        <v>8.2224413000000141</v>
      </c>
      <c r="I1914">
        <v>2.259580700000015</v>
      </c>
      <c r="J1914">
        <v>10.482022000000031</v>
      </c>
      <c r="K1914">
        <v>480.6328125</v>
      </c>
      <c r="L1914">
        <v>472.0625</v>
      </c>
      <c r="M1914">
        <v>489.41796875</v>
      </c>
      <c r="N1914">
        <v>480.12109375</v>
      </c>
      <c r="O1914">
        <v>29</v>
      </c>
      <c r="P1914">
        <v>29</v>
      </c>
      <c r="Q1914" t="b">
        <v>1</v>
      </c>
      <c r="R1914" t="b">
        <v>0</v>
      </c>
      <c r="S1914">
        <v>1.655172413793103</v>
      </c>
      <c r="T1914">
        <v>1.655172413793103</v>
      </c>
      <c r="U1914">
        <v>1.2034433356286309</v>
      </c>
      <c r="V1914">
        <v>1.2034433356286309</v>
      </c>
      <c r="W1914">
        <v>0.72708034860896453</v>
      </c>
      <c r="X1914">
        <v>0.72708034860896453</v>
      </c>
      <c r="Y1914" t="b">
        <v>1</v>
      </c>
      <c r="Z1914" t="b">
        <v>1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15</v>
      </c>
      <c r="C1915">
        <v>1</v>
      </c>
      <c r="D1915">
        <v>49</v>
      </c>
      <c r="E1915">
        <v>0.59204590000001645</v>
      </c>
      <c r="F1915">
        <v>0.1812052999999878</v>
      </c>
      <c r="G1915">
        <v>0.77325120000000425</v>
      </c>
      <c r="H1915">
        <v>8.8144872000000305</v>
      </c>
      <c r="I1915">
        <v>2.4407860000000028</v>
      </c>
      <c r="J1915">
        <v>11.25527320000003</v>
      </c>
      <c r="K1915">
        <v>474.28515625</v>
      </c>
      <c r="L1915">
        <v>465.01171875</v>
      </c>
      <c r="M1915">
        <v>489.41796875</v>
      </c>
      <c r="N1915">
        <v>480.12109375</v>
      </c>
      <c r="O1915">
        <v>29</v>
      </c>
      <c r="P1915">
        <v>30</v>
      </c>
      <c r="Q1915" t="b">
        <v>0</v>
      </c>
      <c r="R1915" t="b">
        <v>0</v>
      </c>
      <c r="S1915">
        <v>1.6333333333333331</v>
      </c>
      <c r="T1915">
        <v>1.6333333333333331</v>
      </c>
      <c r="U1915">
        <v>1.188546876720022</v>
      </c>
      <c r="V1915">
        <v>1.188546876720022</v>
      </c>
      <c r="W1915">
        <v>0.72768176125715645</v>
      </c>
      <c r="X1915">
        <v>0.72768176125715645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 x14ac:dyDescent="0.35">
      <c r="A1916" s="1">
        <v>1914</v>
      </c>
      <c r="B1916">
        <v>15</v>
      </c>
      <c r="C1916">
        <v>1</v>
      </c>
      <c r="D1916">
        <v>50</v>
      </c>
      <c r="E1916">
        <v>0.1854270000000042</v>
      </c>
      <c r="F1916">
        <v>2.1117699999990691E-2</v>
      </c>
      <c r="G1916">
        <v>0.20654469999999489</v>
      </c>
      <c r="H1916">
        <v>8.9999142000000347</v>
      </c>
      <c r="I1916">
        <v>2.461903699999993</v>
      </c>
      <c r="J1916">
        <v>11.46181790000003</v>
      </c>
      <c r="K1916">
        <v>479.75</v>
      </c>
      <c r="L1916">
        <v>471.80078125</v>
      </c>
      <c r="M1916">
        <v>489.41796875</v>
      </c>
      <c r="N1916">
        <v>480.12109375</v>
      </c>
      <c r="O1916">
        <v>30</v>
      </c>
      <c r="P1916">
        <v>30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1.1841869998335199</v>
      </c>
      <c r="V1916">
        <v>1.1841869998335199</v>
      </c>
      <c r="W1916">
        <v>0.71051219990011183</v>
      </c>
      <c r="X1916">
        <v>0.71051219990011183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 x14ac:dyDescent="0.35">
      <c r="A1917" s="1">
        <v>1915</v>
      </c>
      <c r="B1917">
        <v>15</v>
      </c>
      <c r="C1917">
        <v>1</v>
      </c>
      <c r="D1917">
        <v>51</v>
      </c>
      <c r="E1917">
        <v>0.1879774000000225</v>
      </c>
      <c r="F1917">
        <v>2.8280400000028291E-2</v>
      </c>
      <c r="G1917">
        <v>0.21625780000005079</v>
      </c>
      <c r="H1917">
        <v>9.1878916000000572</v>
      </c>
      <c r="I1917">
        <v>2.4901841000000222</v>
      </c>
      <c r="J1917">
        <v>11.678075700000081</v>
      </c>
      <c r="K1917">
        <v>480.6328125</v>
      </c>
      <c r="L1917">
        <v>472.0625</v>
      </c>
      <c r="M1917">
        <v>489.41796875</v>
      </c>
      <c r="N1917">
        <v>480.12109375</v>
      </c>
      <c r="O1917">
        <v>31</v>
      </c>
      <c r="P1917">
        <v>31</v>
      </c>
      <c r="Q1917" t="b">
        <v>1</v>
      </c>
      <c r="R1917" t="b">
        <v>0</v>
      </c>
      <c r="S1917">
        <v>1.645161290322581</v>
      </c>
      <c r="T1917">
        <v>1.645161290322581</v>
      </c>
      <c r="U1917">
        <v>1.170424056963236</v>
      </c>
      <c r="V1917">
        <v>1.170424056963236</v>
      </c>
      <c r="W1917">
        <v>0.71143423070314316</v>
      </c>
      <c r="X1917">
        <v>0.71143423070314316</v>
      </c>
      <c r="Y1917" t="b">
        <v>1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15</v>
      </c>
      <c r="C1918">
        <v>1</v>
      </c>
      <c r="D1918">
        <v>52</v>
      </c>
      <c r="E1918">
        <v>0</v>
      </c>
      <c r="F1918">
        <v>0</v>
      </c>
      <c r="G1918">
        <v>0</v>
      </c>
      <c r="H1918">
        <v>9.1878916000000572</v>
      </c>
      <c r="I1918">
        <v>2.4901841000000222</v>
      </c>
      <c r="J1918">
        <v>11.678075700000081</v>
      </c>
      <c r="K1918">
        <v>0</v>
      </c>
      <c r="L1918">
        <v>0</v>
      </c>
      <c r="M1918">
        <v>489.41796875</v>
      </c>
      <c r="N1918">
        <v>480.12109375</v>
      </c>
      <c r="O1918">
        <v>31</v>
      </c>
      <c r="P1918">
        <v>32</v>
      </c>
      <c r="Q1918" t="b">
        <v>0</v>
      </c>
      <c r="R1918" t="b">
        <v>0</v>
      </c>
      <c r="S1918">
        <v>1.625</v>
      </c>
      <c r="T1918">
        <v>1.625</v>
      </c>
      <c r="U1918">
        <v>1.157026221578126</v>
      </c>
      <c r="V1918">
        <v>1.157026221578126</v>
      </c>
      <c r="W1918">
        <v>0.71201613635576977</v>
      </c>
      <c r="X1918">
        <v>0.71201613635576977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15</v>
      </c>
      <c r="C1919">
        <v>1</v>
      </c>
      <c r="D1919">
        <v>53</v>
      </c>
      <c r="E1919">
        <v>0.63357430000002068</v>
      </c>
      <c r="F1919">
        <v>0.19310660000002139</v>
      </c>
      <c r="G1919">
        <v>0.82668090000004213</v>
      </c>
      <c r="H1919">
        <v>9.8214659000000779</v>
      </c>
      <c r="I1919">
        <v>2.6832907000000432</v>
      </c>
      <c r="J1919">
        <v>12.504756600000119</v>
      </c>
      <c r="K1919">
        <v>474.28515625</v>
      </c>
      <c r="L1919">
        <v>465.01171875</v>
      </c>
      <c r="M1919">
        <v>489.41796875</v>
      </c>
      <c r="N1919">
        <v>480.12109375</v>
      </c>
      <c r="O1919">
        <v>31</v>
      </c>
      <c r="P1919">
        <v>32</v>
      </c>
      <c r="Q1919" t="b">
        <v>0</v>
      </c>
      <c r="R1919" t="b">
        <v>0</v>
      </c>
      <c r="S1919">
        <v>1.65625</v>
      </c>
      <c r="T1919">
        <v>1.65625</v>
      </c>
      <c r="U1919">
        <v>1.1530989102302509</v>
      </c>
      <c r="V1919">
        <v>1.1530989102302509</v>
      </c>
      <c r="W1919">
        <v>0.69621066278052912</v>
      </c>
      <c r="X1919">
        <v>0.69621066278052912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15</v>
      </c>
      <c r="C1920">
        <v>1</v>
      </c>
      <c r="D1920">
        <v>54</v>
      </c>
      <c r="E1920">
        <v>0.18837600000006199</v>
      </c>
      <c r="F1920">
        <v>2.1997899999973921E-2</v>
      </c>
      <c r="G1920">
        <v>0.210373900000036</v>
      </c>
      <c r="H1920">
        <v>10.00984190000014</v>
      </c>
      <c r="I1920">
        <v>2.7052886000000171</v>
      </c>
      <c r="J1920">
        <v>12.715130500000161</v>
      </c>
      <c r="K1920">
        <v>479.75</v>
      </c>
      <c r="L1920">
        <v>471.80078125</v>
      </c>
      <c r="M1920">
        <v>489.41796875</v>
      </c>
      <c r="N1920">
        <v>480.12109375</v>
      </c>
      <c r="O1920">
        <v>31</v>
      </c>
      <c r="P1920">
        <v>32</v>
      </c>
      <c r="Q1920" t="b">
        <v>0</v>
      </c>
      <c r="R1920" t="b">
        <v>0</v>
      </c>
      <c r="S1920">
        <v>1.6875</v>
      </c>
      <c r="T1920">
        <v>1.6875</v>
      </c>
      <c r="U1920">
        <v>1.176037633806432</v>
      </c>
      <c r="V1920">
        <v>1.176037633806432</v>
      </c>
      <c r="W1920">
        <v>0.69691119040381178</v>
      </c>
      <c r="X1920">
        <v>0.69691119040381178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 x14ac:dyDescent="0.35">
      <c r="A1921" s="1">
        <v>1919</v>
      </c>
      <c r="B1921">
        <v>15</v>
      </c>
      <c r="C1921">
        <v>1</v>
      </c>
      <c r="D1921">
        <v>55</v>
      </c>
      <c r="E1921">
        <v>0.1892741000000342</v>
      </c>
      <c r="F1921">
        <v>2.4979900000005269E-2</v>
      </c>
      <c r="G1921">
        <v>0.2142540000000395</v>
      </c>
      <c r="H1921">
        <v>10.199116000000171</v>
      </c>
      <c r="I1921">
        <v>2.730268500000022</v>
      </c>
      <c r="J1921">
        <v>12.9293845000002</v>
      </c>
      <c r="K1921">
        <v>480.6328125</v>
      </c>
      <c r="L1921">
        <v>472.0625</v>
      </c>
      <c r="M1921">
        <v>489.41796875</v>
      </c>
      <c r="N1921">
        <v>480.12109375</v>
      </c>
      <c r="O1921">
        <v>31</v>
      </c>
      <c r="P1921">
        <v>32</v>
      </c>
      <c r="Q1921" t="b">
        <v>0</v>
      </c>
      <c r="R1921" t="b">
        <v>0</v>
      </c>
      <c r="S1921">
        <v>1.71875</v>
      </c>
      <c r="T1921">
        <v>1.71875</v>
      </c>
      <c r="U1921">
        <v>1.22433326160971</v>
      </c>
      <c r="V1921">
        <v>1.22433326160971</v>
      </c>
      <c r="W1921">
        <v>0.7123393522092859</v>
      </c>
      <c r="X1921">
        <v>0.7123393522092859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15</v>
      </c>
      <c r="C1922">
        <v>1</v>
      </c>
      <c r="D1922">
        <v>56</v>
      </c>
      <c r="E1922">
        <v>0.20124729999997731</v>
      </c>
      <c r="F1922">
        <v>3.0918199999973691E-2</v>
      </c>
      <c r="G1922">
        <v>0.23216549999995101</v>
      </c>
      <c r="H1922">
        <v>10.40036330000015</v>
      </c>
      <c r="I1922">
        <v>2.7611866999999961</v>
      </c>
      <c r="J1922">
        <v>13.161550000000149</v>
      </c>
      <c r="K1922">
        <v>481.51171875</v>
      </c>
      <c r="L1922">
        <v>472.32421875</v>
      </c>
      <c r="M1922">
        <v>489.41796875</v>
      </c>
      <c r="N1922">
        <v>480.12109375</v>
      </c>
      <c r="O1922">
        <v>31</v>
      </c>
      <c r="P1922">
        <v>32</v>
      </c>
      <c r="Q1922" t="b">
        <v>0</v>
      </c>
      <c r="R1922" t="b">
        <v>0</v>
      </c>
      <c r="S1922">
        <v>1.75</v>
      </c>
      <c r="T1922">
        <v>1.75</v>
      </c>
      <c r="U1922">
        <v>1.295152251605467</v>
      </c>
      <c r="V1922">
        <v>1.295152251605467</v>
      </c>
      <c r="W1922">
        <v>0.74008700091740942</v>
      </c>
      <c r="X1922">
        <v>0.74008700091740942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15</v>
      </c>
      <c r="C1923">
        <v>1</v>
      </c>
      <c r="D1923">
        <v>57</v>
      </c>
      <c r="E1923">
        <v>0.20454670000003719</v>
      </c>
      <c r="F1923">
        <v>3.3496000000013737E-2</v>
      </c>
      <c r="G1923">
        <v>0.2380427000000509</v>
      </c>
      <c r="H1923">
        <v>10.60491000000019</v>
      </c>
      <c r="I1923">
        <v>2.7946827000000098</v>
      </c>
      <c r="J1923">
        <v>13.3995927000002</v>
      </c>
      <c r="K1923">
        <v>482.4453125</v>
      </c>
      <c r="L1923">
        <v>476.5</v>
      </c>
      <c r="M1923">
        <v>489.41796875</v>
      </c>
      <c r="N1923">
        <v>480.12109375</v>
      </c>
      <c r="O1923">
        <v>31</v>
      </c>
      <c r="P1923">
        <v>32</v>
      </c>
      <c r="Q1923" t="b">
        <v>0</v>
      </c>
      <c r="R1923" t="b">
        <v>0</v>
      </c>
      <c r="S1923">
        <v>1.78125</v>
      </c>
      <c r="T1923">
        <v>1.78125</v>
      </c>
      <c r="U1923">
        <v>1.3850439611050429</v>
      </c>
      <c r="V1923">
        <v>1.3850439611050429</v>
      </c>
      <c r="W1923">
        <v>0.77756853956774352</v>
      </c>
      <c r="X1923">
        <v>0.77756853956774352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15</v>
      </c>
      <c r="C1924">
        <v>1</v>
      </c>
      <c r="D1924">
        <v>58</v>
      </c>
      <c r="E1924">
        <v>0.21177080000001069</v>
      </c>
      <c r="F1924">
        <v>3.6429500000053849E-2</v>
      </c>
      <c r="G1924">
        <v>0.24820030000006449</v>
      </c>
      <c r="H1924">
        <v>10.816680800000199</v>
      </c>
      <c r="I1924">
        <v>2.8311122000000641</v>
      </c>
      <c r="J1924">
        <v>13.647793000000259</v>
      </c>
      <c r="K1924">
        <v>483.265625</v>
      </c>
      <c r="L1924">
        <v>476.7578125</v>
      </c>
      <c r="M1924">
        <v>489.41796875</v>
      </c>
      <c r="N1924">
        <v>480.12109375</v>
      </c>
      <c r="O1924">
        <v>31</v>
      </c>
      <c r="P1924">
        <v>32</v>
      </c>
      <c r="Q1924" t="b">
        <v>0</v>
      </c>
      <c r="R1924" t="b">
        <v>0</v>
      </c>
      <c r="S1924">
        <v>1.8125</v>
      </c>
      <c r="T1924">
        <v>1.8125</v>
      </c>
      <c r="U1924">
        <v>1.490561704039248</v>
      </c>
      <c r="V1924">
        <v>1.490561704039248</v>
      </c>
      <c r="W1924">
        <v>0.82237887119406783</v>
      </c>
      <c r="X1924">
        <v>0.82237887119406783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15</v>
      </c>
      <c r="C1925">
        <v>1</v>
      </c>
      <c r="D1925">
        <v>59</v>
      </c>
      <c r="E1925">
        <v>0.21504459999999881</v>
      </c>
      <c r="F1925">
        <v>3.7944099999947412E-2</v>
      </c>
      <c r="G1925">
        <v>0.25298869999994622</v>
      </c>
      <c r="H1925">
        <v>11.0317254000002</v>
      </c>
      <c r="I1925">
        <v>2.8690563000000111</v>
      </c>
      <c r="J1925">
        <v>13.900781700000209</v>
      </c>
      <c r="K1925">
        <v>484.23828125</v>
      </c>
      <c r="L1925">
        <v>477.01171875</v>
      </c>
      <c r="M1925">
        <v>489.41796875</v>
      </c>
      <c r="N1925">
        <v>480.12109375</v>
      </c>
      <c r="O1925">
        <v>31</v>
      </c>
      <c r="P1925">
        <v>32</v>
      </c>
      <c r="Q1925" t="b">
        <v>0</v>
      </c>
      <c r="R1925" t="b">
        <v>0</v>
      </c>
      <c r="S1925">
        <v>1.84375</v>
      </c>
      <c r="T1925">
        <v>1.84375</v>
      </c>
      <c r="U1925">
        <v>1.608633461327728</v>
      </c>
      <c r="V1925">
        <v>1.608633461327728</v>
      </c>
      <c r="W1925">
        <v>0.87247916546588622</v>
      </c>
      <c r="X1925">
        <v>0.87247916546588622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15</v>
      </c>
      <c r="C1926">
        <v>1</v>
      </c>
      <c r="D1926">
        <v>60</v>
      </c>
      <c r="E1926">
        <v>0.21894120000001749</v>
      </c>
      <c r="F1926">
        <v>3.9339700000027733E-2</v>
      </c>
      <c r="G1926">
        <v>0.25828090000004522</v>
      </c>
      <c r="H1926">
        <v>11.250666600000219</v>
      </c>
      <c r="I1926">
        <v>2.9083960000000388</v>
      </c>
      <c r="J1926">
        <v>14.159062600000251</v>
      </c>
      <c r="K1926">
        <v>485.28515625</v>
      </c>
      <c r="L1926">
        <v>477.26953125</v>
      </c>
      <c r="M1926">
        <v>489.41796875</v>
      </c>
      <c r="N1926">
        <v>480.12109375</v>
      </c>
      <c r="O1926">
        <v>31</v>
      </c>
      <c r="P1926">
        <v>32</v>
      </c>
      <c r="Q1926" t="b">
        <v>0</v>
      </c>
      <c r="R1926" t="b">
        <v>0</v>
      </c>
      <c r="S1926">
        <v>1.875</v>
      </c>
      <c r="T1926">
        <v>1.875</v>
      </c>
      <c r="U1926">
        <v>1.736700616761008</v>
      </c>
      <c r="V1926">
        <v>1.736700616761008</v>
      </c>
      <c r="W1926">
        <v>0.92624032893920416</v>
      </c>
      <c r="X1926">
        <v>0.92624032893920416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15</v>
      </c>
      <c r="C1927">
        <v>1</v>
      </c>
      <c r="D1927">
        <v>61</v>
      </c>
      <c r="E1927">
        <v>0.22325689999996709</v>
      </c>
      <c r="F1927">
        <v>4.7186300000078063E-2</v>
      </c>
      <c r="G1927">
        <v>0.27044320000004518</v>
      </c>
      <c r="H1927">
        <v>11.473923500000179</v>
      </c>
      <c r="I1927">
        <v>2.9555823000001169</v>
      </c>
      <c r="J1927">
        <v>14.4295058000003</v>
      </c>
      <c r="K1927">
        <v>486.12890625</v>
      </c>
      <c r="L1927">
        <v>477.5234375</v>
      </c>
      <c r="M1927">
        <v>489.41796875</v>
      </c>
      <c r="N1927">
        <v>480.12109375</v>
      </c>
      <c r="O1927">
        <v>31</v>
      </c>
      <c r="P1927">
        <v>32</v>
      </c>
      <c r="Q1927" t="b">
        <v>0</v>
      </c>
      <c r="R1927" t="b">
        <v>0</v>
      </c>
      <c r="S1927">
        <v>1.90625</v>
      </c>
      <c r="T1927">
        <v>1.90625</v>
      </c>
      <c r="U1927">
        <v>1.8727136598030421</v>
      </c>
      <c r="V1927">
        <v>1.8727136598030421</v>
      </c>
      <c r="W1927">
        <v>0.98240716579831699</v>
      </c>
      <c r="X1927">
        <v>0.98240716579831699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15</v>
      </c>
      <c r="C1928">
        <v>1</v>
      </c>
      <c r="D1928">
        <v>62</v>
      </c>
      <c r="E1928">
        <v>0.2258104000000003</v>
      </c>
      <c r="F1928">
        <v>7.3486899999977595E-2</v>
      </c>
      <c r="G1928">
        <v>0.29929729999997789</v>
      </c>
      <c r="H1928">
        <v>11.699733900000179</v>
      </c>
      <c r="I1928">
        <v>3.0290692000000941</v>
      </c>
      <c r="J1928">
        <v>14.728803100000279</v>
      </c>
      <c r="K1928">
        <v>487.7421875</v>
      </c>
      <c r="L1928">
        <v>478.52734375</v>
      </c>
      <c r="M1928">
        <v>489.41796875</v>
      </c>
      <c r="N1928">
        <v>480.12109375</v>
      </c>
      <c r="O1928">
        <v>31</v>
      </c>
      <c r="P1928">
        <v>32</v>
      </c>
      <c r="Q1928" t="b">
        <v>0</v>
      </c>
      <c r="R1928" t="b">
        <v>0</v>
      </c>
      <c r="S1928">
        <v>1.9375</v>
      </c>
      <c r="T1928">
        <v>1.9375</v>
      </c>
      <c r="U1928">
        <v>2.0150642349482908</v>
      </c>
      <c r="V1928">
        <v>2.0150642349482908</v>
      </c>
      <c r="W1928">
        <v>1.0400331535216989</v>
      </c>
      <c r="X1928">
        <v>1.0400331535216989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15</v>
      </c>
      <c r="C1929">
        <v>1</v>
      </c>
      <c r="D1929">
        <v>63</v>
      </c>
      <c r="E1929">
        <v>0.1107154000000037</v>
      </c>
      <c r="F1929">
        <v>2.2714399999983929E-2</v>
      </c>
      <c r="G1929">
        <v>0.13342979999998761</v>
      </c>
      <c r="H1929">
        <v>11.81044930000019</v>
      </c>
      <c r="I1929">
        <v>3.051783600000078</v>
      </c>
      <c r="J1929">
        <v>14.86223290000027</v>
      </c>
      <c r="K1929">
        <v>477.69921875</v>
      </c>
      <c r="L1929">
        <v>470.9375</v>
      </c>
      <c r="M1929">
        <v>489.41796875</v>
      </c>
      <c r="N1929">
        <v>480.12109375</v>
      </c>
      <c r="O1929">
        <v>32</v>
      </c>
      <c r="P1929">
        <v>32</v>
      </c>
      <c r="Q1929" t="b">
        <v>1</v>
      </c>
      <c r="R1929" t="b">
        <v>0</v>
      </c>
      <c r="S1929">
        <v>1.96875</v>
      </c>
      <c r="T1929">
        <v>1.96875</v>
      </c>
      <c r="U1929">
        <v>2.16250116539219</v>
      </c>
      <c r="V1929">
        <v>2.16250116539219</v>
      </c>
      <c r="W1929">
        <v>1.098413290357938</v>
      </c>
      <c r="X1929">
        <v>1.098413290357938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15</v>
      </c>
      <c r="C1930">
        <v>1</v>
      </c>
      <c r="D1930">
        <v>64</v>
      </c>
      <c r="E1930">
        <v>0.1115217999999913</v>
      </c>
      <c r="F1930">
        <v>3.1139300000006639E-2</v>
      </c>
      <c r="G1930">
        <v>0.14266109999999799</v>
      </c>
      <c r="H1930">
        <v>11.92197110000018</v>
      </c>
      <c r="I1930">
        <v>3.0829229000000851</v>
      </c>
      <c r="J1930">
        <v>15.00489400000026</v>
      </c>
      <c r="K1930">
        <v>478.70703125</v>
      </c>
      <c r="L1930">
        <v>471.359375</v>
      </c>
      <c r="M1930">
        <v>489.41796875</v>
      </c>
      <c r="N1930">
        <v>480.12109375</v>
      </c>
      <c r="O1930">
        <v>32</v>
      </c>
      <c r="P1930">
        <v>33</v>
      </c>
      <c r="Q1930" t="b">
        <v>0</v>
      </c>
      <c r="R1930" t="b">
        <v>0</v>
      </c>
      <c r="S1930">
        <v>1.939393939393939</v>
      </c>
      <c r="T1930">
        <v>1.939393939393939</v>
      </c>
      <c r="U1930">
        <v>2.135114076861496</v>
      </c>
      <c r="V1930">
        <v>2.135114076861496</v>
      </c>
      <c r="W1930">
        <v>1.1009181958817089</v>
      </c>
      <c r="X1930">
        <v>1.1009181958817089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 x14ac:dyDescent="0.35">
      <c r="A1931" s="1">
        <v>1929</v>
      </c>
      <c r="B1931">
        <v>15</v>
      </c>
      <c r="C1931">
        <v>1</v>
      </c>
      <c r="D1931">
        <v>65</v>
      </c>
      <c r="E1931">
        <v>0.1133682000000249</v>
      </c>
      <c r="F1931">
        <v>4.1072100000008049E-2</v>
      </c>
      <c r="G1931">
        <v>0.15444030000003289</v>
      </c>
      <c r="H1931">
        <v>12.035339300000199</v>
      </c>
      <c r="I1931">
        <v>3.1239950000000931</v>
      </c>
      <c r="J1931">
        <v>15.1593343000003</v>
      </c>
      <c r="K1931">
        <v>480.203125</v>
      </c>
      <c r="L1931">
        <v>475.16015625</v>
      </c>
      <c r="M1931">
        <v>489.41796875</v>
      </c>
      <c r="N1931">
        <v>480.12109375</v>
      </c>
      <c r="O1931">
        <v>32</v>
      </c>
      <c r="P1931">
        <v>33</v>
      </c>
      <c r="Q1931" t="b">
        <v>0</v>
      </c>
      <c r="R1931" t="b">
        <v>0</v>
      </c>
      <c r="S1931">
        <v>1.9696969696969699</v>
      </c>
      <c r="T1931">
        <v>1.9696969696969699</v>
      </c>
      <c r="U1931">
        <v>2.1284508522169432</v>
      </c>
      <c r="V1931">
        <v>2.1284508522169432</v>
      </c>
      <c r="W1931">
        <v>1.080598124971679</v>
      </c>
      <c r="X1931">
        <v>1.080598124971679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 x14ac:dyDescent="0.35">
      <c r="A1932" s="1">
        <v>1930</v>
      </c>
      <c r="B1932">
        <v>15</v>
      </c>
      <c r="C1932">
        <v>1</v>
      </c>
      <c r="D1932">
        <v>66</v>
      </c>
      <c r="E1932">
        <v>0.1154723000000217</v>
      </c>
      <c r="F1932">
        <v>5.2337499999964621E-2</v>
      </c>
      <c r="G1932">
        <v>0.16780979999998641</v>
      </c>
      <c r="H1932">
        <v>12.150811600000219</v>
      </c>
      <c r="I1932">
        <v>3.1763325000000582</v>
      </c>
      <c r="J1932">
        <v>15.327144100000281</v>
      </c>
      <c r="K1932">
        <v>480.94921875</v>
      </c>
      <c r="L1932">
        <v>475.3828125</v>
      </c>
      <c r="M1932">
        <v>489.41796875</v>
      </c>
      <c r="N1932">
        <v>480.12109375</v>
      </c>
      <c r="O1932">
        <v>32</v>
      </c>
      <c r="P1932">
        <v>33</v>
      </c>
      <c r="Q1932" t="b">
        <v>0</v>
      </c>
      <c r="R1932" t="b">
        <v>0</v>
      </c>
      <c r="S1932">
        <v>2</v>
      </c>
      <c r="T1932">
        <v>2</v>
      </c>
      <c r="U1932">
        <v>2.136000936329383</v>
      </c>
      <c r="V1932">
        <v>2.136000936329383</v>
      </c>
      <c r="W1932">
        <v>1.0680004681646911</v>
      </c>
      <c r="X1932">
        <v>1.0680004681646911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 x14ac:dyDescent="0.35">
      <c r="A1933" s="1">
        <v>1931</v>
      </c>
      <c r="B1933">
        <v>15</v>
      </c>
      <c r="C1933">
        <v>1</v>
      </c>
      <c r="D1933">
        <v>67</v>
      </c>
      <c r="E1933">
        <v>0.1174743999999919</v>
      </c>
      <c r="F1933">
        <v>5.4822500000000218E-2</v>
      </c>
      <c r="G1933">
        <v>0.17229689999999209</v>
      </c>
      <c r="H1933">
        <v>12.26828600000022</v>
      </c>
      <c r="I1933">
        <v>3.231155000000058</v>
      </c>
      <c r="J1933">
        <v>15.499441000000269</v>
      </c>
      <c r="K1933">
        <v>481.92578125</v>
      </c>
      <c r="L1933">
        <v>475.65625</v>
      </c>
      <c r="M1933">
        <v>489.41796875</v>
      </c>
      <c r="N1933">
        <v>480.12109375</v>
      </c>
      <c r="O1933">
        <v>32</v>
      </c>
      <c r="P1933">
        <v>33</v>
      </c>
      <c r="Q1933" t="b">
        <v>0</v>
      </c>
      <c r="R1933" t="b">
        <v>0</v>
      </c>
      <c r="S1933">
        <v>2.0303030303030298</v>
      </c>
      <c r="T1933">
        <v>2.0303030303030298</v>
      </c>
      <c r="U1933">
        <v>2.1576151256197269</v>
      </c>
      <c r="V1933">
        <v>2.1576151256197269</v>
      </c>
      <c r="W1933">
        <v>1.062705957394791</v>
      </c>
      <c r="X1933">
        <v>1.062705957394791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15</v>
      </c>
      <c r="C1934">
        <v>1</v>
      </c>
      <c r="D1934">
        <v>68</v>
      </c>
      <c r="E1934">
        <v>0.11917089999997189</v>
      </c>
      <c r="F1934">
        <v>9.2992699999967954E-2</v>
      </c>
      <c r="G1934">
        <v>0.21216359999993981</v>
      </c>
      <c r="H1934">
        <v>12.38745690000019</v>
      </c>
      <c r="I1934">
        <v>3.3241477000000259</v>
      </c>
      <c r="J1934">
        <v>15.711604600000211</v>
      </c>
      <c r="K1934">
        <v>482.77734375</v>
      </c>
      <c r="L1934">
        <v>475.91796875</v>
      </c>
      <c r="M1934">
        <v>489.41796875</v>
      </c>
      <c r="N1934">
        <v>480.12109375</v>
      </c>
      <c r="O1934">
        <v>32</v>
      </c>
      <c r="P1934">
        <v>33</v>
      </c>
      <c r="Q1934" t="b">
        <v>0</v>
      </c>
      <c r="R1934" t="b">
        <v>0</v>
      </c>
      <c r="S1934">
        <v>2.060606060606061</v>
      </c>
      <c r="T1934">
        <v>2.060606060606061</v>
      </c>
      <c r="U1934">
        <v>2.1928775891992061</v>
      </c>
      <c r="V1934">
        <v>2.1928775891992061</v>
      </c>
      <c r="W1934">
        <v>1.064190594758438</v>
      </c>
      <c r="X1934">
        <v>1.064190594758438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15</v>
      </c>
      <c r="C1935">
        <v>1</v>
      </c>
      <c r="D1935">
        <v>69</v>
      </c>
      <c r="E1935">
        <v>0.1201697000000195</v>
      </c>
      <c r="F1935">
        <v>0.13271739999998999</v>
      </c>
      <c r="G1935">
        <v>0.25288710000000952</v>
      </c>
      <c r="H1935">
        <v>12.50762660000021</v>
      </c>
      <c r="I1935">
        <v>3.4568651000000159</v>
      </c>
      <c r="J1935">
        <v>15.96449170000022</v>
      </c>
      <c r="K1935">
        <v>484.9375</v>
      </c>
      <c r="L1935">
        <v>477.390625</v>
      </c>
      <c r="M1935">
        <v>489.41796875</v>
      </c>
      <c r="N1935">
        <v>480.12109375</v>
      </c>
      <c r="O1935">
        <v>33</v>
      </c>
      <c r="P1935">
        <v>33</v>
      </c>
      <c r="Q1935" t="b">
        <v>1</v>
      </c>
      <c r="R1935" t="b">
        <v>0</v>
      </c>
      <c r="S1935">
        <v>2.0909090909090908</v>
      </c>
      <c r="T1935">
        <v>2.0909090909090908</v>
      </c>
      <c r="U1935">
        <v>2.2411441882947361</v>
      </c>
      <c r="V1935">
        <v>2.2411441882947361</v>
      </c>
      <c r="W1935">
        <v>1.0718515683148739</v>
      </c>
      <c r="X1935">
        <v>1.0718515683148739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15</v>
      </c>
      <c r="C1936">
        <v>1</v>
      </c>
      <c r="D1936">
        <v>70</v>
      </c>
      <c r="E1936">
        <v>1.074504699999977</v>
      </c>
      <c r="F1936">
        <v>0.55691469999993615</v>
      </c>
      <c r="G1936">
        <v>1.6314193999999129</v>
      </c>
      <c r="H1936">
        <v>13.58213130000019</v>
      </c>
      <c r="I1936">
        <v>4.013779799999952</v>
      </c>
      <c r="J1936">
        <v>17.595911100000141</v>
      </c>
      <c r="K1936">
        <v>486.10546875</v>
      </c>
      <c r="L1936">
        <v>477.92578125</v>
      </c>
      <c r="M1936">
        <v>489.41796875</v>
      </c>
      <c r="N1936">
        <v>480.12109375</v>
      </c>
      <c r="O1936">
        <v>33</v>
      </c>
      <c r="P1936">
        <v>34</v>
      </c>
      <c r="Q1936" t="b">
        <v>0</v>
      </c>
      <c r="R1936" t="b">
        <v>0</v>
      </c>
      <c r="S1936">
        <v>2.0588235294117641</v>
      </c>
      <c r="T1936">
        <v>2.0588235294117641</v>
      </c>
      <c r="U1936">
        <v>2.2148421719622191</v>
      </c>
      <c r="V1936">
        <v>2.2148421719622191</v>
      </c>
      <c r="W1936">
        <v>1.0757804835245059</v>
      </c>
      <c r="X1936">
        <v>1.0757804835245059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15</v>
      </c>
      <c r="C1937">
        <v>1</v>
      </c>
      <c r="D1937">
        <v>71</v>
      </c>
      <c r="E1937">
        <v>0.33377009999998108</v>
      </c>
      <c r="F1937">
        <v>0.34736040000001372</v>
      </c>
      <c r="G1937">
        <v>0.68113049999999475</v>
      </c>
      <c r="H1937">
        <v>13.91590140000017</v>
      </c>
      <c r="I1937">
        <v>4.3611401999999657</v>
      </c>
      <c r="J1937">
        <v>18.277041600000128</v>
      </c>
      <c r="K1937">
        <v>490.05078125</v>
      </c>
      <c r="L1937">
        <v>487.0078125</v>
      </c>
      <c r="M1937">
        <v>490.05078125</v>
      </c>
      <c r="N1937">
        <v>487.0078125</v>
      </c>
      <c r="O1937">
        <v>33</v>
      </c>
      <c r="P1937">
        <v>34</v>
      </c>
      <c r="Q1937" t="b">
        <v>0</v>
      </c>
      <c r="R1937" t="b">
        <v>0</v>
      </c>
      <c r="S1937">
        <v>2.0882352941176472</v>
      </c>
      <c r="T1937">
        <v>2.0882352941176472</v>
      </c>
      <c r="U1937">
        <v>2.20698130676577</v>
      </c>
      <c r="V1937">
        <v>2.20698130676577</v>
      </c>
      <c r="W1937">
        <v>1.056864287746988</v>
      </c>
      <c r="X1937">
        <v>1.056864287746988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 x14ac:dyDescent="0.35">
      <c r="A1938" s="1">
        <v>1936</v>
      </c>
      <c r="B1938">
        <v>15</v>
      </c>
      <c r="C1938">
        <v>1</v>
      </c>
      <c r="D1938">
        <v>72</v>
      </c>
      <c r="E1938">
        <v>0.33724900000004249</v>
      </c>
      <c r="F1938">
        <v>0.38351290000002791</v>
      </c>
      <c r="G1938">
        <v>0.72076190000007045</v>
      </c>
      <c r="H1938">
        <v>14.25315040000021</v>
      </c>
      <c r="I1938">
        <v>4.7446530999999936</v>
      </c>
      <c r="J1938">
        <v>18.997803500000199</v>
      </c>
      <c r="K1938">
        <v>491.76171875</v>
      </c>
      <c r="L1938">
        <v>488.1328125</v>
      </c>
      <c r="M1938">
        <v>491.76171875</v>
      </c>
      <c r="N1938">
        <v>488.1328125</v>
      </c>
      <c r="O1938">
        <v>33</v>
      </c>
      <c r="P1938">
        <v>34</v>
      </c>
      <c r="Q1938" t="b">
        <v>0</v>
      </c>
      <c r="R1938" t="b">
        <v>0</v>
      </c>
      <c r="S1938">
        <v>2.117647058823529</v>
      </c>
      <c r="T1938">
        <v>2.117647058823529</v>
      </c>
      <c r="U1938">
        <v>2.2124264190107068</v>
      </c>
      <c r="V1938">
        <v>2.2124264190107068</v>
      </c>
      <c r="W1938">
        <v>1.0447569200883891</v>
      </c>
      <c r="X1938">
        <v>1.0447569200883891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15</v>
      </c>
      <c r="C1939">
        <v>1</v>
      </c>
      <c r="D1939">
        <v>73</v>
      </c>
      <c r="E1939">
        <v>0.34375409999995549</v>
      </c>
      <c r="F1939">
        <v>0.54690969999995787</v>
      </c>
      <c r="G1939">
        <v>0.89066379999991341</v>
      </c>
      <c r="H1939">
        <v>14.596904500000161</v>
      </c>
      <c r="I1939">
        <v>5.2915627999999506</v>
      </c>
      <c r="J1939">
        <v>19.888467300000119</v>
      </c>
      <c r="K1939">
        <v>493.546875</v>
      </c>
      <c r="L1939">
        <v>489.109375</v>
      </c>
      <c r="M1939">
        <v>493.546875</v>
      </c>
      <c r="N1939">
        <v>489.109375</v>
      </c>
      <c r="O1939">
        <v>33</v>
      </c>
      <c r="P1939">
        <v>34</v>
      </c>
      <c r="Q1939" t="b">
        <v>0</v>
      </c>
      <c r="R1939" t="b">
        <v>0</v>
      </c>
      <c r="S1939">
        <v>2.1470588235294121</v>
      </c>
      <c r="T1939">
        <v>2.1470588235294121</v>
      </c>
      <c r="U1939">
        <v>2.2310800882243789</v>
      </c>
      <c r="V1939">
        <v>2.2310800882243789</v>
      </c>
      <c r="W1939">
        <v>1.039133191775738</v>
      </c>
      <c r="X1939">
        <v>1.039133191775738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15</v>
      </c>
      <c r="C1940">
        <v>1</v>
      </c>
      <c r="D1940">
        <v>74</v>
      </c>
      <c r="E1940">
        <v>0.34921650000006821</v>
      </c>
      <c r="F1940">
        <v>0.8719836000000214</v>
      </c>
      <c r="G1940">
        <v>1.22120010000009</v>
      </c>
      <c r="H1940">
        <v>14.946121000000231</v>
      </c>
      <c r="I1940">
        <v>6.1635463999999729</v>
      </c>
      <c r="J1940">
        <v>21.109667400000209</v>
      </c>
      <c r="K1940">
        <v>494.953125</v>
      </c>
      <c r="L1940">
        <v>489.33203125</v>
      </c>
      <c r="M1940">
        <v>494.953125</v>
      </c>
      <c r="N1940">
        <v>489.33203125</v>
      </c>
      <c r="O1940">
        <v>33</v>
      </c>
      <c r="P1940">
        <v>34</v>
      </c>
      <c r="Q1940" t="b">
        <v>0</v>
      </c>
      <c r="R1940" t="b">
        <v>0</v>
      </c>
      <c r="S1940">
        <v>2.1764705882352939</v>
      </c>
      <c r="T1940">
        <v>2.1764705882352939</v>
      </c>
      <c r="U1940">
        <v>2.262615652296657</v>
      </c>
      <c r="V1940">
        <v>2.262615652296657</v>
      </c>
      <c r="W1940">
        <v>1.0395801645687339</v>
      </c>
      <c r="X1940">
        <v>1.0395801645687339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15</v>
      </c>
      <c r="C1941">
        <v>1</v>
      </c>
      <c r="D1941">
        <v>75</v>
      </c>
      <c r="E1941">
        <v>0.35553140000001798</v>
      </c>
      <c r="F1941">
        <v>0.56258520000005774</v>
      </c>
      <c r="G1941">
        <v>0.91811660000007578</v>
      </c>
      <c r="H1941">
        <v>15.301652400000251</v>
      </c>
      <c r="I1941">
        <v>6.7261316000000306</v>
      </c>
      <c r="J1941">
        <v>22.027784000000281</v>
      </c>
      <c r="K1941">
        <v>497.30859375</v>
      </c>
      <c r="L1941">
        <v>490.8046875</v>
      </c>
      <c r="M1941">
        <v>497.30859375</v>
      </c>
      <c r="N1941">
        <v>490.8046875</v>
      </c>
      <c r="O1941">
        <v>34</v>
      </c>
      <c r="P1941">
        <v>34</v>
      </c>
      <c r="Q1941" t="b">
        <v>1</v>
      </c>
      <c r="R1941" t="b">
        <v>0</v>
      </c>
      <c r="S1941">
        <v>2.2058823529411771</v>
      </c>
      <c r="T1941">
        <v>2.2058823529411771</v>
      </c>
      <c r="U1941">
        <v>2.306504790668364</v>
      </c>
      <c r="V1941">
        <v>2.306504790668364</v>
      </c>
      <c r="W1941">
        <v>1.0456155051029921</v>
      </c>
      <c r="X1941">
        <v>1.0456155051029921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16</v>
      </c>
      <c r="C1942">
        <v>3</v>
      </c>
      <c r="D1942">
        <v>1</v>
      </c>
      <c r="E1942">
        <v>5.4568899999992482E-2</v>
      </c>
      <c r="F1942">
        <v>4.6590000000037426E-3</v>
      </c>
      <c r="G1942">
        <v>5.9227899999996232E-2</v>
      </c>
      <c r="H1942">
        <v>5.4568899999992482E-2</v>
      </c>
      <c r="I1942">
        <v>4.6590000000037426E-3</v>
      </c>
      <c r="J1942">
        <v>5.9227899999996232E-2</v>
      </c>
      <c r="K1942">
        <v>477.4375</v>
      </c>
      <c r="L1942">
        <v>468.3828125</v>
      </c>
      <c r="M1942">
        <v>477.4375</v>
      </c>
      <c r="N1942">
        <v>468.3828125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 x14ac:dyDescent="0.35">
      <c r="A1943" s="1">
        <v>1941</v>
      </c>
      <c r="B1943">
        <v>16</v>
      </c>
      <c r="C1943">
        <v>3</v>
      </c>
      <c r="D1943">
        <v>2</v>
      </c>
      <c r="E1943">
        <v>4.4720299999994502E-2</v>
      </c>
      <c r="F1943">
        <v>2.295200000048681E-3</v>
      </c>
      <c r="G1943">
        <v>4.7015500000043182E-2</v>
      </c>
      <c r="H1943">
        <v>9.9289199999986977E-2</v>
      </c>
      <c r="I1943">
        <v>6.954200000052424E-3</v>
      </c>
      <c r="J1943">
        <v>0.1062434000000394</v>
      </c>
      <c r="K1943">
        <v>477.4375</v>
      </c>
      <c r="L1943">
        <v>468.3828125</v>
      </c>
      <c r="M1943">
        <v>477.4375</v>
      </c>
      <c r="N1943">
        <v>468.3828125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16</v>
      </c>
      <c r="C1944">
        <v>3</v>
      </c>
      <c r="D1944">
        <v>3</v>
      </c>
      <c r="E1944">
        <v>4.6482999999966523E-2</v>
      </c>
      <c r="F1944">
        <v>3.4162000000037551E-3</v>
      </c>
      <c r="G1944">
        <v>4.9899199999970278E-2</v>
      </c>
      <c r="H1944">
        <v>0.1457721999999535</v>
      </c>
      <c r="I1944">
        <v>1.0370400000056181E-2</v>
      </c>
      <c r="J1944">
        <v>0.15614260000000971</v>
      </c>
      <c r="K1944">
        <v>477.44140625</v>
      </c>
      <c r="L1944">
        <v>468.3828125</v>
      </c>
      <c r="M1944">
        <v>477.44140625</v>
      </c>
      <c r="N1944">
        <v>468.3828125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 x14ac:dyDescent="0.35">
      <c r="A1945" s="1">
        <v>1943</v>
      </c>
      <c r="B1945">
        <v>16</v>
      </c>
      <c r="C1945">
        <v>3</v>
      </c>
      <c r="D1945">
        <v>4</v>
      </c>
      <c r="E1945">
        <v>4.7041900000010628E-2</v>
      </c>
      <c r="F1945">
        <v>3.9917000000286862E-3</v>
      </c>
      <c r="G1945">
        <v>5.1033600000039307E-2</v>
      </c>
      <c r="H1945">
        <v>0.1928140999999641</v>
      </c>
      <c r="I1945">
        <v>1.4362100000084871E-2</v>
      </c>
      <c r="J1945">
        <v>0.20717620000004899</v>
      </c>
      <c r="K1945">
        <v>477.44140625</v>
      </c>
      <c r="L1945">
        <v>468.3828125</v>
      </c>
      <c r="M1945">
        <v>477.44140625</v>
      </c>
      <c r="N1945">
        <v>468.3828125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 x14ac:dyDescent="0.35">
      <c r="A1946" s="1">
        <v>1944</v>
      </c>
      <c r="B1946">
        <v>16</v>
      </c>
      <c r="C1946">
        <v>3</v>
      </c>
      <c r="D1946">
        <v>5</v>
      </c>
      <c r="E1946">
        <v>4.7850300000050083E-2</v>
      </c>
      <c r="F1946">
        <v>4.6859999999924176E-3</v>
      </c>
      <c r="G1946">
        <v>5.2536300000042502E-2</v>
      </c>
      <c r="H1946">
        <v>0.24066440000001421</v>
      </c>
      <c r="I1946">
        <v>1.904810000007728E-2</v>
      </c>
      <c r="J1946">
        <v>0.2597125000000915</v>
      </c>
      <c r="K1946">
        <v>477.44140625</v>
      </c>
      <c r="L1946">
        <v>468.3828125</v>
      </c>
      <c r="M1946">
        <v>477.44140625</v>
      </c>
      <c r="N1946">
        <v>468.3828125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16</v>
      </c>
      <c r="C1947">
        <v>3</v>
      </c>
      <c r="D1947">
        <v>6</v>
      </c>
      <c r="E1947">
        <v>4.9972799999977717E-2</v>
      </c>
      <c r="F1947">
        <v>5.0916999999799373E-3</v>
      </c>
      <c r="G1947">
        <v>5.5064499999957661E-2</v>
      </c>
      <c r="H1947">
        <v>0.29063719999999188</v>
      </c>
      <c r="I1947">
        <v>2.4139800000057221E-2</v>
      </c>
      <c r="J1947">
        <v>0.31477700000004921</v>
      </c>
      <c r="K1947">
        <v>477.4453125</v>
      </c>
      <c r="L1947">
        <v>468.3828125</v>
      </c>
      <c r="M1947">
        <v>477.4453125</v>
      </c>
      <c r="N1947">
        <v>468.3828125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16</v>
      </c>
      <c r="C1948">
        <v>3</v>
      </c>
      <c r="D1948">
        <v>7</v>
      </c>
      <c r="E1948">
        <v>5.186410000004571E-2</v>
      </c>
      <c r="F1948">
        <v>5.859500000042317E-3</v>
      </c>
      <c r="G1948">
        <v>5.7723600000088027E-2</v>
      </c>
      <c r="H1948">
        <v>0.34250130000003759</v>
      </c>
      <c r="I1948">
        <v>2.9999300000099541E-2</v>
      </c>
      <c r="J1948">
        <v>0.37250060000013718</v>
      </c>
      <c r="K1948">
        <v>477.44921875</v>
      </c>
      <c r="L1948">
        <v>468.3828125</v>
      </c>
      <c r="M1948">
        <v>477.44921875</v>
      </c>
      <c r="N1948">
        <v>468.3828125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16</v>
      </c>
      <c r="C1949">
        <v>3</v>
      </c>
      <c r="D1949">
        <v>8</v>
      </c>
      <c r="E1949">
        <v>5.2316700000005767E-2</v>
      </c>
      <c r="F1949">
        <v>6.1733000000003813E-3</v>
      </c>
      <c r="G1949">
        <v>5.8490000000006148E-2</v>
      </c>
      <c r="H1949">
        <v>0.39481800000004341</v>
      </c>
      <c r="I1949">
        <v>3.6172600000099919E-2</v>
      </c>
      <c r="J1949">
        <v>0.43099060000014328</v>
      </c>
      <c r="K1949">
        <v>477.45703125</v>
      </c>
      <c r="L1949">
        <v>468.3828125</v>
      </c>
      <c r="M1949">
        <v>477.45703125</v>
      </c>
      <c r="N1949">
        <v>468.3828125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16</v>
      </c>
      <c r="C1950">
        <v>3</v>
      </c>
      <c r="D1950">
        <v>9</v>
      </c>
      <c r="E1950">
        <v>5.4553999999995988E-2</v>
      </c>
      <c r="F1950">
        <v>7.579899999996087E-3</v>
      </c>
      <c r="G1950">
        <v>6.2133899999992082E-2</v>
      </c>
      <c r="H1950">
        <v>0.44937200000003941</v>
      </c>
      <c r="I1950">
        <v>4.3752500000096013E-2</v>
      </c>
      <c r="J1950">
        <v>0.49312450000013541</v>
      </c>
      <c r="K1950">
        <v>477.46875</v>
      </c>
      <c r="L1950">
        <v>468.3828125</v>
      </c>
      <c r="M1950">
        <v>477.46875</v>
      </c>
      <c r="N1950">
        <v>468.3828125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16</v>
      </c>
      <c r="C1951">
        <v>3</v>
      </c>
      <c r="D1951">
        <v>10</v>
      </c>
      <c r="E1951">
        <v>5.4660000000012587E-2</v>
      </c>
      <c r="F1951">
        <v>8.9648000000011052E-3</v>
      </c>
      <c r="G1951">
        <v>6.3624800000013693E-2</v>
      </c>
      <c r="H1951">
        <v>0.50403200000005199</v>
      </c>
      <c r="I1951">
        <v>5.2717300000097111E-2</v>
      </c>
      <c r="J1951">
        <v>0.55674930000014911</v>
      </c>
      <c r="K1951">
        <v>477.50390625</v>
      </c>
      <c r="L1951">
        <v>468.3828125</v>
      </c>
      <c r="M1951">
        <v>477.50390625</v>
      </c>
      <c r="N1951">
        <v>468.3828125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16</v>
      </c>
      <c r="C1952">
        <v>3</v>
      </c>
      <c r="D1952">
        <v>11</v>
      </c>
      <c r="E1952">
        <v>5.5510700000013458E-2</v>
      </c>
      <c r="F1952">
        <v>1.2759799999969351E-2</v>
      </c>
      <c r="G1952">
        <v>6.8270499999982803E-2</v>
      </c>
      <c r="H1952">
        <v>0.55954270000006545</v>
      </c>
      <c r="I1952">
        <v>6.5477100000066457E-2</v>
      </c>
      <c r="J1952">
        <v>0.62501980000013191</v>
      </c>
      <c r="K1952">
        <v>477.51953125</v>
      </c>
      <c r="L1952">
        <v>468.3828125</v>
      </c>
      <c r="M1952">
        <v>477.51953125</v>
      </c>
      <c r="N1952">
        <v>468.3828125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16</v>
      </c>
      <c r="C1953">
        <v>3</v>
      </c>
      <c r="D1953">
        <v>12</v>
      </c>
      <c r="E1953">
        <v>5.6655199999966037E-2</v>
      </c>
      <c r="F1953">
        <v>1.701719999999796E-2</v>
      </c>
      <c r="G1953">
        <v>7.3672399999964E-2</v>
      </c>
      <c r="H1953">
        <v>0.6161979000000315</v>
      </c>
      <c r="I1953">
        <v>8.2494300000064413E-2</v>
      </c>
      <c r="J1953">
        <v>0.69869220000009591</v>
      </c>
      <c r="K1953">
        <v>477.5390625</v>
      </c>
      <c r="L1953">
        <v>468.3828125</v>
      </c>
      <c r="M1953">
        <v>477.5390625</v>
      </c>
      <c r="N1953">
        <v>468.3828125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16</v>
      </c>
      <c r="C1954">
        <v>3</v>
      </c>
      <c r="D1954">
        <v>13</v>
      </c>
      <c r="E1954">
        <v>5.8401199999991597E-2</v>
      </c>
      <c r="F1954">
        <v>1.6821900000024929E-2</v>
      </c>
      <c r="G1954">
        <v>7.522310000001653E-2</v>
      </c>
      <c r="H1954">
        <v>0.6745991000000231</v>
      </c>
      <c r="I1954">
        <v>9.9316200000089339E-2</v>
      </c>
      <c r="J1954">
        <v>0.77391530000011244</v>
      </c>
      <c r="K1954">
        <v>477.66796875</v>
      </c>
      <c r="L1954">
        <v>468.3828125</v>
      </c>
      <c r="M1954">
        <v>477.66796875</v>
      </c>
      <c r="N1954">
        <v>468.3828125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16</v>
      </c>
      <c r="C1955">
        <v>3</v>
      </c>
      <c r="D1955">
        <v>14</v>
      </c>
      <c r="E1955">
        <v>5.8668800000020838E-2</v>
      </c>
      <c r="F1955">
        <v>2.1522900000036319E-2</v>
      </c>
      <c r="G1955">
        <v>8.0191700000057153E-2</v>
      </c>
      <c r="H1955">
        <v>0.73326790000004394</v>
      </c>
      <c r="I1955">
        <v>0.1208391000001257</v>
      </c>
      <c r="J1955">
        <v>0.85410700000016959</v>
      </c>
      <c r="K1955">
        <v>477.6875</v>
      </c>
      <c r="L1955">
        <v>468.3828125</v>
      </c>
      <c r="M1955">
        <v>477.6875</v>
      </c>
      <c r="N1955">
        <v>468.3828125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16</v>
      </c>
      <c r="C1956">
        <v>3</v>
      </c>
      <c r="D1956">
        <v>15</v>
      </c>
      <c r="E1956">
        <v>5.884520000000748E-2</v>
      </c>
      <c r="F1956">
        <v>2.5004499999965901E-2</v>
      </c>
      <c r="G1956">
        <v>8.3849699999973382E-2</v>
      </c>
      <c r="H1956">
        <v>0.79211310000005142</v>
      </c>
      <c r="I1956">
        <v>0.14584360000009161</v>
      </c>
      <c r="J1956">
        <v>0.93795670000014297</v>
      </c>
      <c r="K1956">
        <v>478.7265625</v>
      </c>
      <c r="L1956">
        <v>469.3671875</v>
      </c>
      <c r="M1956">
        <v>478.7265625</v>
      </c>
      <c r="N1956">
        <v>469.3671875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16</v>
      </c>
      <c r="C1957">
        <v>3</v>
      </c>
      <c r="D1957">
        <v>16</v>
      </c>
      <c r="E1957">
        <v>6.0234000000036758E-2</v>
      </c>
      <c r="F1957">
        <v>4.8944899999980862E-2</v>
      </c>
      <c r="G1957">
        <v>0.10917890000001761</v>
      </c>
      <c r="H1957">
        <v>0.85234710000008818</v>
      </c>
      <c r="I1957">
        <v>0.19478850000007239</v>
      </c>
      <c r="J1957">
        <v>1.047135600000161</v>
      </c>
      <c r="K1957">
        <v>478.8046875</v>
      </c>
      <c r="L1957">
        <v>469.3984375</v>
      </c>
      <c r="M1957">
        <v>478.8046875</v>
      </c>
      <c r="N1957">
        <v>469.3984375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16</v>
      </c>
      <c r="C1958">
        <v>3</v>
      </c>
      <c r="D1958">
        <v>17</v>
      </c>
      <c r="E1958">
        <v>6.1055199999998422E-2</v>
      </c>
      <c r="F1958">
        <v>7.0258799999976418E-2</v>
      </c>
      <c r="G1958">
        <v>0.13131399999997481</v>
      </c>
      <c r="H1958">
        <v>0.9134023000000866</v>
      </c>
      <c r="I1958">
        <v>0.26504730000004878</v>
      </c>
      <c r="J1958">
        <v>1.178449600000135</v>
      </c>
      <c r="K1958">
        <v>478.88671875</v>
      </c>
      <c r="L1958">
        <v>469.48046875</v>
      </c>
      <c r="M1958">
        <v>478.88671875</v>
      </c>
      <c r="N1958">
        <v>469.48046875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16</v>
      </c>
      <c r="C1959">
        <v>3</v>
      </c>
      <c r="D1959">
        <v>18</v>
      </c>
      <c r="E1959">
        <v>6.1849900000026992E-2</v>
      </c>
      <c r="F1959">
        <v>6.5540499999997337E-2</v>
      </c>
      <c r="G1959">
        <v>0.1273904000000243</v>
      </c>
      <c r="H1959">
        <v>0.97525220000011359</v>
      </c>
      <c r="I1959">
        <v>0.33058780000004617</v>
      </c>
      <c r="J1959">
        <v>1.30584000000016</v>
      </c>
      <c r="K1959">
        <v>479.31640625</v>
      </c>
      <c r="L1959">
        <v>469.80078125</v>
      </c>
      <c r="M1959">
        <v>479.31640625</v>
      </c>
      <c r="N1959">
        <v>469.80078125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16</v>
      </c>
      <c r="C1960">
        <v>2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 x14ac:dyDescent="0.35">
      <c r="A1961" s="1">
        <v>1959</v>
      </c>
      <c r="B1961">
        <v>16</v>
      </c>
      <c r="C1961">
        <v>2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 x14ac:dyDescent="0.35">
      <c r="A1962" s="1">
        <v>1960</v>
      </c>
      <c r="B1962">
        <v>16</v>
      </c>
      <c r="C1962">
        <v>2</v>
      </c>
      <c r="D1962">
        <v>3</v>
      </c>
      <c r="E1962">
        <v>0.13603069999999209</v>
      </c>
      <c r="F1962">
        <v>3.0323600000031089E-2</v>
      </c>
      <c r="G1962">
        <v>0.16635430000002319</v>
      </c>
      <c r="H1962">
        <v>0.13603069999999209</v>
      </c>
      <c r="I1962">
        <v>3.0323600000031089E-2</v>
      </c>
      <c r="J1962">
        <v>0.16635430000002319</v>
      </c>
      <c r="K1962">
        <v>479.79296875</v>
      </c>
      <c r="L1962">
        <v>470.34375</v>
      </c>
      <c r="M1962">
        <v>479.79296875</v>
      </c>
      <c r="N1962">
        <v>470.34375</v>
      </c>
      <c r="O1962">
        <v>0</v>
      </c>
      <c r="P1962">
        <v>1</v>
      </c>
      <c r="Q1962" t="b">
        <v>0</v>
      </c>
      <c r="R1962" t="b">
        <v>0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16</v>
      </c>
      <c r="C1963">
        <v>2</v>
      </c>
      <c r="D1963">
        <v>4</v>
      </c>
      <c r="E1963">
        <v>6.3935599999979331E-2</v>
      </c>
      <c r="F1963">
        <v>5.3757000000018706E-3</v>
      </c>
      <c r="G1963">
        <v>6.9311299999981202E-2</v>
      </c>
      <c r="H1963">
        <v>0.1999662999999714</v>
      </c>
      <c r="I1963">
        <v>3.5699300000032963E-2</v>
      </c>
      <c r="J1963">
        <v>0.23566560000000439</v>
      </c>
      <c r="K1963">
        <v>479.8671875</v>
      </c>
      <c r="L1963">
        <v>470.34375</v>
      </c>
      <c r="M1963">
        <v>479.8671875</v>
      </c>
      <c r="N1963">
        <v>470.34375</v>
      </c>
      <c r="O1963">
        <v>0</v>
      </c>
      <c r="P1963">
        <v>1</v>
      </c>
      <c r="Q1963" t="b">
        <v>0</v>
      </c>
      <c r="R1963" t="b">
        <v>0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16</v>
      </c>
      <c r="C1964">
        <v>2</v>
      </c>
      <c r="D1964">
        <v>5</v>
      </c>
      <c r="E1964">
        <v>6.5317999999990661E-2</v>
      </c>
      <c r="F1964">
        <v>7.1300999999834858E-3</v>
      </c>
      <c r="G1964">
        <v>7.2448099999974147E-2</v>
      </c>
      <c r="H1964">
        <v>0.26528429999996211</v>
      </c>
      <c r="I1964">
        <v>4.2829400000016449E-2</v>
      </c>
      <c r="J1964">
        <v>0.30811369999997851</v>
      </c>
      <c r="K1964">
        <v>479.87109375</v>
      </c>
      <c r="L1964">
        <v>470.34375</v>
      </c>
      <c r="M1964">
        <v>479.87109375</v>
      </c>
      <c r="N1964">
        <v>470.34375</v>
      </c>
      <c r="O1964">
        <v>0</v>
      </c>
      <c r="P1964">
        <v>1</v>
      </c>
      <c r="Q1964" t="b">
        <v>0</v>
      </c>
      <c r="R1964" t="b">
        <v>0</v>
      </c>
      <c r="S1964">
        <v>5</v>
      </c>
      <c r="T1964">
        <v>5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16</v>
      </c>
      <c r="C1965">
        <v>2</v>
      </c>
      <c r="D1965">
        <v>6</v>
      </c>
      <c r="E1965">
        <v>6.6999199999997927E-2</v>
      </c>
      <c r="F1965">
        <v>8.6909999999988941E-3</v>
      </c>
      <c r="G1965">
        <v>7.5690199999996821E-2</v>
      </c>
      <c r="H1965">
        <v>0.33228349999995999</v>
      </c>
      <c r="I1965">
        <v>5.1520400000015343E-2</v>
      </c>
      <c r="J1965">
        <v>0.38380389999997527</v>
      </c>
      <c r="K1965">
        <v>479.87890625</v>
      </c>
      <c r="L1965">
        <v>470.34375</v>
      </c>
      <c r="M1965">
        <v>479.87890625</v>
      </c>
      <c r="N1965">
        <v>470.34375</v>
      </c>
      <c r="O1965">
        <v>0</v>
      </c>
      <c r="P1965">
        <v>1</v>
      </c>
      <c r="Q1965" t="b">
        <v>0</v>
      </c>
      <c r="R1965" t="b">
        <v>0</v>
      </c>
      <c r="S1965">
        <v>6</v>
      </c>
      <c r="T1965">
        <v>6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16</v>
      </c>
      <c r="C1966">
        <v>2</v>
      </c>
      <c r="D1966">
        <v>7</v>
      </c>
      <c r="E1966">
        <v>6.9405399999993733E-2</v>
      </c>
      <c r="F1966">
        <v>9.4277000000033695E-3</v>
      </c>
      <c r="G1966">
        <v>7.8833099999997103E-2</v>
      </c>
      <c r="H1966">
        <v>0.40168889999995372</v>
      </c>
      <c r="I1966">
        <v>6.0948100000018712E-2</v>
      </c>
      <c r="J1966">
        <v>0.46263699999997238</v>
      </c>
      <c r="K1966">
        <v>480.98046875</v>
      </c>
      <c r="L1966">
        <v>471.375</v>
      </c>
      <c r="M1966">
        <v>480.98046875</v>
      </c>
      <c r="N1966">
        <v>471.375</v>
      </c>
      <c r="O1966">
        <v>0</v>
      </c>
      <c r="P1966">
        <v>1</v>
      </c>
      <c r="Q1966" t="b">
        <v>0</v>
      </c>
      <c r="R1966" t="b">
        <v>0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16</v>
      </c>
      <c r="C1967">
        <v>2</v>
      </c>
      <c r="D1967">
        <v>8</v>
      </c>
      <c r="E1967">
        <v>7.122089999995751E-2</v>
      </c>
      <c r="F1967">
        <v>1.0940500000003789E-2</v>
      </c>
      <c r="G1967">
        <v>8.2161399999961304E-2</v>
      </c>
      <c r="H1967">
        <v>0.47290979999991117</v>
      </c>
      <c r="I1967">
        <v>7.1888600000022507E-2</v>
      </c>
      <c r="J1967">
        <v>0.54479839999993374</v>
      </c>
      <c r="K1967">
        <v>481.2890625</v>
      </c>
      <c r="L1967">
        <v>471.5625</v>
      </c>
      <c r="M1967">
        <v>481.2890625</v>
      </c>
      <c r="N1967">
        <v>471.5625</v>
      </c>
      <c r="O1967">
        <v>0</v>
      </c>
      <c r="P1967">
        <v>1</v>
      </c>
      <c r="Q1967" t="b">
        <v>0</v>
      </c>
      <c r="R1967" t="b">
        <v>0</v>
      </c>
      <c r="S1967">
        <v>8</v>
      </c>
      <c r="T1967">
        <v>8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16</v>
      </c>
      <c r="C1968">
        <v>2</v>
      </c>
      <c r="D1968">
        <v>9</v>
      </c>
      <c r="E1968">
        <v>7.277339999996002E-2</v>
      </c>
      <c r="F1968">
        <v>1.1624999999980901E-2</v>
      </c>
      <c r="G1968">
        <v>8.4398399999940921E-2</v>
      </c>
      <c r="H1968">
        <v>0.54568319999987125</v>
      </c>
      <c r="I1968">
        <v>8.3513600000003407E-2</v>
      </c>
      <c r="J1968">
        <v>0.62919679999987466</v>
      </c>
      <c r="K1968">
        <v>481.484375</v>
      </c>
      <c r="L1968">
        <v>471.75</v>
      </c>
      <c r="M1968">
        <v>481.484375</v>
      </c>
      <c r="N1968">
        <v>471.75</v>
      </c>
      <c r="O1968">
        <v>0</v>
      </c>
      <c r="P1968">
        <v>1</v>
      </c>
      <c r="Q1968" t="b">
        <v>0</v>
      </c>
      <c r="R1968" t="b">
        <v>0</v>
      </c>
      <c r="S1968">
        <v>9</v>
      </c>
      <c r="T1968">
        <v>9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 x14ac:dyDescent="0.35">
      <c r="A1969" s="1">
        <v>1967</v>
      </c>
      <c r="B1969">
        <v>16</v>
      </c>
      <c r="C1969">
        <v>2</v>
      </c>
      <c r="D1969">
        <v>10</v>
      </c>
      <c r="E1969">
        <v>7.4787299999968582E-2</v>
      </c>
      <c r="F1969">
        <v>1.3921799999991441E-2</v>
      </c>
      <c r="G1969">
        <v>8.8709099999960017E-2</v>
      </c>
      <c r="H1969">
        <v>0.62047049999983983</v>
      </c>
      <c r="I1969">
        <v>9.7435399999994843E-2</v>
      </c>
      <c r="J1969">
        <v>0.71790589999983467</v>
      </c>
      <c r="K1969">
        <v>481.73828125</v>
      </c>
      <c r="L1969">
        <v>471.92578125</v>
      </c>
      <c r="M1969">
        <v>481.73828125</v>
      </c>
      <c r="N1969">
        <v>471.92578125</v>
      </c>
      <c r="O1969">
        <v>1</v>
      </c>
      <c r="P1969">
        <v>1</v>
      </c>
      <c r="Q1969" t="b">
        <v>1</v>
      </c>
      <c r="R1969" t="b">
        <v>0</v>
      </c>
      <c r="S1969">
        <v>10</v>
      </c>
      <c r="T1969">
        <v>10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16</v>
      </c>
      <c r="C1970">
        <v>2</v>
      </c>
      <c r="D1970">
        <v>11</v>
      </c>
      <c r="E1970">
        <v>7.6193999999986772E-2</v>
      </c>
      <c r="F1970">
        <v>1.6195000000038821E-2</v>
      </c>
      <c r="G1970">
        <v>9.238900000002559E-2</v>
      </c>
      <c r="H1970">
        <v>0.6966644999998266</v>
      </c>
      <c r="I1970">
        <v>0.1136304000000337</v>
      </c>
      <c r="J1970">
        <v>0.81029489999986026</v>
      </c>
      <c r="K1970">
        <v>486.69140625</v>
      </c>
      <c r="L1970">
        <v>478.6640625</v>
      </c>
      <c r="M1970">
        <v>486.69140625</v>
      </c>
      <c r="N1970">
        <v>478.6640625</v>
      </c>
      <c r="O1970">
        <v>1</v>
      </c>
      <c r="P1970">
        <v>2</v>
      </c>
      <c r="Q1970" t="b">
        <v>0</v>
      </c>
      <c r="R1970" t="b">
        <v>0</v>
      </c>
      <c r="S1970">
        <v>5.5</v>
      </c>
      <c r="T1970">
        <v>5.5</v>
      </c>
      <c r="U1970">
        <v>6.3639610306789276</v>
      </c>
      <c r="V1970">
        <v>6.3639610306789276</v>
      </c>
      <c r="W1970">
        <v>1.1570838237598049</v>
      </c>
      <c r="X1970">
        <v>1.1570838237598049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 x14ac:dyDescent="0.35">
      <c r="A1971" s="1">
        <v>1969</v>
      </c>
      <c r="B1971">
        <v>16</v>
      </c>
      <c r="C1971">
        <v>2</v>
      </c>
      <c r="D1971">
        <v>12</v>
      </c>
      <c r="E1971">
        <v>7.7717199999995046E-2</v>
      </c>
      <c r="F1971">
        <v>1.7450399999972891E-2</v>
      </c>
      <c r="G1971">
        <v>9.5167599999967933E-2</v>
      </c>
      <c r="H1971">
        <v>0.77438169999982165</v>
      </c>
      <c r="I1971">
        <v>0.13108080000000649</v>
      </c>
      <c r="J1971">
        <v>0.9054624999998282</v>
      </c>
      <c r="K1971">
        <v>487.3828125</v>
      </c>
      <c r="L1971">
        <v>478.84765625</v>
      </c>
      <c r="M1971">
        <v>487.3828125</v>
      </c>
      <c r="N1971">
        <v>478.84765625</v>
      </c>
      <c r="O1971">
        <v>1</v>
      </c>
      <c r="P1971">
        <v>2</v>
      </c>
      <c r="Q1971" t="b">
        <v>0</v>
      </c>
      <c r="R1971" t="b">
        <v>0</v>
      </c>
      <c r="S1971">
        <v>6</v>
      </c>
      <c r="T1971">
        <v>6</v>
      </c>
      <c r="U1971">
        <v>5.6568542494923806</v>
      </c>
      <c r="V1971">
        <v>5.6568542494923806</v>
      </c>
      <c r="W1971">
        <v>0.94280904158206347</v>
      </c>
      <c r="X1971">
        <v>0.94280904158206347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16</v>
      </c>
      <c r="C1972">
        <v>2</v>
      </c>
      <c r="D1972">
        <v>13</v>
      </c>
      <c r="E1972">
        <v>7.9133800000022347E-2</v>
      </c>
      <c r="F1972">
        <v>1.8102400000032048E-2</v>
      </c>
      <c r="G1972">
        <v>9.7236200000054396E-2</v>
      </c>
      <c r="H1972">
        <v>0.853515499999844</v>
      </c>
      <c r="I1972">
        <v>0.1491832000000386</v>
      </c>
      <c r="J1972">
        <v>1.002698699999883</v>
      </c>
      <c r="K1972">
        <v>487.94140625</v>
      </c>
      <c r="L1972">
        <v>479.03125</v>
      </c>
      <c r="M1972">
        <v>487.94140625</v>
      </c>
      <c r="N1972">
        <v>479.03125</v>
      </c>
      <c r="O1972">
        <v>1</v>
      </c>
      <c r="P1972">
        <v>2</v>
      </c>
      <c r="Q1972" t="b">
        <v>0</v>
      </c>
      <c r="R1972" t="b">
        <v>0</v>
      </c>
      <c r="S1972">
        <v>6.5</v>
      </c>
      <c r="T1972">
        <v>6.5</v>
      </c>
      <c r="U1972">
        <v>4.9497474683058327</v>
      </c>
      <c r="V1972">
        <v>4.9497474683058327</v>
      </c>
      <c r="W1972">
        <v>0.76149961050858961</v>
      </c>
      <c r="X1972">
        <v>0.76149961050858961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16</v>
      </c>
      <c r="C1973">
        <v>2</v>
      </c>
      <c r="D1973">
        <v>14</v>
      </c>
      <c r="E1973">
        <v>8.0171599999971477E-2</v>
      </c>
      <c r="F1973">
        <v>2.2398699999996548E-2</v>
      </c>
      <c r="G1973">
        <v>0.102570299999968</v>
      </c>
      <c r="H1973">
        <v>0.93368709999981547</v>
      </c>
      <c r="I1973">
        <v>0.17158190000003509</v>
      </c>
      <c r="J1973">
        <v>1.1052689999998511</v>
      </c>
      <c r="K1973">
        <v>488.5625</v>
      </c>
      <c r="L1973">
        <v>479.2109375</v>
      </c>
      <c r="M1973">
        <v>488.5625</v>
      </c>
      <c r="N1973">
        <v>479.2109375</v>
      </c>
      <c r="O1973">
        <v>1</v>
      </c>
      <c r="P1973">
        <v>2</v>
      </c>
      <c r="Q1973" t="b">
        <v>0</v>
      </c>
      <c r="R1973" t="b">
        <v>0</v>
      </c>
      <c r="S1973">
        <v>7</v>
      </c>
      <c r="T1973">
        <v>7</v>
      </c>
      <c r="U1973">
        <v>4.2426406871192848</v>
      </c>
      <c r="V1973">
        <v>4.2426406871192848</v>
      </c>
      <c r="W1973">
        <v>0.60609152673132638</v>
      </c>
      <c r="X1973">
        <v>0.60609152673132638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 x14ac:dyDescent="0.35">
      <c r="A1974" s="1">
        <v>1972</v>
      </c>
      <c r="B1974">
        <v>16</v>
      </c>
      <c r="C1974">
        <v>2</v>
      </c>
      <c r="D1974">
        <v>15</v>
      </c>
      <c r="E1974">
        <v>8.168119999999135E-2</v>
      </c>
      <c r="F1974">
        <v>2.8652200000010449E-2</v>
      </c>
      <c r="G1974">
        <v>0.1103334000000018</v>
      </c>
      <c r="H1974">
        <v>1.015368299999807</v>
      </c>
      <c r="I1974">
        <v>0.2002341000000456</v>
      </c>
      <c r="J1974">
        <v>1.215602399999852</v>
      </c>
      <c r="K1974">
        <v>489.1015625</v>
      </c>
      <c r="L1974">
        <v>479.3984375</v>
      </c>
      <c r="M1974">
        <v>489.1015625</v>
      </c>
      <c r="N1974">
        <v>479.3984375</v>
      </c>
      <c r="O1974">
        <v>2</v>
      </c>
      <c r="P1974">
        <v>2</v>
      </c>
      <c r="Q1974" t="b">
        <v>1</v>
      </c>
      <c r="R1974" t="b">
        <v>0</v>
      </c>
      <c r="S1974">
        <v>7.5</v>
      </c>
      <c r="T1974">
        <v>7.5</v>
      </c>
      <c r="U1974">
        <v>3.5355339059327382</v>
      </c>
      <c r="V1974">
        <v>3.5355339059327382</v>
      </c>
      <c r="W1974">
        <v>0.47140452079103168</v>
      </c>
      <c r="X1974">
        <v>0.47140452079103168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16</v>
      </c>
      <c r="C1975">
        <v>2</v>
      </c>
      <c r="D1975">
        <v>16</v>
      </c>
      <c r="E1975">
        <v>8.3127900000022237E-2</v>
      </c>
      <c r="F1975">
        <v>3.4031099999992882E-2</v>
      </c>
      <c r="G1975">
        <v>0.1171590000000151</v>
      </c>
      <c r="H1975">
        <v>1.0984961999998291</v>
      </c>
      <c r="I1975">
        <v>0.2342652000000385</v>
      </c>
      <c r="J1975">
        <v>1.332761399999868</v>
      </c>
      <c r="K1975">
        <v>489.9296875</v>
      </c>
      <c r="L1975">
        <v>482.84765625</v>
      </c>
      <c r="M1975">
        <v>489.9296875</v>
      </c>
      <c r="N1975">
        <v>482.84765625</v>
      </c>
      <c r="O1975">
        <v>3</v>
      </c>
      <c r="P1975">
        <v>3</v>
      </c>
      <c r="Q1975" t="b">
        <v>1</v>
      </c>
      <c r="R1975" t="b">
        <v>0</v>
      </c>
      <c r="S1975">
        <v>5.333333333333333</v>
      </c>
      <c r="T1975">
        <v>5.333333333333333</v>
      </c>
      <c r="U1975">
        <v>4.5092497528228943</v>
      </c>
      <c r="V1975">
        <v>4.5092497528228943</v>
      </c>
      <c r="W1975">
        <v>0.84548432865429268</v>
      </c>
      <c r="X1975">
        <v>0.84548432865429268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16</v>
      </c>
      <c r="C1976">
        <v>2</v>
      </c>
      <c r="D1976">
        <v>17</v>
      </c>
      <c r="E1976">
        <v>8.4278600000004644E-2</v>
      </c>
      <c r="F1976">
        <v>4.336969999997109E-2</v>
      </c>
      <c r="G1976">
        <v>0.12764829999997571</v>
      </c>
      <c r="H1976">
        <v>1.1827747999998339</v>
      </c>
      <c r="I1976">
        <v>0.27763490000000962</v>
      </c>
      <c r="J1976">
        <v>1.460409699999843</v>
      </c>
      <c r="K1976">
        <v>490.61328125</v>
      </c>
      <c r="L1976">
        <v>483.03515625</v>
      </c>
      <c r="M1976">
        <v>490.61328125</v>
      </c>
      <c r="N1976">
        <v>483.03515625</v>
      </c>
      <c r="O1976">
        <v>3</v>
      </c>
      <c r="P1976">
        <v>4</v>
      </c>
      <c r="Q1976" t="b">
        <v>0</v>
      </c>
      <c r="R1976" t="b">
        <v>0</v>
      </c>
      <c r="S1976">
        <v>4.25</v>
      </c>
      <c r="T1976">
        <v>4.25</v>
      </c>
      <c r="U1976">
        <v>4.2720018726587652</v>
      </c>
      <c r="V1976">
        <v>4.2720018726587652</v>
      </c>
      <c r="W1976">
        <v>1.0051769112138269</v>
      </c>
      <c r="X1976">
        <v>1.0051769112138269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 x14ac:dyDescent="0.35">
      <c r="A1977" s="1">
        <v>1975</v>
      </c>
      <c r="B1977">
        <v>16</v>
      </c>
      <c r="C1977">
        <v>2</v>
      </c>
      <c r="D1977">
        <v>18</v>
      </c>
      <c r="E1977">
        <v>8.5403900000017074E-2</v>
      </c>
      <c r="F1977">
        <v>3.0290300000046951E-2</v>
      </c>
      <c r="G1977">
        <v>0.115694200000064</v>
      </c>
      <c r="H1977">
        <v>1.268178699999851</v>
      </c>
      <c r="I1977">
        <v>0.30792520000005652</v>
      </c>
      <c r="J1977">
        <v>1.5761038999999071</v>
      </c>
      <c r="K1977">
        <v>491.7890625</v>
      </c>
      <c r="L1977">
        <v>483.9609375</v>
      </c>
      <c r="M1977">
        <v>491.7890625</v>
      </c>
      <c r="N1977">
        <v>483.9609375</v>
      </c>
      <c r="O1977">
        <v>4</v>
      </c>
      <c r="P1977">
        <v>4</v>
      </c>
      <c r="Q1977" t="b">
        <v>1</v>
      </c>
      <c r="R1977" t="b">
        <v>0</v>
      </c>
      <c r="S1977">
        <v>4.5</v>
      </c>
      <c r="T1977">
        <v>4.5</v>
      </c>
      <c r="U1977">
        <v>4.0414518843273806</v>
      </c>
      <c r="V1977">
        <v>4.0414518843273806</v>
      </c>
      <c r="W1977">
        <v>0.89810041873941793</v>
      </c>
      <c r="X1977">
        <v>0.89810041873941793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 x14ac:dyDescent="0.35">
      <c r="A1978" s="1">
        <v>1976</v>
      </c>
      <c r="B1978">
        <v>16</v>
      </c>
      <c r="C1978">
        <v>2</v>
      </c>
      <c r="D1978">
        <v>19</v>
      </c>
      <c r="E1978">
        <v>0</v>
      </c>
      <c r="F1978">
        <v>0</v>
      </c>
      <c r="G1978">
        <v>0</v>
      </c>
      <c r="H1978">
        <v>1.268178699999851</v>
      </c>
      <c r="I1978">
        <v>0.30792520000005652</v>
      </c>
      <c r="J1978">
        <v>1.5761038999999071</v>
      </c>
      <c r="K1978">
        <v>0</v>
      </c>
      <c r="L1978">
        <v>0</v>
      </c>
      <c r="M1978">
        <v>491.7890625</v>
      </c>
      <c r="N1978">
        <v>483.9609375</v>
      </c>
      <c r="O1978">
        <v>4</v>
      </c>
      <c r="P1978">
        <v>5</v>
      </c>
      <c r="Q1978" t="b">
        <v>0</v>
      </c>
      <c r="R1978" t="b">
        <v>0</v>
      </c>
      <c r="S1978">
        <v>3.8</v>
      </c>
      <c r="T1978">
        <v>3.8</v>
      </c>
      <c r="U1978">
        <v>3.8340579025361632</v>
      </c>
      <c r="V1978">
        <v>3.8340579025361632</v>
      </c>
      <c r="W1978">
        <v>1.008962605930569</v>
      </c>
      <c r="X1978">
        <v>1.008962605930569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 x14ac:dyDescent="0.35">
      <c r="A1979" s="1">
        <v>1977</v>
      </c>
      <c r="B1979">
        <v>16</v>
      </c>
      <c r="C1979">
        <v>2</v>
      </c>
      <c r="D1979">
        <v>20</v>
      </c>
      <c r="E1979">
        <v>0</v>
      </c>
      <c r="F1979">
        <v>0</v>
      </c>
      <c r="G1979">
        <v>0</v>
      </c>
      <c r="H1979">
        <v>1.268178699999851</v>
      </c>
      <c r="I1979">
        <v>0.30792520000005652</v>
      </c>
      <c r="J1979">
        <v>1.5761038999999071</v>
      </c>
      <c r="K1979">
        <v>0</v>
      </c>
      <c r="L1979">
        <v>0</v>
      </c>
      <c r="M1979">
        <v>491.7890625</v>
      </c>
      <c r="N1979">
        <v>483.9609375</v>
      </c>
      <c r="O1979">
        <v>5</v>
      </c>
      <c r="P1979">
        <v>5</v>
      </c>
      <c r="Q1979" t="b">
        <v>1</v>
      </c>
      <c r="R1979" t="b">
        <v>0</v>
      </c>
      <c r="S1979">
        <v>4</v>
      </c>
      <c r="T1979">
        <v>4</v>
      </c>
      <c r="U1979">
        <v>3.6742346141747668</v>
      </c>
      <c r="V1979">
        <v>3.6742346141747668</v>
      </c>
      <c r="W1979">
        <v>0.91855865354369182</v>
      </c>
      <c r="X1979">
        <v>0.91855865354369182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16</v>
      </c>
      <c r="C1980">
        <v>2</v>
      </c>
      <c r="D1980">
        <v>21</v>
      </c>
      <c r="E1980">
        <v>0.27146119999997609</v>
      </c>
      <c r="F1980">
        <v>5.8948500000042259E-2</v>
      </c>
      <c r="G1980">
        <v>0.33040970000001829</v>
      </c>
      <c r="H1980">
        <v>1.5396398999998271</v>
      </c>
      <c r="I1980">
        <v>0.36687370000009878</v>
      </c>
      <c r="J1980">
        <v>1.9065135999999261</v>
      </c>
      <c r="K1980">
        <v>485.80078125</v>
      </c>
      <c r="L1980">
        <v>476.2578125</v>
      </c>
      <c r="M1980">
        <v>491.7890625</v>
      </c>
      <c r="N1980">
        <v>483.9609375</v>
      </c>
      <c r="O1980">
        <v>6</v>
      </c>
      <c r="P1980">
        <v>6</v>
      </c>
      <c r="Q1980" t="b">
        <v>1</v>
      </c>
      <c r="R1980" t="b">
        <v>0</v>
      </c>
      <c r="S1980">
        <v>3.5</v>
      </c>
      <c r="T1980">
        <v>3.5</v>
      </c>
      <c r="U1980">
        <v>3.5071355833500371</v>
      </c>
      <c r="V1980">
        <v>3.5071355833500371</v>
      </c>
      <c r="W1980">
        <v>1.00203873810001</v>
      </c>
      <c r="X1980">
        <v>1.00203873810001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 x14ac:dyDescent="0.35">
      <c r="A1981" s="1">
        <v>1979</v>
      </c>
      <c r="B1981">
        <v>16</v>
      </c>
      <c r="C1981">
        <v>2</v>
      </c>
      <c r="D1981">
        <v>22</v>
      </c>
      <c r="E1981">
        <v>0.12759739999995651</v>
      </c>
      <c r="F1981">
        <v>1.193560000001526E-2</v>
      </c>
      <c r="G1981">
        <v>0.13953299999997171</v>
      </c>
      <c r="H1981">
        <v>1.6672372999997831</v>
      </c>
      <c r="I1981">
        <v>0.37880930000011398</v>
      </c>
      <c r="J1981">
        <v>2.0460465999998969</v>
      </c>
      <c r="K1981">
        <v>485.8046875</v>
      </c>
      <c r="L1981">
        <v>476.2578125</v>
      </c>
      <c r="M1981">
        <v>491.7890625</v>
      </c>
      <c r="N1981">
        <v>483.9609375</v>
      </c>
      <c r="O1981">
        <v>7</v>
      </c>
      <c r="P1981">
        <v>7</v>
      </c>
      <c r="Q1981" t="b">
        <v>1</v>
      </c>
      <c r="R1981" t="b">
        <v>0</v>
      </c>
      <c r="S1981">
        <v>3.1428571428571428</v>
      </c>
      <c r="T1981">
        <v>3.1428571428571428</v>
      </c>
      <c r="U1981">
        <v>3.3380918415851211</v>
      </c>
      <c r="V1981">
        <v>3.3380918415851211</v>
      </c>
      <c r="W1981">
        <v>1.0621201314134481</v>
      </c>
      <c r="X1981">
        <v>1.0621201314134481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16</v>
      </c>
      <c r="C1982">
        <v>2</v>
      </c>
      <c r="D1982">
        <v>23</v>
      </c>
      <c r="E1982">
        <v>0.13096039999999221</v>
      </c>
      <c r="F1982">
        <v>1.478119999995897E-2</v>
      </c>
      <c r="G1982">
        <v>0.1457415999999512</v>
      </c>
      <c r="H1982">
        <v>1.798197699999776</v>
      </c>
      <c r="I1982">
        <v>0.39359050000007301</v>
      </c>
      <c r="J1982">
        <v>2.191788199999849</v>
      </c>
      <c r="K1982">
        <v>485.8125</v>
      </c>
      <c r="L1982">
        <v>476.2578125</v>
      </c>
      <c r="M1982">
        <v>491.7890625</v>
      </c>
      <c r="N1982">
        <v>483.9609375</v>
      </c>
      <c r="O1982">
        <v>7</v>
      </c>
      <c r="P1982">
        <v>8</v>
      </c>
      <c r="Q1982" t="b">
        <v>0</v>
      </c>
      <c r="R1982" t="b">
        <v>0</v>
      </c>
      <c r="S1982">
        <v>2.875</v>
      </c>
      <c r="T1982">
        <v>2.875</v>
      </c>
      <c r="U1982">
        <v>3.1819805153394638</v>
      </c>
      <c r="V1982">
        <v>3.1819805153394638</v>
      </c>
      <c r="W1982">
        <v>1.1067758314224221</v>
      </c>
      <c r="X1982">
        <v>1.1067758314224221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 x14ac:dyDescent="0.35">
      <c r="A1983" s="1">
        <v>1981</v>
      </c>
      <c r="B1983">
        <v>16</v>
      </c>
      <c r="C1983">
        <v>2</v>
      </c>
      <c r="D1983">
        <v>24</v>
      </c>
      <c r="E1983">
        <v>0.1353586999999834</v>
      </c>
      <c r="F1983">
        <v>2.285439999997152E-2</v>
      </c>
      <c r="G1983">
        <v>0.15821309999995489</v>
      </c>
      <c r="H1983">
        <v>1.9335563999997589</v>
      </c>
      <c r="I1983">
        <v>0.41644490000004453</v>
      </c>
      <c r="J1983">
        <v>2.350001299999803</v>
      </c>
      <c r="K1983">
        <v>486.0234375</v>
      </c>
      <c r="L1983">
        <v>476.2578125</v>
      </c>
      <c r="M1983">
        <v>491.7890625</v>
      </c>
      <c r="N1983">
        <v>483.9609375</v>
      </c>
      <c r="O1983">
        <v>8</v>
      </c>
      <c r="P1983">
        <v>8</v>
      </c>
      <c r="Q1983" t="b">
        <v>1</v>
      </c>
      <c r="R1983" t="b">
        <v>0</v>
      </c>
      <c r="S1983">
        <v>3</v>
      </c>
      <c r="T1983">
        <v>3</v>
      </c>
      <c r="U1983">
        <v>3.1167748898959182</v>
      </c>
      <c r="V1983">
        <v>3.1167748898959182</v>
      </c>
      <c r="W1983">
        <v>1.038924963298639</v>
      </c>
      <c r="X1983">
        <v>1.038924963298639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16</v>
      </c>
      <c r="C1984">
        <v>2</v>
      </c>
      <c r="D1984">
        <v>25</v>
      </c>
      <c r="E1984">
        <v>0</v>
      </c>
      <c r="F1984">
        <v>0</v>
      </c>
      <c r="G1984">
        <v>0</v>
      </c>
      <c r="H1984">
        <v>1.9335563999997589</v>
      </c>
      <c r="I1984">
        <v>0.41644490000004453</v>
      </c>
      <c r="J1984">
        <v>2.350001299999803</v>
      </c>
      <c r="K1984">
        <v>0</v>
      </c>
      <c r="L1984">
        <v>0</v>
      </c>
      <c r="M1984">
        <v>491.7890625</v>
      </c>
      <c r="N1984">
        <v>483.9609375</v>
      </c>
      <c r="O1984">
        <v>9</v>
      </c>
      <c r="P1984">
        <v>9</v>
      </c>
      <c r="Q1984" t="b">
        <v>1</v>
      </c>
      <c r="R1984" t="b">
        <v>0</v>
      </c>
      <c r="S1984">
        <v>2.7777777777777781</v>
      </c>
      <c r="T1984">
        <v>2.7777777777777781</v>
      </c>
      <c r="U1984">
        <v>2.9907264074877271</v>
      </c>
      <c r="V1984">
        <v>2.9907264074877271</v>
      </c>
      <c r="W1984">
        <v>1.076661506695582</v>
      </c>
      <c r="X1984">
        <v>1.076661506695582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16</v>
      </c>
      <c r="C1985">
        <v>2</v>
      </c>
      <c r="D1985">
        <v>26</v>
      </c>
      <c r="E1985">
        <v>0</v>
      </c>
      <c r="F1985">
        <v>0</v>
      </c>
      <c r="G1985">
        <v>0</v>
      </c>
      <c r="H1985">
        <v>1.9335563999997589</v>
      </c>
      <c r="I1985">
        <v>0.41644490000004453</v>
      </c>
      <c r="J1985">
        <v>2.350001299999803</v>
      </c>
      <c r="K1985">
        <v>0</v>
      </c>
      <c r="L1985">
        <v>0</v>
      </c>
      <c r="M1985">
        <v>491.7890625</v>
      </c>
      <c r="N1985">
        <v>483.9609375</v>
      </c>
      <c r="O1985">
        <v>10</v>
      </c>
      <c r="P1985">
        <v>10</v>
      </c>
      <c r="Q1985" t="b">
        <v>1</v>
      </c>
      <c r="R1985" t="b">
        <v>0</v>
      </c>
      <c r="S1985">
        <v>2.6</v>
      </c>
      <c r="T1985">
        <v>2.6</v>
      </c>
      <c r="U1985">
        <v>2.8751811537130441</v>
      </c>
      <c r="V1985">
        <v>2.8751811537130441</v>
      </c>
      <c r="W1985">
        <v>1.105838905274247</v>
      </c>
      <c r="X1985">
        <v>1.105838905274247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16</v>
      </c>
      <c r="C1986">
        <v>2</v>
      </c>
      <c r="D1986">
        <v>27</v>
      </c>
      <c r="E1986">
        <v>0</v>
      </c>
      <c r="F1986">
        <v>0</v>
      </c>
      <c r="G1986">
        <v>0</v>
      </c>
      <c r="H1986">
        <v>1.9335563999997589</v>
      </c>
      <c r="I1986">
        <v>0.41644490000004453</v>
      </c>
      <c r="J1986">
        <v>2.350001299999803</v>
      </c>
      <c r="K1986">
        <v>0</v>
      </c>
      <c r="L1986">
        <v>0</v>
      </c>
      <c r="M1986">
        <v>491.7890625</v>
      </c>
      <c r="N1986">
        <v>483.9609375</v>
      </c>
      <c r="O1986">
        <v>11</v>
      </c>
      <c r="P1986">
        <v>11</v>
      </c>
      <c r="Q1986" t="b">
        <v>1</v>
      </c>
      <c r="R1986" t="b">
        <v>0</v>
      </c>
      <c r="S1986">
        <v>2.454545454545455</v>
      </c>
      <c r="T1986">
        <v>2.454545454545455</v>
      </c>
      <c r="U1986">
        <v>2.769968821616458</v>
      </c>
      <c r="V1986">
        <v>2.769968821616458</v>
      </c>
      <c r="W1986">
        <v>1.1285058162141131</v>
      </c>
      <c r="X1986">
        <v>1.1285058162141131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16</v>
      </c>
      <c r="C1987">
        <v>2</v>
      </c>
      <c r="D1987">
        <v>28</v>
      </c>
      <c r="E1987">
        <v>0.30030549999997902</v>
      </c>
      <c r="F1987">
        <v>6.6592899999989186E-2</v>
      </c>
      <c r="G1987">
        <v>0.36689839999996821</v>
      </c>
      <c r="H1987">
        <v>2.2338618999997379</v>
      </c>
      <c r="I1987">
        <v>0.48303780000003371</v>
      </c>
      <c r="J1987">
        <v>2.7168996999997721</v>
      </c>
      <c r="K1987">
        <v>486.94140625</v>
      </c>
      <c r="L1987">
        <v>477.2578125</v>
      </c>
      <c r="M1987">
        <v>491.7890625</v>
      </c>
      <c r="N1987">
        <v>483.9609375</v>
      </c>
      <c r="O1987">
        <v>12</v>
      </c>
      <c r="P1987">
        <v>12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2.6742316936860862</v>
      </c>
      <c r="V1987">
        <v>2.6742316936860862</v>
      </c>
      <c r="W1987">
        <v>1.1460992972940369</v>
      </c>
      <c r="X1987">
        <v>1.1460992972940369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 x14ac:dyDescent="0.35">
      <c r="A1988" s="1">
        <v>1986</v>
      </c>
      <c r="B1988">
        <v>16</v>
      </c>
      <c r="C1988">
        <v>2</v>
      </c>
      <c r="D1988">
        <v>29</v>
      </c>
      <c r="E1988">
        <v>0.13151950000002441</v>
      </c>
      <c r="F1988">
        <v>1.8324500000005631E-2</v>
      </c>
      <c r="G1988">
        <v>0.14984400000003009</v>
      </c>
      <c r="H1988">
        <v>2.3653813999997619</v>
      </c>
      <c r="I1988">
        <v>0.50136230000003934</v>
      </c>
      <c r="J1988">
        <v>2.8667436999998022</v>
      </c>
      <c r="K1988">
        <v>487.07421875</v>
      </c>
      <c r="L1988">
        <v>477.2578125</v>
      </c>
      <c r="M1988">
        <v>491.7890625</v>
      </c>
      <c r="N1988">
        <v>483.9609375</v>
      </c>
      <c r="O1988">
        <v>13</v>
      </c>
      <c r="P1988">
        <v>13</v>
      </c>
      <c r="Q1988" t="b">
        <v>1</v>
      </c>
      <c r="R1988" t="b">
        <v>0</v>
      </c>
      <c r="S1988">
        <v>2.2307692307692308</v>
      </c>
      <c r="T1988">
        <v>2.2307692307692308</v>
      </c>
      <c r="U1988">
        <v>2.5869494955077288</v>
      </c>
      <c r="V1988">
        <v>2.5869494955077288</v>
      </c>
      <c r="W1988">
        <v>1.159667015227603</v>
      </c>
      <c r="X1988">
        <v>1.159667015227603</v>
      </c>
      <c r="Y1988" t="b">
        <v>1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 x14ac:dyDescent="0.35">
      <c r="A1989" s="1">
        <v>1987</v>
      </c>
      <c r="B1989">
        <v>16</v>
      </c>
      <c r="C1989">
        <v>2</v>
      </c>
      <c r="D1989">
        <v>30</v>
      </c>
      <c r="E1989">
        <v>0</v>
      </c>
      <c r="F1989">
        <v>0</v>
      </c>
      <c r="G1989">
        <v>0</v>
      </c>
      <c r="H1989">
        <v>2.3653813999997619</v>
      </c>
      <c r="I1989">
        <v>0.50136230000003934</v>
      </c>
      <c r="J1989">
        <v>2.8667436999998022</v>
      </c>
      <c r="K1989">
        <v>0</v>
      </c>
      <c r="L1989">
        <v>0</v>
      </c>
      <c r="M1989">
        <v>491.7890625</v>
      </c>
      <c r="N1989">
        <v>483.9609375</v>
      </c>
      <c r="O1989">
        <v>14</v>
      </c>
      <c r="P1989">
        <v>14</v>
      </c>
      <c r="Q1989" t="b">
        <v>1</v>
      </c>
      <c r="R1989" t="b">
        <v>0</v>
      </c>
      <c r="S1989">
        <v>2.1428571428571428</v>
      </c>
      <c r="T1989">
        <v>2.1428571428571428</v>
      </c>
      <c r="U1989">
        <v>2.5071326821120352</v>
      </c>
      <c r="V1989">
        <v>2.5071326821120352</v>
      </c>
      <c r="W1989">
        <v>1.1699952516522829</v>
      </c>
      <c r="X1989">
        <v>1.1699952516522829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 x14ac:dyDescent="0.35">
      <c r="A1990" s="1">
        <v>1988</v>
      </c>
      <c r="B1990">
        <v>16</v>
      </c>
      <c r="C1990">
        <v>2</v>
      </c>
      <c r="D1990">
        <v>31</v>
      </c>
      <c r="E1990">
        <v>0</v>
      </c>
      <c r="F1990">
        <v>0</v>
      </c>
      <c r="G1990">
        <v>0</v>
      </c>
      <c r="H1990">
        <v>2.3653813999997619</v>
      </c>
      <c r="I1990">
        <v>0.50136230000003934</v>
      </c>
      <c r="J1990">
        <v>2.8667436999998022</v>
      </c>
      <c r="K1990">
        <v>0</v>
      </c>
      <c r="L1990">
        <v>0</v>
      </c>
      <c r="M1990">
        <v>491.7890625</v>
      </c>
      <c r="N1990">
        <v>483.9609375</v>
      </c>
      <c r="O1990">
        <v>15</v>
      </c>
      <c r="P1990">
        <v>15</v>
      </c>
      <c r="Q1990" t="b">
        <v>1</v>
      </c>
      <c r="R1990" t="b">
        <v>0</v>
      </c>
      <c r="S1990">
        <v>2.0666666666666669</v>
      </c>
      <c r="T1990">
        <v>2.0666666666666669</v>
      </c>
      <c r="U1990">
        <v>2.433887738538802</v>
      </c>
      <c r="V1990">
        <v>2.433887738538802</v>
      </c>
      <c r="W1990">
        <v>1.1776876154220011</v>
      </c>
      <c r="X1990">
        <v>1.1776876154220011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16</v>
      </c>
      <c r="C1991">
        <v>2</v>
      </c>
      <c r="D1991">
        <v>32</v>
      </c>
      <c r="E1991">
        <v>0</v>
      </c>
      <c r="F1991">
        <v>0</v>
      </c>
      <c r="G1991">
        <v>0</v>
      </c>
      <c r="H1991">
        <v>2.3653813999997619</v>
      </c>
      <c r="I1991">
        <v>0.50136230000003934</v>
      </c>
      <c r="J1991">
        <v>2.8667436999998022</v>
      </c>
      <c r="K1991">
        <v>0</v>
      </c>
      <c r="L1991">
        <v>0</v>
      </c>
      <c r="M1991">
        <v>491.7890625</v>
      </c>
      <c r="N1991">
        <v>483.9609375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2.3664319132398459</v>
      </c>
      <c r="V1991">
        <v>2.3664319132398459</v>
      </c>
      <c r="W1991">
        <v>1.183215956619923</v>
      </c>
      <c r="X1991">
        <v>1.183215956619923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 x14ac:dyDescent="0.35">
      <c r="A1992" s="1">
        <v>1990</v>
      </c>
      <c r="B1992">
        <v>16</v>
      </c>
      <c r="C1992">
        <v>2</v>
      </c>
      <c r="D1992">
        <v>33</v>
      </c>
      <c r="E1992">
        <v>0.3019097999999758</v>
      </c>
      <c r="F1992">
        <v>6.5765900000030797E-2</v>
      </c>
      <c r="G1992">
        <v>0.3676757000000066</v>
      </c>
      <c r="H1992">
        <v>2.6672911999997382</v>
      </c>
      <c r="I1992">
        <v>0.56712820000007014</v>
      </c>
      <c r="J1992">
        <v>3.2344193999998079</v>
      </c>
      <c r="K1992">
        <v>488.34375</v>
      </c>
      <c r="L1992">
        <v>478.51171875</v>
      </c>
      <c r="M1992">
        <v>491.7890625</v>
      </c>
      <c r="N1992">
        <v>483.9609375</v>
      </c>
      <c r="O1992">
        <v>17</v>
      </c>
      <c r="P1992">
        <v>17</v>
      </c>
      <c r="Q1992" t="b">
        <v>1</v>
      </c>
      <c r="R1992" t="b">
        <v>0</v>
      </c>
      <c r="S1992">
        <v>1.9411764705882351</v>
      </c>
      <c r="T1992">
        <v>1.9411764705882351</v>
      </c>
      <c r="U1992">
        <v>2.3040884378451629</v>
      </c>
      <c r="V1992">
        <v>2.3040884378451629</v>
      </c>
      <c r="W1992">
        <v>1.186954649799024</v>
      </c>
      <c r="X1992">
        <v>1.186954649799024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16</v>
      </c>
      <c r="C1993">
        <v>2</v>
      </c>
      <c r="D1993">
        <v>34</v>
      </c>
      <c r="E1993">
        <v>0.13179319999994729</v>
      </c>
      <c r="F1993">
        <v>1.8953099999976079E-2</v>
      </c>
      <c r="G1993">
        <v>0.15074629999992339</v>
      </c>
      <c r="H1993">
        <v>2.7990843999996859</v>
      </c>
      <c r="I1993">
        <v>0.58608130000004621</v>
      </c>
      <c r="J1993">
        <v>3.3851656999997322</v>
      </c>
      <c r="K1993">
        <v>488.47265625</v>
      </c>
      <c r="L1993">
        <v>478.76171875</v>
      </c>
      <c r="M1993">
        <v>491.7890625</v>
      </c>
      <c r="N1993">
        <v>483.9609375</v>
      </c>
      <c r="O1993">
        <v>18</v>
      </c>
      <c r="P1993">
        <v>18</v>
      </c>
      <c r="Q1993" t="b">
        <v>1</v>
      </c>
      <c r="R1993" t="b">
        <v>0</v>
      </c>
      <c r="S1993">
        <v>1.8888888888888891</v>
      </c>
      <c r="T1993">
        <v>1.8888888888888891</v>
      </c>
      <c r="U1993">
        <v>2.2462750575089698</v>
      </c>
      <c r="V1993">
        <v>2.2462750575089698</v>
      </c>
      <c r="W1993">
        <v>1.1892044422106309</v>
      </c>
      <c r="X1993">
        <v>1.1892044422106309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 x14ac:dyDescent="0.35">
      <c r="A1994" s="1">
        <v>1992</v>
      </c>
      <c r="B1994">
        <v>16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 x14ac:dyDescent="0.35">
      <c r="A1995" s="1">
        <v>1993</v>
      </c>
      <c r="B1995">
        <v>16</v>
      </c>
      <c r="C1995">
        <v>1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16</v>
      </c>
      <c r="C1996">
        <v>1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0.70710678118654757</v>
      </c>
      <c r="V1996">
        <v>0.70710678118654757</v>
      </c>
      <c r="W1996">
        <v>0.47140452079103168</v>
      </c>
      <c r="X1996">
        <v>0.47140452079103168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 x14ac:dyDescent="0.35">
      <c r="A1997" s="1">
        <v>1995</v>
      </c>
      <c r="B1997">
        <v>16</v>
      </c>
      <c r="C1997">
        <v>1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 x14ac:dyDescent="0.35">
      <c r="A1998" s="1">
        <v>1996</v>
      </c>
      <c r="B1998">
        <v>16</v>
      </c>
      <c r="C1998">
        <v>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0.57735026918962573</v>
      </c>
      <c r="V1998">
        <v>0.57735026918962573</v>
      </c>
      <c r="W1998">
        <v>0.34641016151377541</v>
      </c>
      <c r="X1998">
        <v>0.34641016151377541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16</v>
      </c>
      <c r="C1999">
        <v>1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16</v>
      </c>
      <c r="C2000">
        <v>1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16</v>
      </c>
      <c r="C2001">
        <v>1</v>
      </c>
      <c r="D2001">
        <v>8</v>
      </c>
      <c r="E2001">
        <v>0.47406850000004402</v>
      </c>
      <c r="F2001">
        <v>0.1682193999999981</v>
      </c>
      <c r="G2001">
        <v>0.6422879000000421</v>
      </c>
      <c r="H2001">
        <v>0.47406850000004402</v>
      </c>
      <c r="I2001">
        <v>0.1682193999999981</v>
      </c>
      <c r="J2001">
        <v>0.6422879000000421</v>
      </c>
      <c r="K2001">
        <v>488.75</v>
      </c>
      <c r="L2001">
        <v>480.4375</v>
      </c>
      <c r="M2001">
        <v>488.75</v>
      </c>
      <c r="N2001">
        <v>480.4375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0.54772255750516607</v>
      </c>
      <c r="V2001">
        <v>0.54772255750516607</v>
      </c>
      <c r="W2001">
        <v>0.34232659844072882</v>
      </c>
      <c r="X2001">
        <v>0.34232659844072882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16</v>
      </c>
      <c r="C2002">
        <v>1</v>
      </c>
      <c r="D2002">
        <v>9</v>
      </c>
      <c r="E2002">
        <v>0.10493809999996979</v>
      </c>
      <c r="F2002">
        <v>1.6267700000014429E-2</v>
      </c>
      <c r="G2002">
        <v>0.12120579999998431</v>
      </c>
      <c r="H2002">
        <v>0.5790066000000138</v>
      </c>
      <c r="I2002">
        <v>0.18448710000001259</v>
      </c>
      <c r="J2002">
        <v>0.76349370000002637</v>
      </c>
      <c r="K2002">
        <v>493.32421875</v>
      </c>
      <c r="L2002">
        <v>485.5078125</v>
      </c>
      <c r="M2002">
        <v>493.32421875</v>
      </c>
      <c r="N2002">
        <v>485.5078125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0.54772255750516607</v>
      </c>
      <c r="V2002">
        <v>0.54772255750516607</v>
      </c>
      <c r="W2002">
        <v>0.36514837167011072</v>
      </c>
      <c r="X2002">
        <v>0.36514837167011072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 x14ac:dyDescent="0.35">
      <c r="A2003" s="1">
        <v>2001</v>
      </c>
      <c r="B2003">
        <v>16</v>
      </c>
      <c r="C2003">
        <v>1</v>
      </c>
      <c r="D2003">
        <v>10</v>
      </c>
      <c r="E2003">
        <v>0.10497249999997391</v>
      </c>
      <c r="F2003">
        <v>1.7620099999987811E-2</v>
      </c>
      <c r="G2003">
        <v>0.12259259999996169</v>
      </c>
      <c r="H2003">
        <v>0.68397909999998774</v>
      </c>
      <c r="I2003">
        <v>0.2021072000000004</v>
      </c>
      <c r="J2003">
        <v>0.88608629999998811</v>
      </c>
      <c r="K2003">
        <v>494.33203125</v>
      </c>
      <c r="L2003">
        <v>485.7734375</v>
      </c>
      <c r="M2003">
        <v>494.33203125</v>
      </c>
      <c r="N2003">
        <v>485.7734375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16</v>
      </c>
      <c r="C2004">
        <v>1</v>
      </c>
      <c r="D2004">
        <v>11</v>
      </c>
      <c r="E2004">
        <v>0.1071564999999737</v>
      </c>
      <c r="F2004">
        <v>2.025209999999333E-2</v>
      </c>
      <c r="G2004">
        <v>0.12740859999996701</v>
      </c>
      <c r="H2004">
        <v>0.79113559999996141</v>
      </c>
      <c r="I2004">
        <v>0.22235929999999371</v>
      </c>
      <c r="J2004">
        <v>1.0134948999999549</v>
      </c>
      <c r="K2004">
        <v>495.1484375</v>
      </c>
      <c r="L2004">
        <v>486.01953125</v>
      </c>
      <c r="M2004">
        <v>495.1484375</v>
      </c>
      <c r="N2004">
        <v>486.01953125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0.41060326511404421</v>
      </c>
      <c r="X2004">
        <v>0.41060326511404421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16</v>
      </c>
      <c r="C2005">
        <v>1</v>
      </c>
      <c r="D2005">
        <v>12</v>
      </c>
      <c r="E2005">
        <v>0.1097262000000114</v>
      </c>
      <c r="F2005">
        <v>2.1381799999971921E-2</v>
      </c>
      <c r="G2005">
        <v>0.13110799999998329</v>
      </c>
      <c r="H2005">
        <v>0.90086179999997285</v>
      </c>
      <c r="I2005">
        <v>0.2437410999999656</v>
      </c>
      <c r="J2005">
        <v>1.144602899999938</v>
      </c>
      <c r="K2005">
        <v>496.18359375</v>
      </c>
      <c r="L2005">
        <v>490.20703125</v>
      </c>
      <c r="M2005">
        <v>496.18359375</v>
      </c>
      <c r="N2005">
        <v>490.20703125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1.0954451150103319</v>
      </c>
      <c r="V2005">
        <v>1.0954451150103319</v>
      </c>
      <c r="W2005">
        <v>0.54772255750516607</v>
      </c>
      <c r="X2005">
        <v>0.54772255750516607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 x14ac:dyDescent="0.35">
      <c r="A2006" s="1">
        <v>2004</v>
      </c>
      <c r="B2006">
        <v>16</v>
      </c>
      <c r="C2006">
        <v>1</v>
      </c>
      <c r="D2006">
        <v>13</v>
      </c>
      <c r="E2006">
        <v>0.1121936999999775</v>
      </c>
      <c r="F2006">
        <v>2.2549999999966989E-2</v>
      </c>
      <c r="G2006">
        <v>0.13474369999994451</v>
      </c>
      <c r="H2006">
        <v>1.0130554999999499</v>
      </c>
      <c r="I2006">
        <v>0.26629109999993261</v>
      </c>
      <c r="J2006">
        <v>1.279346599999883</v>
      </c>
      <c r="K2006">
        <v>497.06640625</v>
      </c>
      <c r="L2006">
        <v>490.4609375</v>
      </c>
      <c r="M2006">
        <v>497.06640625</v>
      </c>
      <c r="N2006">
        <v>490.4609375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0.67936622048675743</v>
      </c>
      <c r="X2006">
        <v>0.67936622048675743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 x14ac:dyDescent="0.35">
      <c r="A2007" s="1">
        <v>2005</v>
      </c>
      <c r="B2007">
        <v>16</v>
      </c>
      <c r="C2007">
        <v>1</v>
      </c>
      <c r="D2007">
        <v>14</v>
      </c>
      <c r="E2007">
        <v>0.11445720000000389</v>
      </c>
      <c r="F2007">
        <v>2.3886499999946409E-2</v>
      </c>
      <c r="G2007">
        <v>0.1383436999999503</v>
      </c>
      <c r="H2007">
        <v>1.1275126999999541</v>
      </c>
      <c r="I2007">
        <v>0.29017759999987902</v>
      </c>
      <c r="J2007">
        <v>1.4176902999998331</v>
      </c>
      <c r="K2007">
        <v>498.01953125</v>
      </c>
      <c r="L2007">
        <v>490.72265625</v>
      </c>
      <c r="M2007">
        <v>498.01953125</v>
      </c>
      <c r="N2007">
        <v>490.72265625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1.8618986725025251</v>
      </c>
      <c r="V2007">
        <v>1.8618986725025251</v>
      </c>
      <c r="W2007">
        <v>0.79795657392965369</v>
      </c>
      <c r="X2007">
        <v>0.79795657392965369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16</v>
      </c>
      <c r="C2008">
        <v>1</v>
      </c>
      <c r="D2008">
        <v>15</v>
      </c>
      <c r="E2008">
        <v>0.1177334999999857</v>
      </c>
      <c r="F2008">
        <v>2.489379999997254E-2</v>
      </c>
      <c r="G2008">
        <v>0.1426272999999583</v>
      </c>
      <c r="H2008">
        <v>1.24524619999994</v>
      </c>
      <c r="I2008">
        <v>0.31507139999985162</v>
      </c>
      <c r="J2008">
        <v>1.560317599999792</v>
      </c>
      <c r="K2008">
        <v>498.96875</v>
      </c>
      <c r="L2008">
        <v>490.9765625</v>
      </c>
      <c r="M2008">
        <v>498.96875</v>
      </c>
      <c r="N2008">
        <v>490.9765625</v>
      </c>
      <c r="O2008">
        <v>7</v>
      </c>
      <c r="P2008">
        <v>7</v>
      </c>
      <c r="Q2008" t="b">
        <v>1</v>
      </c>
      <c r="R2008" t="b">
        <v>0</v>
      </c>
      <c r="S2008">
        <v>2.1428571428571428</v>
      </c>
      <c r="T2008">
        <v>2.1428571428571428</v>
      </c>
      <c r="U2008">
        <v>1.7728105208558369</v>
      </c>
      <c r="V2008">
        <v>1.7728105208558369</v>
      </c>
      <c r="W2008">
        <v>0.82731157639939046</v>
      </c>
      <c r="X2008">
        <v>0.82731157639939046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16</v>
      </c>
      <c r="C2009">
        <v>1</v>
      </c>
      <c r="D2009">
        <v>16</v>
      </c>
      <c r="E2009">
        <v>0.1179255000000126</v>
      </c>
      <c r="F2009">
        <v>2.7982500000007349E-2</v>
      </c>
      <c r="G2009">
        <v>0.14590800000001991</v>
      </c>
      <c r="H2009">
        <v>1.363171699999953</v>
      </c>
      <c r="I2009">
        <v>0.34305389999985891</v>
      </c>
      <c r="J2009">
        <v>1.706225599999811</v>
      </c>
      <c r="K2009">
        <v>499.91015625</v>
      </c>
      <c r="L2009">
        <v>491.23046875</v>
      </c>
      <c r="M2009">
        <v>499.91015625</v>
      </c>
      <c r="N2009">
        <v>491.23046875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1.6903085094570329</v>
      </c>
      <c r="V2009">
        <v>1.6903085094570329</v>
      </c>
      <c r="W2009">
        <v>0.84515425472851657</v>
      </c>
      <c r="X2009">
        <v>0.84515425472851657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16</v>
      </c>
      <c r="C2010">
        <v>1</v>
      </c>
      <c r="D2010">
        <v>17</v>
      </c>
      <c r="E2010">
        <v>0.12006969999998771</v>
      </c>
      <c r="F2010">
        <v>0.3324816999999598</v>
      </c>
      <c r="G2010">
        <v>0.45255139999994748</v>
      </c>
      <c r="H2010">
        <v>1.4832413999999401</v>
      </c>
      <c r="I2010">
        <v>0.67553559999981871</v>
      </c>
      <c r="J2010">
        <v>2.158776999999759</v>
      </c>
      <c r="K2010">
        <v>501.23046875</v>
      </c>
      <c r="L2010">
        <v>491.984375</v>
      </c>
      <c r="M2010">
        <v>501.23046875</v>
      </c>
      <c r="N2010">
        <v>491.984375</v>
      </c>
      <c r="O2010">
        <v>9</v>
      </c>
      <c r="P2010">
        <v>9</v>
      </c>
      <c r="Q2010" t="b">
        <v>1</v>
      </c>
      <c r="R2010" t="b">
        <v>0</v>
      </c>
      <c r="S2010">
        <v>1.8888888888888891</v>
      </c>
      <c r="T2010">
        <v>1.8888888888888891</v>
      </c>
      <c r="U2010">
        <v>1.6158932858054429</v>
      </c>
      <c r="V2010">
        <v>1.6158932858054429</v>
      </c>
      <c r="W2010">
        <v>0.85547291601464626</v>
      </c>
      <c r="X2010">
        <v>0.85547291601464626</v>
      </c>
      <c r="Y2010" t="b">
        <v>1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 x14ac:dyDescent="0.35">
      <c r="A2011" s="1">
        <v>2009</v>
      </c>
      <c r="B2011">
        <v>16</v>
      </c>
      <c r="C2011">
        <v>1</v>
      </c>
      <c r="D2011">
        <v>18</v>
      </c>
      <c r="E2011">
        <v>0</v>
      </c>
      <c r="F2011">
        <v>0</v>
      </c>
      <c r="G2011">
        <v>0</v>
      </c>
      <c r="H2011">
        <v>1.4832413999999401</v>
      </c>
      <c r="I2011">
        <v>0.67553559999981871</v>
      </c>
      <c r="J2011">
        <v>2.158776999999759</v>
      </c>
      <c r="K2011">
        <v>0</v>
      </c>
      <c r="L2011">
        <v>0</v>
      </c>
      <c r="M2011">
        <v>501.23046875</v>
      </c>
      <c r="N2011">
        <v>491.984375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0.86066296582387047</v>
      </c>
      <c r="X2011">
        <v>0.86066296582387047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 x14ac:dyDescent="0.35">
      <c r="A2012" s="1">
        <v>2010</v>
      </c>
      <c r="B2012">
        <v>16</v>
      </c>
      <c r="C2012">
        <v>1</v>
      </c>
      <c r="D2012">
        <v>19</v>
      </c>
      <c r="E2012">
        <v>0</v>
      </c>
      <c r="F2012">
        <v>0</v>
      </c>
      <c r="G2012">
        <v>0</v>
      </c>
      <c r="H2012">
        <v>1.4832413999999401</v>
      </c>
      <c r="I2012">
        <v>0.67553559999981871</v>
      </c>
      <c r="J2012">
        <v>2.158776999999759</v>
      </c>
      <c r="K2012">
        <v>0</v>
      </c>
      <c r="L2012">
        <v>0</v>
      </c>
      <c r="M2012">
        <v>501.23046875</v>
      </c>
      <c r="N2012">
        <v>491.984375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1.5238839267549951</v>
      </c>
      <c r="V2012">
        <v>1.5238839267549951</v>
      </c>
      <c r="W2012">
        <v>0.80204417197631295</v>
      </c>
      <c r="X2012">
        <v>0.80204417197631295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 x14ac:dyDescent="0.35">
      <c r="A2013" s="1">
        <v>2011</v>
      </c>
      <c r="B2013">
        <v>16</v>
      </c>
      <c r="C2013">
        <v>1</v>
      </c>
      <c r="D2013">
        <v>20</v>
      </c>
      <c r="E2013">
        <v>0</v>
      </c>
      <c r="F2013">
        <v>0</v>
      </c>
      <c r="G2013">
        <v>0</v>
      </c>
      <c r="H2013">
        <v>1.4832413999999401</v>
      </c>
      <c r="I2013">
        <v>0.67553559999981871</v>
      </c>
      <c r="J2013">
        <v>2.158776999999759</v>
      </c>
      <c r="K2013">
        <v>0</v>
      </c>
      <c r="L2013">
        <v>0</v>
      </c>
      <c r="M2013">
        <v>501.23046875</v>
      </c>
      <c r="N2013">
        <v>491.984375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1.5634719199411431</v>
      </c>
      <c r="V2013">
        <v>1.5634719199411431</v>
      </c>
      <c r="W2013">
        <v>0.78173595997057166</v>
      </c>
      <c r="X2013">
        <v>0.78173595997057166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 x14ac:dyDescent="0.35">
      <c r="A2014" s="1">
        <v>2012</v>
      </c>
      <c r="B2014">
        <v>16</v>
      </c>
      <c r="C2014">
        <v>1</v>
      </c>
      <c r="D2014">
        <v>21</v>
      </c>
      <c r="E2014">
        <v>0</v>
      </c>
      <c r="F2014">
        <v>0</v>
      </c>
      <c r="G2014">
        <v>0</v>
      </c>
      <c r="H2014">
        <v>1.4832413999999401</v>
      </c>
      <c r="I2014">
        <v>0.67553559999981871</v>
      </c>
      <c r="J2014">
        <v>2.158776999999759</v>
      </c>
      <c r="K2014">
        <v>0</v>
      </c>
      <c r="L2014">
        <v>0</v>
      </c>
      <c r="M2014">
        <v>501.23046875</v>
      </c>
      <c r="N2014">
        <v>491.984375</v>
      </c>
      <c r="O2014">
        <v>10</v>
      </c>
      <c r="P2014">
        <v>11</v>
      </c>
      <c r="Q2014" t="b">
        <v>0</v>
      </c>
      <c r="R2014" t="b">
        <v>0</v>
      </c>
      <c r="S2014">
        <v>1.9090909090909089</v>
      </c>
      <c r="T2014">
        <v>1.9090909090909089</v>
      </c>
      <c r="U2014">
        <v>1.513574937328539</v>
      </c>
      <c r="V2014">
        <v>1.513574937328539</v>
      </c>
      <c r="W2014">
        <v>0.79282496717209183</v>
      </c>
      <c r="X2014">
        <v>0.79282496717209183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16</v>
      </c>
      <c r="C2015">
        <v>1</v>
      </c>
      <c r="D2015">
        <v>22</v>
      </c>
      <c r="E2015">
        <v>0</v>
      </c>
      <c r="F2015">
        <v>0</v>
      </c>
      <c r="G2015">
        <v>0</v>
      </c>
      <c r="H2015">
        <v>1.4832413999999401</v>
      </c>
      <c r="I2015">
        <v>0.67553559999981871</v>
      </c>
      <c r="J2015">
        <v>2.158776999999759</v>
      </c>
      <c r="K2015">
        <v>0</v>
      </c>
      <c r="L2015">
        <v>0</v>
      </c>
      <c r="M2015">
        <v>501.23046875</v>
      </c>
      <c r="N2015">
        <v>491.984375</v>
      </c>
      <c r="O2015">
        <v>11</v>
      </c>
      <c r="P2015">
        <v>11</v>
      </c>
      <c r="Q2015" t="b">
        <v>1</v>
      </c>
      <c r="R2015" t="b">
        <v>0</v>
      </c>
      <c r="S2015">
        <v>2</v>
      </c>
      <c r="T2015">
        <v>2</v>
      </c>
      <c r="U2015">
        <v>1.4832396974191331</v>
      </c>
      <c r="V2015">
        <v>1.4832396974191331</v>
      </c>
      <c r="W2015">
        <v>0.74161984870956632</v>
      </c>
      <c r="X2015">
        <v>0.74161984870956632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 x14ac:dyDescent="0.35">
      <c r="A2016" s="1">
        <v>2014</v>
      </c>
      <c r="B2016">
        <v>16</v>
      </c>
      <c r="C2016">
        <v>1</v>
      </c>
      <c r="D2016">
        <v>23</v>
      </c>
      <c r="E2016">
        <v>0</v>
      </c>
      <c r="F2016">
        <v>0</v>
      </c>
      <c r="G2016">
        <v>0</v>
      </c>
      <c r="H2016">
        <v>1.4832413999999401</v>
      </c>
      <c r="I2016">
        <v>0.67553559999981871</v>
      </c>
      <c r="J2016">
        <v>2.158776999999759</v>
      </c>
      <c r="K2016">
        <v>0</v>
      </c>
      <c r="L2016">
        <v>0</v>
      </c>
      <c r="M2016">
        <v>501.23046875</v>
      </c>
      <c r="N2016">
        <v>491.984375</v>
      </c>
      <c r="O2016">
        <v>11</v>
      </c>
      <c r="P2016">
        <v>12</v>
      </c>
      <c r="Q2016" t="b">
        <v>0</v>
      </c>
      <c r="R2016" t="b">
        <v>0</v>
      </c>
      <c r="S2016">
        <v>1.916666666666667</v>
      </c>
      <c r="T2016">
        <v>1.916666666666667</v>
      </c>
      <c r="U2016">
        <v>1.4433756729740641</v>
      </c>
      <c r="V2016">
        <v>1.4433756729740641</v>
      </c>
      <c r="W2016">
        <v>0.75306556850820749</v>
      </c>
      <c r="X2016">
        <v>0.75306556850820749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 x14ac:dyDescent="0.35">
      <c r="A2017" s="1">
        <v>2015</v>
      </c>
      <c r="B2017">
        <v>16</v>
      </c>
      <c r="C2017">
        <v>1</v>
      </c>
      <c r="D2017">
        <v>24</v>
      </c>
      <c r="E2017">
        <v>0</v>
      </c>
      <c r="F2017">
        <v>0</v>
      </c>
      <c r="G2017">
        <v>0</v>
      </c>
      <c r="H2017">
        <v>1.4832413999999401</v>
      </c>
      <c r="I2017">
        <v>0.67553559999981871</v>
      </c>
      <c r="J2017">
        <v>2.158776999999759</v>
      </c>
      <c r="K2017">
        <v>0</v>
      </c>
      <c r="L2017">
        <v>0</v>
      </c>
      <c r="M2017">
        <v>501.23046875</v>
      </c>
      <c r="N2017">
        <v>491.984375</v>
      </c>
      <c r="O2017">
        <v>11</v>
      </c>
      <c r="P2017">
        <v>12</v>
      </c>
      <c r="Q2017" t="b">
        <v>0</v>
      </c>
      <c r="R2017" t="b">
        <v>0</v>
      </c>
      <c r="S2017">
        <v>2</v>
      </c>
      <c r="T2017">
        <v>2</v>
      </c>
      <c r="U2017">
        <v>1.4142135623730949</v>
      </c>
      <c r="V2017">
        <v>1.4142135623730949</v>
      </c>
      <c r="W2017">
        <v>0.70710678118654757</v>
      </c>
      <c r="X2017">
        <v>0.70710678118654757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16</v>
      </c>
      <c r="C2018">
        <v>1</v>
      </c>
      <c r="D2018">
        <v>25</v>
      </c>
      <c r="E2018">
        <v>0.95340600000002951</v>
      </c>
      <c r="F2018">
        <v>0.33766500000001543</v>
      </c>
      <c r="G2018">
        <v>1.2910710000000449</v>
      </c>
      <c r="H2018">
        <v>2.4366473999999698</v>
      </c>
      <c r="I2018">
        <v>1.0132005999998339</v>
      </c>
      <c r="J2018">
        <v>3.449847999999804</v>
      </c>
      <c r="K2018">
        <v>492.67578125</v>
      </c>
      <c r="L2018">
        <v>483.61328125</v>
      </c>
      <c r="M2018">
        <v>501.23046875</v>
      </c>
      <c r="N2018">
        <v>491.984375</v>
      </c>
      <c r="O2018">
        <v>11</v>
      </c>
      <c r="P2018">
        <v>12</v>
      </c>
      <c r="Q2018" t="b">
        <v>0</v>
      </c>
      <c r="R2018" t="b">
        <v>0</v>
      </c>
      <c r="S2018">
        <v>2.083333333333333</v>
      </c>
      <c r="T2018">
        <v>2.083333333333333</v>
      </c>
      <c r="U2018">
        <v>1.443375672974065</v>
      </c>
      <c r="V2018">
        <v>1.443375672974065</v>
      </c>
      <c r="W2018">
        <v>0.69282032302755092</v>
      </c>
      <c r="X2018">
        <v>0.69282032302755092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 x14ac:dyDescent="0.35">
      <c r="A2019" s="1">
        <v>2017</v>
      </c>
      <c r="B2019">
        <v>16</v>
      </c>
      <c r="C2019">
        <v>1</v>
      </c>
      <c r="D2019">
        <v>26</v>
      </c>
      <c r="E2019">
        <v>0.2095285999999987</v>
      </c>
      <c r="F2019">
        <v>3.2756100000028709E-2</v>
      </c>
      <c r="G2019">
        <v>0.24228470000002739</v>
      </c>
      <c r="H2019">
        <v>2.646175999999969</v>
      </c>
      <c r="I2019">
        <v>1.0459566999998631</v>
      </c>
      <c r="J2019">
        <v>3.692132699999831</v>
      </c>
      <c r="K2019">
        <v>496.3671875</v>
      </c>
      <c r="L2019">
        <v>488.66796875</v>
      </c>
      <c r="M2019">
        <v>501.23046875</v>
      </c>
      <c r="N2019">
        <v>491.984375</v>
      </c>
      <c r="O2019">
        <v>12</v>
      </c>
      <c r="P2019">
        <v>12</v>
      </c>
      <c r="Q2019" t="b">
        <v>1</v>
      </c>
      <c r="R2019" t="b">
        <v>0</v>
      </c>
      <c r="S2019">
        <v>2.166666666666667</v>
      </c>
      <c r="T2019">
        <v>2.166666666666667</v>
      </c>
      <c r="U2019">
        <v>1.527525231651947</v>
      </c>
      <c r="V2019">
        <v>1.527525231651947</v>
      </c>
      <c r="W2019">
        <v>0.70501164537782168</v>
      </c>
      <c r="X2019">
        <v>0.70501164537782168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16</v>
      </c>
      <c r="C2020">
        <v>1</v>
      </c>
      <c r="D2020">
        <v>27</v>
      </c>
      <c r="E2020">
        <v>0.20918949999997949</v>
      </c>
      <c r="F2020">
        <v>3.3507399999962217E-2</v>
      </c>
      <c r="G2020">
        <v>0.24269689999994171</v>
      </c>
      <c r="H2020">
        <v>2.855365499999948</v>
      </c>
      <c r="I2020">
        <v>1.0794640999998251</v>
      </c>
      <c r="J2020">
        <v>3.9348295999997731</v>
      </c>
      <c r="K2020">
        <v>497.30859375</v>
      </c>
      <c r="L2020">
        <v>488.92578125</v>
      </c>
      <c r="M2020">
        <v>501.23046875</v>
      </c>
      <c r="N2020">
        <v>491.984375</v>
      </c>
      <c r="O2020">
        <v>13</v>
      </c>
      <c r="P2020">
        <v>13</v>
      </c>
      <c r="Q2020" t="b">
        <v>1</v>
      </c>
      <c r="R2020" t="b">
        <v>0</v>
      </c>
      <c r="S2020">
        <v>2.0769230769230771</v>
      </c>
      <c r="T2020">
        <v>2.0769230769230771</v>
      </c>
      <c r="U2020">
        <v>1.497861723788195</v>
      </c>
      <c r="V2020">
        <v>1.497861723788195</v>
      </c>
      <c r="W2020">
        <v>0.7211926818239458</v>
      </c>
      <c r="X2020">
        <v>0.7211926818239458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 x14ac:dyDescent="0.35">
      <c r="A2021" s="1">
        <v>2019</v>
      </c>
      <c r="B2021">
        <v>16</v>
      </c>
      <c r="C2021">
        <v>1</v>
      </c>
      <c r="D2021">
        <v>28</v>
      </c>
      <c r="E2021">
        <v>0.21383240000000109</v>
      </c>
      <c r="F2021">
        <v>4.1698800000006031E-2</v>
      </c>
      <c r="G2021">
        <v>0.25553120000000717</v>
      </c>
      <c r="H2021">
        <v>3.0691978999999492</v>
      </c>
      <c r="I2021">
        <v>1.1211628999998311</v>
      </c>
      <c r="J2021">
        <v>4.1903607999997803</v>
      </c>
      <c r="K2021">
        <v>498.19140625</v>
      </c>
      <c r="L2021">
        <v>489.1875</v>
      </c>
      <c r="M2021">
        <v>501.23046875</v>
      </c>
      <c r="N2021">
        <v>491.984375</v>
      </c>
      <c r="O2021">
        <v>14</v>
      </c>
      <c r="P2021">
        <v>14</v>
      </c>
      <c r="Q2021" t="b">
        <v>1</v>
      </c>
      <c r="R2021" t="b">
        <v>0</v>
      </c>
      <c r="S2021">
        <v>2</v>
      </c>
      <c r="T2021">
        <v>2</v>
      </c>
      <c r="U2021">
        <v>1.467598771410686</v>
      </c>
      <c r="V2021">
        <v>1.467598771410686</v>
      </c>
      <c r="W2021">
        <v>0.73379938570534275</v>
      </c>
      <c r="X2021">
        <v>0.73379938570534275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16</v>
      </c>
      <c r="C2022">
        <v>1</v>
      </c>
      <c r="D2022">
        <v>29</v>
      </c>
      <c r="E2022">
        <v>0.2194622999999751</v>
      </c>
      <c r="F2022">
        <v>4.9772299999972347E-2</v>
      </c>
      <c r="G2022">
        <v>0.26923459999994748</v>
      </c>
      <c r="H2022">
        <v>3.2886601999999239</v>
      </c>
      <c r="I2022">
        <v>1.170935199999803</v>
      </c>
      <c r="J2022">
        <v>4.4595953999997278</v>
      </c>
      <c r="K2022">
        <v>499.015625</v>
      </c>
      <c r="L2022">
        <v>493.3671875</v>
      </c>
      <c r="M2022">
        <v>501.23046875</v>
      </c>
      <c r="N2022">
        <v>493.3671875</v>
      </c>
      <c r="O2022">
        <v>15</v>
      </c>
      <c r="P2022">
        <v>15</v>
      </c>
      <c r="Q2022" t="b">
        <v>1</v>
      </c>
      <c r="R2022" t="b">
        <v>0</v>
      </c>
      <c r="S2022">
        <v>1.9333333333333329</v>
      </c>
      <c r="T2022">
        <v>1.9333333333333329</v>
      </c>
      <c r="U2022">
        <v>1.437590576856522</v>
      </c>
      <c r="V2022">
        <v>1.437590576856522</v>
      </c>
      <c r="W2022">
        <v>0.74358133285682149</v>
      </c>
      <c r="X2022">
        <v>0.74358133285682149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16</v>
      </c>
      <c r="C2023">
        <v>1</v>
      </c>
      <c r="D2023">
        <v>30</v>
      </c>
      <c r="E2023">
        <v>0.22330929999998261</v>
      </c>
      <c r="F2023">
        <v>4.5324799999946208E-2</v>
      </c>
      <c r="G2023">
        <v>0.26863409999992882</v>
      </c>
      <c r="H2023">
        <v>3.5119694999999069</v>
      </c>
      <c r="I2023">
        <v>1.2162599999997501</v>
      </c>
      <c r="J2023">
        <v>4.7282294999996566</v>
      </c>
      <c r="K2023">
        <v>499.93359375</v>
      </c>
      <c r="L2023">
        <v>493.62109375</v>
      </c>
      <c r="M2023">
        <v>501.23046875</v>
      </c>
      <c r="N2023">
        <v>493.62109375</v>
      </c>
      <c r="O2023">
        <v>16</v>
      </c>
      <c r="P2023">
        <v>16</v>
      </c>
      <c r="Q2023" t="b">
        <v>1</v>
      </c>
      <c r="R2023" t="b">
        <v>0</v>
      </c>
      <c r="S2023">
        <v>1.875</v>
      </c>
      <c r="T2023">
        <v>1.875</v>
      </c>
      <c r="U2023">
        <v>1.4083086782851739</v>
      </c>
      <c r="V2023">
        <v>1.4083086782851739</v>
      </c>
      <c r="W2023">
        <v>0.75109796175209276</v>
      </c>
      <c r="X2023">
        <v>0.75109796175209276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 x14ac:dyDescent="0.35">
      <c r="A2024" s="1">
        <v>2022</v>
      </c>
      <c r="B2024">
        <v>16</v>
      </c>
      <c r="C2024">
        <v>1</v>
      </c>
      <c r="D2024">
        <v>31</v>
      </c>
      <c r="E2024">
        <v>0.2278241999999864</v>
      </c>
      <c r="F2024">
        <v>4.9854199999913362E-2</v>
      </c>
      <c r="G2024">
        <v>0.27767839999989968</v>
      </c>
      <c r="H2024">
        <v>3.7397936999998929</v>
      </c>
      <c r="I2024">
        <v>1.266114199999663</v>
      </c>
      <c r="J2024">
        <v>5.0059078999995563</v>
      </c>
      <c r="K2024">
        <v>500.90234375</v>
      </c>
      <c r="L2024">
        <v>493.87890625</v>
      </c>
      <c r="M2024">
        <v>501.23046875</v>
      </c>
      <c r="N2024">
        <v>493.87890625</v>
      </c>
      <c r="O2024">
        <v>17</v>
      </c>
      <c r="P2024">
        <v>17</v>
      </c>
      <c r="Q2024" t="b">
        <v>1</v>
      </c>
      <c r="R2024" t="b">
        <v>0</v>
      </c>
      <c r="S2024">
        <v>1.8235294117647061</v>
      </c>
      <c r="T2024">
        <v>1.8235294117647061</v>
      </c>
      <c r="U2024">
        <v>1.380004262568012</v>
      </c>
      <c r="V2024">
        <v>1.380004262568012</v>
      </c>
      <c r="W2024">
        <v>0.75677653108568399</v>
      </c>
      <c r="X2024">
        <v>0.75677653108568399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 x14ac:dyDescent="0.35">
      <c r="A2025" s="1">
        <v>2023</v>
      </c>
      <c r="B2025">
        <v>16</v>
      </c>
      <c r="C2025">
        <v>1</v>
      </c>
      <c r="D2025">
        <v>32</v>
      </c>
      <c r="E2025">
        <v>0.23485959999999301</v>
      </c>
      <c r="F2025">
        <v>5.8960899999988207E-2</v>
      </c>
      <c r="G2025">
        <v>0.29382049999998122</v>
      </c>
      <c r="H2025">
        <v>3.9746532999998858</v>
      </c>
      <c r="I2025">
        <v>1.325075099999651</v>
      </c>
      <c r="J2025">
        <v>5.2997283999995366</v>
      </c>
      <c r="K2025">
        <v>501.90625</v>
      </c>
      <c r="L2025">
        <v>494.1328125</v>
      </c>
      <c r="M2025">
        <v>501.90625</v>
      </c>
      <c r="N2025">
        <v>494.1328125</v>
      </c>
      <c r="O2025">
        <v>17</v>
      </c>
      <c r="P2025">
        <v>18</v>
      </c>
      <c r="Q2025" t="b">
        <v>0</v>
      </c>
      <c r="R2025" t="b">
        <v>0</v>
      </c>
      <c r="S2025">
        <v>1.7777777777777779</v>
      </c>
      <c r="T2025">
        <v>1.7777777777777779</v>
      </c>
      <c r="U2025">
        <v>1.352799083189046</v>
      </c>
      <c r="V2025">
        <v>1.352799083189046</v>
      </c>
      <c r="W2025">
        <v>0.76094948429383857</v>
      </c>
      <c r="X2025">
        <v>0.76094948429383857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 x14ac:dyDescent="0.35">
      <c r="A2026" s="1">
        <v>2024</v>
      </c>
      <c r="B2026">
        <v>16</v>
      </c>
      <c r="C2026">
        <v>1</v>
      </c>
      <c r="D2026">
        <v>33</v>
      </c>
      <c r="E2026">
        <v>0.2349906000000033</v>
      </c>
      <c r="F2026">
        <v>8.0155499999989388E-2</v>
      </c>
      <c r="G2026">
        <v>0.31514609999999271</v>
      </c>
      <c r="H2026">
        <v>4.2096438999998904</v>
      </c>
      <c r="I2026">
        <v>1.4052305999996411</v>
      </c>
      <c r="J2026">
        <v>5.6148744999995301</v>
      </c>
      <c r="K2026">
        <v>502.66015625</v>
      </c>
      <c r="L2026">
        <v>494.38671875</v>
      </c>
      <c r="M2026">
        <v>502.66015625</v>
      </c>
      <c r="N2026">
        <v>494.38671875</v>
      </c>
      <c r="O2026">
        <v>17</v>
      </c>
      <c r="P2026">
        <v>18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1.3394467690277301</v>
      </c>
      <c r="V2026">
        <v>1.3394467690277301</v>
      </c>
      <c r="W2026">
        <v>0.73060732856057986</v>
      </c>
      <c r="X2026">
        <v>0.73060732856057986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16</v>
      </c>
      <c r="C2027">
        <v>1</v>
      </c>
      <c r="D2027">
        <v>34</v>
      </c>
      <c r="E2027">
        <v>0.23953889999995681</v>
      </c>
      <c r="F2027">
        <v>0.40275679999996328</v>
      </c>
      <c r="G2027">
        <v>0.64229569999992009</v>
      </c>
      <c r="H2027">
        <v>4.4491827999998463</v>
      </c>
      <c r="I2027">
        <v>1.8079873999996039</v>
      </c>
      <c r="J2027">
        <v>6.2571701999994502</v>
      </c>
      <c r="K2027">
        <v>503.828125</v>
      </c>
      <c r="L2027">
        <v>494.64453125</v>
      </c>
      <c r="M2027">
        <v>503.828125</v>
      </c>
      <c r="N2027">
        <v>494.64453125</v>
      </c>
      <c r="O2027">
        <v>18</v>
      </c>
      <c r="P2027">
        <v>18</v>
      </c>
      <c r="Q2027" t="b">
        <v>1</v>
      </c>
      <c r="R2027" t="b">
        <v>0</v>
      </c>
      <c r="S2027">
        <v>1.8888888888888891</v>
      </c>
      <c r="T2027">
        <v>1.8888888888888891</v>
      </c>
      <c r="U2027">
        <v>1.367216532138064</v>
      </c>
      <c r="V2027">
        <v>1.367216532138064</v>
      </c>
      <c r="W2027">
        <v>0.72382051701426919</v>
      </c>
      <c r="X2027">
        <v>0.72382051701426919</v>
      </c>
      <c r="Y2027" t="b">
        <v>1</v>
      </c>
      <c r="Z2027" t="b">
        <v>1</v>
      </c>
      <c r="AA2027" t="b">
        <v>1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 x14ac:dyDescent="0.35">
      <c r="A2028" s="1">
        <v>2026</v>
      </c>
      <c r="B2028">
        <v>16</v>
      </c>
      <c r="C2028">
        <v>1</v>
      </c>
      <c r="D2028">
        <v>35</v>
      </c>
      <c r="E2028">
        <v>0</v>
      </c>
      <c r="F2028">
        <v>0</v>
      </c>
      <c r="G2028">
        <v>0</v>
      </c>
      <c r="H2028">
        <v>4.4491827999998463</v>
      </c>
      <c r="I2028">
        <v>1.8079873999996039</v>
      </c>
      <c r="J2028">
        <v>6.2571701999994502</v>
      </c>
      <c r="K2028">
        <v>0</v>
      </c>
      <c r="L2028">
        <v>0</v>
      </c>
      <c r="M2028">
        <v>503.828125</v>
      </c>
      <c r="N2028">
        <v>494.64453125</v>
      </c>
      <c r="O2028">
        <v>18</v>
      </c>
      <c r="P2028">
        <v>19</v>
      </c>
      <c r="Q2028" t="b">
        <v>0</v>
      </c>
      <c r="R2028" t="b">
        <v>0</v>
      </c>
      <c r="S2028">
        <v>1.8421052631578949</v>
      </c>
      <c r="T2028">
        <v>1.8421052631578949</v>
      </c>
      <c r="U2028">
        <v>1.3442535266309139</v>
      </c>
      <c r="V2028">
        <v>1.3442535266309139</v>
      </c>
      <c r="W2028">
        <v>0.72973762874249615</v>
      </c>
      <c r="X2028">
        <v>0.72973762874249615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16</v>
      </c>
      <c r="C2029">
        <v>1</v>
      </c>
      <c r="D2029">
        <v>36</v>
      </c>
      <c r="E2029">
        <v>0.63223770000007562</v>
      </c>
      <c r="F2029">
        <v>0.1983541000000173</v>
      </c>
      <c r="G2029">
        <v>0.83059180000009292</v>
      </c>
      <c r="H2029">
        <v>5.081420499999922</v>
      </c>
      <c r="I2029">
        <v>2.0063414999996212</v>
      </c>
      <c r="J2029">
        <v>7.0877619999995431</v>
      </c>
      <c r="K2029">
        <v>488.75</v>
      </c>
      <c r="L2029">
        <v>480.4375</v>
      </c>
      <c r="M2029">
        <v>503.828125</v>
      </c>
      <c r="N2029">
        <v>494.64453125</v>
      </c>
      <c r="O2029">
        <v>19</v>
      </c>
      <c r="P2029">
        <v>19</v>
      </c>
      <c r="Q2029" t="b">
        <v>1</v>
      </c>
      <c r="R2029" t="b">
        <v>0</v>
      </c>
      <c r="S2029">
        <v>1.8947368421052631</v>
      </c>
      <c r="T2029">
        <v>1.8947368421052631</v>
      </c>
      <c r="U2029">
        <v>1.328940130835482</v>
      </c>
      <c r="V2029">
        <v>1.328940130835482</v>
      </c>
      <c r="W2029">
        <v>0.70138506905206022</v>
      </c>
      <c r="X2029">
        <v>0.70138506905206022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 x14ac:dyDescent="0.35">
      <c r="A2030" s="1">
        <v>2028</v>
      </c>
      <c r="B2030">
        <v>16</v>
      </c>
      <c r="C2030">
        <v>1</v>
      </c>
      <c r="D2030">
        <v>37</v>
      </c>
      <c r="E2030">
        <v>0.19339849999994391</v>
      </c>
      <c r="F2030">
        <v>2.288830000003372E-2</v>
      </c>
      <c r="G2030">
        <v>0.2162867999999776</v>
      </c>
      <c r="H2030">
        <v>5.2748189999998658</v>
      </c>
      <c r="I2030">
        <v>2.0292297999996549</v>
      </c>
      <c r="J2030">
        <v>7.3040487999995207</v>
      </c>
      <c r="K2030">
        <v>493.32421875</v>
      </c>
      <c r="L2030">
        <v>485.5078125</v>
      </c>
      <c r="M2030">
        <v>503.828125</v>
      </c>
      <c r="N2030">
        <v>494.64453125</v>
      </c>
      <c r="O2030">
        <v>20</v>
      </c>
      <c r="P2030">
        <v>20</v>
      </c>
      <c r="Q2030" t="b">
        <v>1</v>
      </c>
      <c r="R2030" t="b">
        <v>0</v>
      </c>
      <c r="S2030">
        <v>1.85</v>
      </c>
      <c r="T2030">
        <v>1.85</v>
      </c>
      <c r="U2030">
        <v>1.308876577350532</v>
      </c>
      <c r="V2030">
        <v>1.308876577350532</v>
      </c>
      <c r="W2030">
        <v>0.70750085262190898</v>
      </c>
      <c r="X2030">
        <v>0.70750085262190898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 x14ac:dyDescent="0.35">
      <c r="A2031" s="1">
        <v>2029</v>
      </c>
      <c r="B2031">
        <v>16</v>
      </c>
      <c r="C2031">
        <v>1</v>
      </c>
      <c r="D2031">
        <v>38</v>
      </c>
      <c r="E2031">
        <v>0.19482919999995829</v>
      </c>
      <c r="F2031">
        <v>3.045329999997648E-2</v>
      </c>
      <c r="G2031">
        <v>0.2252824999999348</v>
      </c>
      <c r="H2031">
        <v>5.4696481999998241</v>
      </c>
      <c r="I2031">
        <v>2.059683099999631</v>
      </c>
      <c r="J2031">
        <v>7.5293312999994546</v>
      </c>
      <c r="K2031">
        <v>494.33203125</v>
      </c>
      <c r="L2031">
        <v>485.7734375</v>
      </c>
      <c r="M2031">
        <v>503.828125</v>
      </c>
      <c r="N2031">
        <v>494.64453125</v>
      </c>
      <c r="O2031">
        <v>21</v>
      </c>
      <c r="P2031">
        <v>21</v>
      </c>
      <c r="Q2031" t="b">
        <v>1</v>
      </c>
      <c r="R2031" t="b">
        <v>0</v>
      </c>
      <c r="S2031">
        <v>1.80952380952381</v>
      </c>
      <c r="T2031">
        <v>1.80952380952381</v>
      </c>
      <c r="U2031">
        <v>1.28914885172534</v>
      </c>
      <c r="V2031">
        <v>1.28914885172534</v>
      </c>
      <c r="W2031">
        <v>0.71242436542716148</v>
      </c>
      <c r="X2031">
        <v>0.71242436542716148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16</v>
      </c>
      <c r="C2032">
        <v>1</v>
      </c>
      <c r="D2032">
        <v>39</v>
      </c>
      <c r="E2032">
        <v>0</v>
      </c>
      <c r="F2032">
        <v>0</v>
      </c>
      <c r="G2032">
        <v>0</v>
      </c>
      <c r="H2032">
        <v>5.4696481999998241</v>
      </c>
      <c r="I2032">
        <v>2.059683099999631</v>
      </c>
      <c r="J2032">
        <v>7.5293312999994546</v>
      </c>
      <c r="K2032">
        <v>0</v>
      </c>
      <c r="L2032">
        <v>0</v>
      </c>
      <c r="M2032">
        <v>503.828125</v>
      </c>
      <c r="N2032">
        <v>494.64453125</v>
      </c>
      <c r="O2032">
        <v>21</v>
      </c>
      <c r="P2032">
        <v>22</v>
      </c>
      <c r="Q2032" t="b">
        <v>0</v>
      </c>
      <c r="R2032" t="b">
        <v>0</v>
      </c>
      <c r="S2032">
        <v>1.7727272727272729</v>
      </c>
      <c r="T2032">
        <v>1.7727272727272729</v>
      </c>
      <c r="U2032">
        <v>1.269863816538652</v>
      </c>
      <c r="V2032">
        <v>1.269863816538652</v>
      </c>
      <c r="W2032">
        <v>0.71633343497052193</v>
      </c>
      <c r="X2032">
        <v>0.71633343497052193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 x14ac:dyDescent="0.35">
      <c r="A2033" s="1">
        <v>2031</v>
      </c>
      <c r="B2033">
        <v>16</v>
      </c>
      <c r="C2033">
        <v>1</v>
      </c>
      <c r="D2033">
        <v>40</v>
      </c>
      <c r="E2033">
        <v>0.63289470000006531</v>
      </c>
      <c r="F2033">
        <v>0.19645249999996389</v>
      </c>
      <c r="G2033">
        <v>0.82934720000002926</v>
      </c>
      <c r="H2033">
        <v>6.1025428999998894</v>
      </c>
      <c r="I2033">
        <v>2.2561355999995949</v>
      </c>
      <c r="J2033">
        <v>8.3586784999994848</v>
      </c>
      <c r="K2033">
        <v>488.75</v>
      </c>
      <c r="L2033">
        <v>480.4375</v>
      </c>
      <c r="M2033">
        <v>503.828125</v>
      </c>
      <c r="N2033">
        <v>494.64453125</v>
      </c>
      <c r="O2033">
        <v>22</v>
      </c>
      <c r="P2033">
        <v>22</v>
      </c>
      <c r="Q2033" t="b">
        <v>1</v>
      </c>
      <c r="R2033" t="b">
        <v>0</v>
      </c>
      <c r="S2033">
        <v>1.8181818181818179</v>
      </c>
      <c r="T2033">
        <v>1.8181818181818179</v>
      </c>
      <c r="U2033">
        <v>1.258735708723473</v>
      </c>
      <c r="V2033">
        <v>1.258735708723473</v>
      </c>
      <c r="W2033">
        <v>0.69230463979791024</v>
      </c>
      <c r="X2033">
        <v>0.69230463979791024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16</v>
      </c>
      <c r="C2034">
        <v>1</v>
      </c>
      <c r="D2034">
        <v>41</v>
      </c>
      <c r="E2034">
        <v>0.1873606999999424</v>
      </c>
      <c r="F2034">
        <v>2.3426500000027769E-2</v>
      </c>
      <c r="G2034">
        <v>0.2107871999999702</v>
      </c>
      <c r="H2034">
        <v>6.2899035999998318</v>
      </c>
      <c r="I2034">
        <v>2.2795620999996231</v>
      </c>
      <c r="J2034">
        <v>8.569465699999455</v>
      </c>
      <c r="K2034">
        <v>493.32421875</v>
      </c>
      <c r="L2034">
        <v>485.5078125</v>
      </c>
      <c r="M2034">
        <v>503.828125</v>
      </c>
      <c r="N2034">
        <v>494.64453125</v>
      </c>
      <c r="O2034">
        <v>23</v>
      </c>
      <c r="P2034">
        <v>23</v>
      </c>
      <c r="Q2034" t="b">
        <v>1</v>
      </c>
      <c r="R2034" t="b">
        <v>0</v>
      </c>
      <c r="S2034">
        <v>1.7826086956521741</v>
      </c>
      <c r="T2034">
        <v>1.7826086956521741</v>
      </c>
      <c r="U2034">
        <v>1.241572380606377</v>
      </c>
      <c r="V2034">
        <v>1.241572380606377</v>
      </c>
      <c r="W2034">
        <v>0.69649182326699177</v>
      </c>
      <c r="X2034">
        <v>0.69649182326699177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 x14ac:dyDescent="0.35">
      <c r="A2035" s="1">
        <v>2033</v>
      </c>
      <c r="B2035">
        <v>16</v>
      </c>
      <c r="C2035">
        <v>1</v>
      </c>
      <c r="D2035">
        <v>42</v>
      </c>
      <c r="E2035">
        <v>0.1970812000000137</v>
      </c>
      <c r="F2035">
        <v>3.2731299999966268E-2</v>
      </c>
      <c r="G2035">
        <v>0.22981249999997999</v>
      </c>
      <c r="H2035">
        <v>6.4869847999998456</v>
      </c>
      <c r="I2035">
        <v>2.3122933999995889</v>
      </c>
      <c r="J2035">
        <v>8.7992781999994349</v>
      </c>
      <c r="K2035">
        <v>494.33203125</v>
      </c>
      <c r="L2035">
        <v>485.7734375</v>
      </c>
      <c r="M2035">
        <v>503.828125</v>
      </c>
      <c r="N2035">
        <v>494.64453125</v>
      </c>
      <c r="O2035">
        <v>24</v>
      </c>
      <c r="P2035">
        <v>24</v>
      </c>
      <c r="Q2035" t="b">
        <v>1</v>
      </c>
      <c r="R2035" t="b">
        <v>0</v>
      </c>
      <c r="S2035">
        <v>1.75</v>
      </c>
      <c r="T2035">
        <v>1.75</v>
      </c>
      <c r="U2035">
        <v>1.2247448713915889</v>
      </c>
      <c r="V2035">
        <v>1.2247448713915889</v>
      </c>
      <c r="W2035">
        <v>0.69985421222376509</v>
      </c>
      <c r="X2035">
        <v>0.69985421222376509</v>
      </c>
      <c r="Y2035" t="b">
        <v>1</v>
      </c>
      <c r="Z2035" t="b">
        <v>1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16</v>
      </c>
      <c r="C2036">
        <v>1</v>
      </c>
      <c r="D2036">
        <v>43</v>
      </c>
      <c r="E2036">
        <v>0.59249070000004167</v>
      </c>
      <c r="F2036">
        <v>0.17936849999995269</v>
      </c>
      <c r="G2036">
        <v>0.77185919999999442</v>
      </c>
      <c r="H2036">
        <v>7.0794754999998872</v>
      </c>
      <c r="I2036">
        <v>2.4916618999995421</v>
      </c>
      <c r="J2036">
        <v>9.5711373999994294</v>
      </c>
      <c r="K2036">
        <v>488.75</v>
      </c>
      <c r="L2036">
        <v>480.4375</v>
      </c>
      <c r="M2036">
        <v>503.828125</v>
      </c>
      <c r="N2036">
        <v>494.64453125</v>
      </c>
      <c r="O2036">
        <v>25</v>
      </c>
      <c r="P2036">
        <v>25</v>
      </c>
      <c r="Q2036" t="b">
        <v>1</v>
      </c>
      <c r="R2036" t="b">
        <v>0</v>
      </c>
      <c r="S2036">
        <v>1.72</v>
      </c>
      <c r="T2036">
        <v>1.72</v>
      </c>
      <c r="U2036">
        <v>1.2083045973594571</v>
      </c>
      <c r="V2036">
        <v>1.2083045973594571</v>
      </c>
      <c r="W2036">
        <v>0.7025026728834054</v>
      </c>
      <c r="X2036">
        <v>0.7025026728834054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 x14ac:dyDescent="0.35">
      <c r="A2037" s="1">
        <v>2035</v>
      </c>
      <c r="B2037">
        <v>16</v>
      </c>
      <c r="C2037">
        <v>1</v>
      </c>
      <c r="D2037">
        <v>44</v>
      </c>
      <c r="E2037">
        <v>0.18562789999998591</v>
      </c>
      <c r="F2037">
        <v>2.5279099999977461E-2</v>
      </c>
      <c r="G2037">
        <v>0.21090699999996329</v>
      </c>
      <c r="H2037">
        <v>7.2651033999998731</v>
      </c>
      <c r="I2037">
        <v>2.51694099999952</v>
      </c>
      <c r="J2037">
        <v>9.7820443999993927</v>
      </c>
      <c r="K2037">
        <v>493.32421875</v>
      </c>
      <c r="L2037">
        <v>485.5078125</v>
      </c>
      <c r="M2037">
        <v>503.828125</v>
      </c>
      <c r="N2037">
        <v>494.64453125</v>
      </c>
      <c r="O2037">
        <v>26</v>
      </c>
      <c r="P2037">
        <v>26</v>
      </c>
      <c r="Q2037" t="b">
        <v>1</v>
      </c>
      <c r="R2037" t="b">
        <v>0</v>
      </c>
      <c r="S2037">
        <v>1.6923076923076921</v>
      </c>
      <c r="T2037">
        <v>1.6923076923076921</v>
      </c>
      <c r="U2037">
        <v>1.192282878153696</v>
      </c>
      <c r="V2037">
        <v>1.192282878153696</v>
      </c>
      <c r="W2037">
        <v>0.70453079163627497</v>
      </c>
      <c r="X2037">
        <v>0.70453079163627497</v>
      </c>
      <c r="Y2037" t="b">
        <v>1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16</v>
      </c>
      <c r="C2038">
        <v>1</v>
      </c>
      <c r="D2038">
        <v>45</v>
      </c>
      <c r="E2038">
        <v>0</v>
      </c>
      <c r="F2038">
        <v>0</v>
      </c>
      <c r="G2038">
        <v>0</v>
      </c>
      <c r="H2038">
        <v>7.2651033999998731</v>
      </c>
      <c r="I2038">
        <v>2.51694099999952</v>
      </c>
      <c r="J2038">
        <v>9.7820443999993927</v>
      </c>
      <c r="K2038">
        <v>0</v>
      </c>
      <c r="L2038">
        <v>0</v>
      </c>
      <c r="M2038">
        <v>503.828125</v>
      </c>
      <c r="N2038">
        <v>494.64453125</v>
      </c>
      <c r="O2038">
        <v>26</v>
      </c>
      <c r="P2038">
        <v>27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1.176696810829104</v>
      </c>
      <c r="V2038">
        <v>1.176696810829104</v>
      </c>
      <c r="W2038">
        <v>0.70601808649746256</v>
      </c>
      <c r="X2038">
        <v>0.70601808649746256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 x14ac:dyDescent="0.35">
      <c r="A2039" s="1">
        <v>2037</v>
      </c>
      <c r="B2039">
        <v>16</v>
      </c>
      <c r="C2039">
        <v>1</v>
      </c>
      <c r="D2039">
        <v>46</v>
      </c>
      <c r="E2039">
        <v>0.6338233000000173</v>
      </c>
      <c r="F2039">
        <v>0.19825939999998349</v>
      </c>
      <c r="G2039">
        <v>0.83208270000000084</v>
      </c>
      <c r="H2039">
        <v>7.8989266999998904</v>
      </c>
      <c r="I2039">
        <v>2.7152003999995031</v>
      </c>
      <c r="J2039">
        <v>10.61412709999939</v>
      </c>
      <c r="K2039">
        <v>488.75</v>
      </c>
      <c r="L2039">
        <v>480.4375</v>
      </c>
      <c r="M2039">
        <v>503.828125</v>
      </c>
      <c r="N2039">
        <v>494.64453125</v>
      </c>
      <c r="O2039">
        <v>27</v>
      </c>
      <c r="P2039">
        <v>27</v>
      </c>
      <c r="Q2039" t="b">
        <v>1</v>
      </c>
      <c r="R2039" t="b">
        <v>0</v>
      </c>
      <c r="S2039">
        <v>1.7037037037037039</v>
      </c>
      <c r="T2039">
        <v>1.7037037037037039</v>
      </c>
      <c r="U2039">
        <v>1.170628194761415</v>
      </c>
      <c r="V2039">
        <v>1.170628194761415</v>
      </c>
      <c r="W2039">
        <v>0.68710785344691772</v>
      </c>
      <c r="X2039">
        <v>0.68710785344691772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16</v>
      </c>
      <c r="C2040">
        <v>1</v>
      </c>
      <c r="D2040">
        <v>47</v>
      </c>
      <c r="E2040">
        <v>0.18737339999995581</v>
      </c>
      <c r="F2040">
        <v>2.287430000001223E-2</v>
      </c>
      <c r="G2040">
        <v>0.21024769999996809</v>
      </c>
      <c r="H2040">
        <v>8.0863000999998462</v>
      </c>
      <c r="I2040">
        <v>2.7380746999995149</v>
      </c>
      <c r="J2040">
        <v>10.82437479999936</v>
      </c>
      <c r="K2040">
        <v>493.32421875</v>
      </c>
      <c r="L2040">
        <v>485.5078125</v>
      </c>
      <c r="M2040">
        <v>503.828125</v>
      </c>
      <c r="N2040">
        <v>494.64453125</v>
      </c>
      <c r="O2040">
        <v>28</v>
      </c>
      <c r="P2040">
        <v>28</v>
      </c>
      <c r="Q2040" t="b">
        <v>1</v>
      </c>
      <c r="R2040" t="b">
        <v>0</v>
      </c>
      <c r="S2040">
        <v>1.678571428571429</v>
      </c>
      <c r="T2040">
        <v>1.678571428571429</v>
      </c>
      <c r="U2040">
        <v>1.1564175661505609</v>
      </c>
      <c r="V2040">
        <v>1.1564175661505609</v>
      </c>
      <c r="W2040">
        <v>0.68892961387692997</v>
      </c>
      <c r="X2040">
        <v>0.68892961387692997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16</v>
      </c>
      <c r="C2041">
        <v>1</v>
      </c>
      <c r="D2041">
        <v>48</v>
      </c>
      <c r="E2041">
        <v>0.19005370000002131</v>
      </c>
      <c r="F2041">
        <v>3.3110899999996952E-2</v>
      </c>
      <c r="G2041">
        <v>0.22316460000001831</v>
      </c>
      <c r="H2041">
        <v>8.2763537999998675</v>
      </c>
      <c r="I2041">
        <v>2.7711855999995119</v>
      </c>
      <c r="J2041">
        <v>11.04753939999938</v>
      </c>
      <c r="K2041">
        <v>494.33203125</v>
      </c>
      <c r="L2041">
        <v>485.7734375</v>
      </c>
      <c r="M2041">
        <v>503.828125</v>
      </c>
      <c r="N2041">
        <v>494.64453125</v>
      </c>
      <c r="O2041">
        <v>29</v>
      </c>
      <c r="P2041">
        <v>29</v>
      </c>
      <c r="Q2041" t="b">
        <v>1</v>
      </c>
      <c r="R2041" t="b">
        <v>0</v>
      </c>
      <c r="S2041">
        <v>1.655172413793103</v>
      </c>
      <c r="T2041">
        <v>1.655172413793103</v>
      </c>
      <c r="U2041">
        <v>1.142549219601424</v>
      </c>
      <c r="V2041">
        <v>1.142549219601424</v>
      </c>
      <c r="W2041">
        <v>0.69029015350919365</v>
      </c>
      <c r="X2041">
        <v>0.69029015350919365</v>
      </c>
      <c r="Y2041" t="b">
        <v>1</v>
      </c>
      <c r="Z2041" t="b">
        <v>1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16</v>
      </c>
      <c r="C2042">
        <v>1</v>
      </c>
      <c r="D2042">
        <v>49</v>
      </c>
      <c r="E2042">
        <v>0.59290800000002264</v>
      </c>
      <c r="F2042">
        <v>0.18042379999997141</v>
      </c>
      <c r="G2042">
        <v>0.77333179999999402</v>
      </c>
      <c r="H2042">
        <v>8.8692617999998902</v>
      </c>
      <c r="I2042">
        <v>2.9516093999994841</v>
      </c>
      <c r="J2042">
        <v>11.82087119999937</v>
      </c>
      <c r="K2042">
        <v>488.75</v>
      </c>
      <c r="L2042">
        <v>480.4375</v>
      </c>
      <c r="M2042">
        <v>503.828125</v>
      </c>
      <c r="N2042">
        <v>494.64453125</v>
      </c>
      <c r="O2042">
        <v>29</v>
      </c>
      <c r="P2042">
        <v>30</v>
      </c>
      <c r="Q2042" t="b">
        <v>0</v>
      </c>
      <c r="R2042" t="b">
        <v>0</v>
      </c>
      <c r="S2042">
        <v>1.6333333333333331</v>
      </c>
      <c r="T2042">
        <v>1.6333333333333331</v>
      </c>
      <c r="U2042">
        <v>1.12903172837532</v>
      </c>
      <c r="V2042">
        <v>1.12903172837532</v>
      </c>
      <c r="W2042">
        <v>0.69124391533182827</v>
      </c>
      <c r="X2042">
        <v>0.69124391533182827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 x14ac:dyDescent="0.35">
      <c r="A2043" s="1">
        <v>2041</v>
      </c>
      <c r="B2043">
        <v>16</v>
      </c>
      <c r="C2043">
        <v>1</v>
      </c>
      <c r="D2043">
        <v>50</v>
      </c>
      <c r="E2043">
        <v>0.1863121000000092</v>
      </c>
      <c r="F2043">
        <v>2.0779300000015159E-2</v>
      </c>
      <c r="G2043">
        <v>0.20709140000002441</v>
      </c>
      <c r="H2043">
        <v>9.0555738999998994</v>
      </c>
      <c r="I2043">
        <v>2.9723886999994988</v>
      </c>
      <c r="J2043">
        <v>12.0279625999994</v>
      </c>
      <c r="K2043">
        <v>493.32421875</v>
      </c>
      <c r="L2043">
        <v>485.5078125</v>
      </c>
      <c r="M2043">
        <v>503.828125</v>
      </c>
      <c r="N2043">
        <v>494.64453125</v>
      </c>
      <c r="O2043">
        <v>30</v>
      </c>
      <c r="P2043">
        <v>30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1.1244411127720091</v>
      </c>
      <c r="V2043">
        <v>1.1244411127720091</v>
      </c>
      <c r="W2043">
        <v>0.67466466766320543</v>
      </c>
      <c r="X2043">
        <v>0.67466466766320543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16</v>
      </c>
      <c r="C2044">
        <v>1</v>
      </c>
      <c r="D2044">
        <v>51</v>
      </c>
      <c r="E2044">
        <v>0.18837439999998651</v>
      </c>
      <c r="F2044">
        <v>2.902459999995699E-2</v>
      </c>
      <c r="G2044">
        <v>0.2173989999999435</v>
      </c>
      <c r="H2044">
        <v>9.2439482999998859</v>
      </c>
      <c r="I2044">
        <v>3.0014132999994558</v>
      </c>
      <c r="J2044">
        <v>12.24536159999934</v>
      </c>
      <c r="K2044">
        <v>494.33203125</v>
      </c>
      <c r="L2044">
        <v>485.7734375</v>
      </c>
      <c r="M2044">
        <v>503.828125</v>
      </c>
      <c r="N2044">
        <v>494.64453125</v>
      </c>
      <c r="O2044">
        <v>31</v>
      </c>
      <c r="P2044">
        <v>31</v>
      </c>
      <c r="Q2044" t="b">
        <v>1</v>
      </c>
      <c r="R2044" t="b">
        <v>0</v>
      </c>
      <c r="S2044">
        <v>1.645161290322581</v>
      </c>
      <c r="T2044">
        <v>1.645161290322581</v>
      </c>
      <c r="U2044">
        <v>1.1120068074364231</v>
      </c>
      <c r="V2044">
        <v>1.1120068074364231</v>
      </c>
      <c r="W2044">
        <v>0.67592570648096306</v>
      </c>
      <c r="X2044">
        <v>0.67592570648096306</v>
      </c>
      <c r="Y2044" t="b">
        <v>1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16</v>
      </c>
      <c r="C2045">
        <v>1</v>
      </c>
      <c r="D2045">
        <v>52</v>
      </c>
      <c r="E2045">
        <v>0</v>
      </c>
      <c r="F2045">
        <v>0</v>
      </c>
      <c r="G2045">
        <v>0</v>
      </c>
      <c r="H2045">
        <v>9.2439482999998859</v>
      </c>
      <c r="I2045">
        <v>3.0014132999994558</v>
      </c>
      <c r="J2045">
        <v>12.24536159999934</v>
      </c>
      <c r="K2045">
        <v>0</v>
      </c>
      <c r="L2045">
        <v>0</v>
      </c>
      <c r="M2045">
        <v>503.828125</v>
      </c>
      <c r="N2045">
        <v>494.64453125</v>
      </c>
      <c r="O2045">
        <v>31</v>
      </c>
      <c r="P2045">
        <v>32</v>
      </c>
      <c r="Q2045" t="b">
        <v>0</v>
      </c>
      <c r="R2045" t="b">
        <v>0</v>
      </c>
      <c r="S2045">
        <v>1.625</v>
      </c>
      <c r="T2045">
        <v>1.625</v>
      </c>
      <c r="U2045">
        <v>1.0998533626601501</v>
      </c>
      <c r="V2045">
        <v>1.0998533626601501</v>
      </c>
      <c r="W2045">
        <v>0.67683283856009213</v>
      </c>
      <c r="X2045">
        <v>0.67683283856009213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16</v>
      </c>
      <c r="C2046">
        <v>1</v>
      </c>
      <c r="D2046">
        <v>53</v>
      </c>
      <c r="E2046">
        <v>0.63575990000003912</v>
      </c>
      <c r="F2046">
        <v>0.1921399999999949</v>
      </c>
      <c r="G2046">
        <v>0.82789990000003399</v>
      </c>
      <c r="H2046">
        <v>9.879708199999925</v>
      </c>
      <c r="I2046">
        <v>3.1935532999994511</v>
      </c>
      <c r="J2046">
        <v>13.073261499999379</v>
      </c>
      <c r="K2046">
        <v>489.29296875</v>
      </c>
      <c r="L2046">
        <v>479.515625</v>
      </c>
      <c r="M2046">
        <v>503.828125</v>
      </c>
      <c r="N2046">
        <v>494.64453125</v>
      </c>
      <c r="O2046">
        <v>31</v>
      </c>
      <c r="P2046">
        <v>32</v>
      </c>
      <c r="Q2046" t="b">
        <v>0</v>
      </c>
      <c r="R2046" t="b">
        <v>0</v>
      </c>
      <c r="S2046">
        <v>1.65625</v>
      </c>
      <c r="T2046">
        <v>1.65625</v>
      </c>
      <c r="U2046">
        <v>1.095721150069523</v>
      </c>
      <c r="V2046">
        <v>1.095721150069523</v>
      </c>
      <c r="W2046">
        <v>0.66156748683442879</v>
      </c>
      <c r="X2046">
        <v>0.66156748683442879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16</v>
      </c>
      <c r="C2047">
        <v>1</v>
      </c>
      <c r="D2047">
        <v>54</v>
      </c>
      <c r="E2047">
        <v>0.18812220000000929</v>
      </c>
      <c r="F2047">
        <v>2.161280000001398E-2</v>
      </c>
      <c r="G2047">
        <v>0.20973500000002329</v>
      </c>
      <c r="H2047">
        <v>10.067830399999931</v>
      </c>
      <c r="I2047">
        <v>3.2151660999994651</v>
      </c>
      <c r="J2047">
        <v>13.282996499999401</v>
      </c>
      <c r="K2047">
        <v>493.32421875</v>
      </c>
      <c r="L2047">
        <v>485.5078125</v>
      </c>
      <c r="M2047">
        <v>503.828125</v>
      </c>
      <c r="N2047">
        <v>494.64453125</v>
      </c>
      <c r="O2047">
        <v>31</v>
      </c>
      <c r="P2047">
        <v>32</v>
      </c>
      <c r="Q2047" t="b">
        <v>0</v>
      </c>
      <c r="R2047" t="b">
        <v>0</v>
      </c>
      <c r="S2047">
        <v>1.6875</v>
      </c>
      <c r="T2047">
        <v>1.6875</v>
      </c>
      <c r="U2047">
        <v>1.1198358174592009</v>
      </c>
      <c r="V2047">
        <v>1.1198358174592009</v>
      </c>
      <c r="W2047">
        <v>0.66360641034619305</v>
      </c>
      <c r="X2047">
        <v>0.66360641034619305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16</v>
      </c>
      <c r="C2048">
        <v>1</v>
      </c>
      <c r="D2048">
        <v>55</v>
      </c>
      <c r="E2048">
        <v>0.19008449999995489</v>
      </c>
      <c r="F2048">
        <v>2.6924699999995031E-2</v>
      </c>
      <c r="G2048">
        <v>0.21700919999994989</v>
      </c>
      <c r="H2048">
        <v>10.257914899999889</v>
      </c>
      <c r="I2048">
        <v>3.2420907999994601</v>
      </c>
      <c r="J2048">
        <v>13.500005699999351</v>
      </c>
      <c r="K2048">
        <v>494.33203125</v>
      </c>
      <c r="L2048">
        <v>485.7734375</v>
      </c>
      <c r="M2048">
        <v>503.828125</v>
      </c>
      <c r="N2048">
        <v>494.64453125</v>
      </c>
      <c r="O2048">
        <v>31</v>
      </c>
      <c r="P2048">
        <v>32</v>
      </c>
      <c r="Q2048" t="b">
        <v>0</v>
      </c>
      <c r="R2048" t="b">
        <v>0</v>
      </c>
      <c r="S2048">
        <v>1.71875</v>
      </c>
      <c r="T2048">
        <v>1.71875</v>
      </c>
      <c r="U2048">
        <v>1.1704527659924411</v>
      </c>
      <c r="V2048">
        <v>1.1704527659924411</v>
      </c>
      <c r="W2048">
        <v>0.68099070021378361</v>
      </c>
      <c r="X2048">
        <v>0.68099070021378361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16</v>
      </c>
      <c r="C2049">
        <v>1</v>
      </c>
      <c r="D2049">
        <v>56</v>
      </c>
      <c r="E2049">
        <v>0.20363119999996121</v>
      </c>
      <c r="F2049">
        <v>3.3852799999976917E-2</v>
      </c>
      <c r="G2049">
        <v>0.23748399999993811</v>
      </c>
      <c r="H2049">
        <v>10.46154609999985</v>
      </c>
      <c r="I2049">
        <v>3.2759435999994371</v>
      </c>
      <c r="J2049">
        <v>13.737489699999291</v>
      </c>
      <c r="K2049">
        <v>495.1484375</v>
      </c>
      <c r="L2049">
        <v>486.01953125</v>
      </c>
      <c r="M2049">
        <v>503.828125</v>
      </c>
      <c r="N2049">
        <v>494.64453125</v>
      </c>
      <c r="O2049">
        <v>31</v>
      </c>
      <c r="P2049">
        <v>32</v>
      </c>
      <c r="Q2049" t="b">
        <v>0</v>
      </c>
      <c r="R2049" t="b">
        <v>0</v>
      </c>
      <c r="S2049">
        <v>1.75</v>
      </c>
      <c r="T2049">
        <v>1.75</v>
      </c>
      <c r="U2049">
        <v>1.2443420336765101</v>
      </c>
      <c r="V2049">
        <v>1.2443420336765101</v>
      </c>
      <c r="W2049">
        <v>0.71105259067229165</v>
      </c>
      <c r="X2049">
        <v>0.71105259067229165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16</v>
      </c>
      <c r="C2050">
        <v>1</v>
      </c>
      <c r="D2050">
        <v>57</v>
      </c>
      <c r="E2050">
        <v>0.2076347999999939</v>
      </c>
      <c r="F2050">
        <v>3.4506799999974191E-2</v>
      </c>
      <c r="G2050">
        <v>0.24214159999996809</v>
      </c>
      <c r="H2050">
        <v>10.669180899999841</v>
      </c>
      <c r="I2050">
        <v>3.3104503999994108</v>
      </c>
      <c r="J2050">
        <v>13.97963129999926</v>
      </c>
      <c r="K2050">
        <v>496.18359375</v>
      </c>
      <c r="L2050">
        <v>490.20703125</v>
      </c>
      <c r="M2050">
        <v>503.828125</v>
      </c>
      <c r="N2050">
        <v>494.64453125</v>
      </c>
      <c r="O2050">
        <v>31</v>
      </c>
      <c r="P2050">
        <v>32</v>
      </c>
      <c r="Q2050" t="b">
        <v>0</v>
      </c>
      <c r="R2050" t="b">
        <v>0</v>
      </c>
      <c r="S2050">
        <v>1.78125</v>
      </c>
      <c r="T2050">
        <v>1.78125</v>
      </c>
      <c r="U2050">
        <v>1.33765261414503</v>
      </c>
      <c r="V2050">
        <v>1.33765261414503</v>
      </c>
      <c r="W2050">
        <v>0.7509628710989642</v>
      </c>
      <c r="X2050">
        <v>0.7509628710989642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16</v>
      </c>
      <c r="C2051">
        <v>1</v>
      </c>
      <c r="D2051">
        <v>58</v>
      </c>
      <c r="E2051">
        <v>0.21283389999996419</v>
      </c>
      <c r="F2051">
        <v>3.6463999999966752E-2</v>
      </c>
      <c r="G2051">
        <v>0.24929789999993091</v>
      </c>
      <c r="H2051">
        <v>10.88201479999981</v>
      </c>
      <c r="I2051">
        <v>3.346914399999378</v>
      </c>
      <c r="J2051">
        <v>14.22892919999919</v>
      </c>
      <c r="K2051">
        <v>497.06640625</v>
      </c>
      <c r="L2051">
        <v>490.4609375</v>
      </c>
      <c r="M2051">
        <v>503.828125</v>
      </c>
      <c r="N2051">
        <v>494.64453125</v>
      </c>
      <c r="O2051">
        <v>31</v>
      </c>
      <c r="P2051">
        <v>32</v>
      </c>
      <c r="Q2051" t="b">
        <v>0</v>
      </c>
      <c r="R2051" t="b">
        <v>0</v>
      </c>
      <c r="S2051">
        <v>1.8125</v>
      </c>
      <c r="T2051">
        <v>1.8125</v>
      </c>
      <c r="U2051">
        <v>1.4466312368685641</v>
      </c>
      <c r="V2051">
        <v>1.4466312368685641</v>
      </c>
      <c r="W2051">
        <v>0.79814137206541458</v>
      </c>
      <c r="X2051">
        <v>0.79814137206541458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16</v>
      </c>
      <c r="C2052">
        <v>1</v>
      </c>
      <c r="D2052">
        <v>59</v>
      </c>
      <c r="E2052">
        <v>0.21847860000002581</v>
      </c>
      <c r="F2052">
        <v>3.9441999999951349E-2</v>
      </c>
      <c r="G2052">
        <v>0.25792059999997718</v>
      </c>
      <c r="H2052">
        <v>11.100493399999831</v>
      </c>
      <c r="I2052">
        <v>3.3863563999993289</v>
      </c>
      <c r="J2052">
        <v>14.48684979999916</v>
      </c>
      <c r="K2052">
        <v>498.01953125</v>
      </c>
      <c r="L2052">
        <v>490.72265625</v>
      </c>
      <c r="M2052">
        <v>503.828125</v>
      </c>
      <c r="N2052">
        <v>494.64453125</v>
      </c>
      <c r="O2052">
        <v>32</v>
      </c>
      <c r="P2052">
        <v>32</v>
      </c>
      <c r="Q2052" t="b">
        <v>1</v>
      </c>
      <c r="R2052" t="b">
        <v>0</v>
      </c>
      <c r="S2052">
        <v>1.84375</v>
      </c>
      <c r="T2052">
        <v>1.84375</v>
      </c>
      <c r="U2052">
        <v>1.568014462573196</v>
      </c>
      <c r="V2052">
        <v>1.568014462573196</v>
      </c>
      <c r="W2052">
        <v>0.85044852207359789</v>
      </c>
      <c r="X2052">
        <v>0.85044852207359789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16</v>
      </c>
      <c r="C2053">
        <v>1</v>
      </c>
      <c r="D2053">
        <v>60</v>
      </c>
      <c r="E2053">
        <v>0.22218170000002149</v>
      </c>
      <c r="F2053">
        <v>4.1664999999966312E-2</v>
      </c>
      <c r="G2053">
        <v>0.26384669999998778</v>
      </c>
      <c r="H2053">
        <v>11.322675099999859</v>
      </c>
      <c r="I2053">
        <v>3.4280213999992948</v>
      </c>
      <c r="J2053">
        <v>14.750696499999149</v>
      </c>
      <c r="K2053">
        <v>498.96875</v>
      </c>
      <c r="L2053">
        <v>490.9765625</v>
      </c>
      <c r="M2053">
        <v>503.828125</v>
      </c>
      <c r="N2053">
        <v>494.64453125</v>
      </c>
      <c r="O2053">
        <v>32</v>
      </c>
      <c r="P2053">
        <v>33</v>
      </c>
      <c r="Q2053" t="b">
        <v>0</v>
      </c>
      <c r="R2053" t="b">
        <v>0</v>
      </c>
      <c r="S2053">
        <v>1.8181818181818179</v>
      </c>
      <c r="T2053">
        <v>1.8181818181818179</v>
      </c>
      <c r="U2053">
        <v>1.5502932273957371</v>
      </c>
      <c r="V2053">
        <v>1.5502932273957371</v>
      </c>
      <c r="W2053">
        <v>0.85266127506765554</v>
      </c>
      <c r="X2053">
        <v>0.85266127506765554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16</v>
      </c>
      <c r="C2054">
        <v>1</v>
      </c>
      <c r="D2054">
        <v>61</v>
      </c>
      <c r="E2054">
        <v>0.22320839999997591</v>
      </c>
      <c r="F2054">
        <v>4.7761600000001181E-2</v>
      </c>
      <c r="G2054">
        <v>0.27096999999997712</v>
      </c>
      <c r="H2054">
        <v>11.54588349999983</v>
      </c>
      <c r="I2054">
        <v>3.475782999999296</v>
      </c>
      <c r="J2054">
        <v>15.02166649999913</v>
      </c>
      <c r="K2054">
        <v>499.91015625</v>
      </c>
      <c r="L2054">
        <v>491.23046875</v>
      </c>
      <c r="M2054">
        <v>503.828125</v>
      </c>
      <c r="N2054">
        <v>494.64453125</v>
      </c>
      <c r="O2054">
        <v>33</v>
      </c>
      <c r="P2054">
        <v>33</v>
      </c>
      <c r="Q2054" t="b">
        <v>1</v>
      </c>
      <c r="R2054" t="b">
        <v>0</v>
      </c>
      <c r="S2054">
        <v>1.848484848484848</v>
      </c>
      <c r="T2054">
        <v>1.848484848484848</v>
      </c>
      <c r="U2054">
        <v>1.54355944413416</v>
      </c>
      <c r="V2054">
        <v>1.54355944413416</v>
      </c>
      <c r="W2054">
        <v>0.83504035502339813</v>
      </c>
      <c r="X2054">
        <v>0.83504035502339813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16</v>
      </c>
      <c r="C2055">
        <v>1</v>
      </c>
      <c r="D2055">
        <v>62</v>
      </c>
      <c r="E2055">
        <v>0.22900269999996681</v>
      </c>
      <c r="F2055">
        <v>0.36297899999999572</v>
      </c>
      <c r="G2055">
        <v>0.59198169999996253</v>
      </c>
      <c r="H2055">
        <v>11.7748861999998</v>
      </c>
      <c r="I2055">
        <v>3.8387619999992921</v>
      </c>
      <c r="J2055">
        <v>15.613648199999091</v>
      </c>
      <c r="K2055">
        <v>501.23046875</v>
      </c>
      <c r="L2055">
        <v>491.984375</v>
      </c>
      <c r="M2055">
        <v>503.828125</v>
      </c>
      <c r="N2055">
        <v>494.64453125</v>
      </c>
      <c r="O2055">
        <v>34</v>
      </c>
      <c r="P2055">
        <v>34</v>
      </c>
      <c r="Q2055" t="b">
        <v>1</v>
      </c>
      <c r="R2055" t="b">
        <v>0</v>
      </c>
      <c r="S2055">
        <v>1.8235294117647061</v>
      </c>
      <c r="T2055">
        <v>1.8235294117647061</v>
      </c>
      <c r="U2055">
        <v>1.5269416498802559</v>
      </c>
      <c r="V2055">
        <v>1.5269416498802559</v>
      </c>
      <c r="W2055">
        <v>0.83735509832143074</v>
      </c>
      <c r="X2055">
        <v>0.83735509832143074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17</v>
      </c>
      <c r="C2056">
        <v>3</v>
      </c>
      <c r="D2056">
        <v>1</v>
      </c>
      <c r="E2056">
        <v>5.4672899999957281E-2</v>
      </c>
      <c r="F2056">
        <v>4.1603999999892949E-3</v>
      </c>
      <c r="G2056">
        <v>5.8833299999946582E-2</v>
      </c>
      <c r="H2056">
        <v>5.4672899999957281E-2</v>
      </c>
      <c r="I2056">
        <v>4.1603999999892949E-3</v>
      </c>
      <c r="J2056">
        <v>5.8833299999946582E-2</v>
      </c>
      <c r="K2056">
        <v>489.734375</v>
      </c>
      <c r="L2056">
        <v>480.01171875</v>
      </c>
      <c r="M2056">
        <v>489.734375</v>
      </c>
      <c r="N2056">
        <v>480.01171875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 x14ac:dyDescent="0.35">
      <c r="A2057" s="1">
        <v>2055</v>
      </c>
      <c r="B2057">
        <v>17</v>
      </c>
      <c r="C2057">
        <v>3</v>
      </c>
      <c r="D2057">
        <v>2</v>
      </c>
      <c r="E2057">
        <v>4.4962800000007519E-2</v>
      </c>
      <c r="F2057">
        <v>2.0280999999613409E-3</v>
      </c>
      <c r="G2057">
        <v>4.699089999996886E-2</v>
      </c>
      <c r="H2057">
        <v>9.96356999999648E-2</v>
      </c>
      <c r="I2057">
        <v>6.1884999999506363E-3</v>
      </c>
      <c r="J2057">
        <v>0.10582419999991539</v>
      </c>
      <c r="K2057">
        <v>489.734375</v>
      </c>
      <c r="L2057">
        <v>480.01171875</v>
      </c>
      <c r="M2057">
        <v>489.734375</v>
      </c>
      <c r="N2057">
        <v>480.01171875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17</v>
      </c>
      <c r="C2058">
        <v>3</v>
      </c>
      <c r="D2058">
        <v>3</v>
      </c>
      <c r="E2058">
        <v>4.5637199999987388E-2</v>
      </c>
      <c r="F2058">
        <v>3.267800000003263E-3</v>
      </c>
      <c r="G2058">
        <v>4.890499999999065E-2</v>
      </c>
      <c r="H2058">
        <v>0.14527289999995219</v>
      </c>
      <c r="I2058">
        <v>9.4562999999538988E-3</v>
      </c>
      <c r="J2058">
        <v>0.15472919999990609</v>
      </c>
      <c r="K2058">
        <v>489.734375</v>
      </c>
      <c r="L2058">
        <v>480.01171875</v>
      </c>
      <c r="M2058">
        <v>489.734375</v>
      </c>
      <c r="N2058">
        <v>480.01171875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17</v>
      </c>
      <c r="C2059">
        <v>3</v>
      </c>
      <c r="D2059">
        <v>4</v>
      </c>
      <c r="E2059">
        <v>4.7056099999963408E-2</v>
      </c>
      <c r="F2059">
        <v>3.899900000021717E-3</v>
      </c>
      <c r="G2059">
        <v>5.0955999999985117E-2</v>
      </c>
      <c r="H2059">
        <v>0.1923289999999156</v>
      </c>
      <c r="I2059">
        <v>1.3356199999975621E-2</v>
      </c>
      <c r="J2059">
        <v>0.20568519999989121</v>
      </c>
      <c r="K2059">
        <v>489.734375</v>
      </c>
      <c r="L2059">
        <v>480.01171875</v>
      </c>
      <c r="M2059">
        <v>489.734375</v>
      </c>
      <c r="N2059">
        <v>480.01171875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 x14ac:dyDescent="0.35">
      <c r="A2060" s="1">
        <v>2058</v>
      </c>
      <c r="B2060">
        <v>17</v>
      </c>
      <c r="C2060">
        <v>3</v>
      </c>
      <c r="D2060">
        <v>5</v>
      </c>
      <c r="E2060">
        <v>4.8493899999982659E-2</v>
      </c>
      <c r="F2060">
        <v>4.4760000000110267E-3</v>
      </c>
      <c r="G2060">
        <v>5.2969899999993693E-2</v>
      </c>
      <c r="H2060">
        <v>0.24082289999989831</v>
      </c>
      <c r="I2060">
        <v>1.7832199999986639E-2</v>
      </c>
      <c r="J2060">
        <v>0.2586550999998849</v>
      </c>
      <c r="K2060">
        <v>489.734375</v>
      </c>
      <c r="L2060">
        <v>480.01171875</v>
      </c>
      <c r="M2060">
        <v>489.734375</v>
      </c>
      <c r="N2060">
        <v>480.01171875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17</v>
      </c>
      <c r="C2061">
        <v>3</v>
      </c>
      <c r="D2061">
        <v>6</v>
      </c>
      <c r="E2061">
        <v>5.0112899999987803E-2</v>
      </c>
      <c r="F2061">
        <v>5.0439000000324086E-3</v>
      </c>
      <c r="G2061">
        <v>5.5156800000020212E-2</v>
      </c>
      <c r="H2061">
        <v>0.29093579999988611</v>
      </c>
      <c r="I2061">
        <v>2.2876100000019051E-2</v>
      </c>
      <c r="J2061">
        <v>0.31381189999990511</v>
      </c>
      <c r="K2061">
        <v>489.734375</v>
      </c>
      <c r="L2061">
        <v>480.01171875</v>
      </c>
      <c r="M2061">
        <v>489.734375</v>
      </c>
      <c r="N2061">
        <v>480.01171875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17</v>
      </c>
      <c r="C2062">
        <v>3</v>
      </c>
      <c r="D2062">
        <v>7</v>
      </c>
      <c r="E2062">
        <v>5.120759999999791E-2</v>
      </c>
      <c r="F2062">
        <v>5.3940999999895212E-3</v>
      </c>
      <c r="G2062">
        <v>5.6601699999987432E-2</v>
      </c>
      <c r="H2062">
        <v>0.34214339999988402</v>
      </c>
      <c r="I2062">
        <v>2.8270200000008568E-2</v>
      </c>
      <c r="J2062">
        <v>0.37041359999989248</v>
      </c>
      <c r="K2062">
        <v>489.734375</v>
      </c>
      <c r="L2062">
        <v>480.01171875</v>
      </c>
      <c r="M2062">
        <v>489.734375</v>
      </c>
      <c r="N2062">
        <v>480.01171875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17</v>
      </c>
      <c r="C2063">
        <v>3</v>
      </c>
      <c r="D2063">
        <v>8</v>
      </c>
      <c r="E2063">
        <v>5.2627999999970143E-2</v>
      </c>
      <c r="F2063">
        <v>6.1476000000197928E-3</v>
      </c>
      <c r="G2063">
        <v>5.8775599999989943E-2</v>
      </c>
      <c r="H2063">
        <v>0.39477139999985411</v>
      </c>
      <c r="I2063">
        <v>3.4417800000028358E-2</v>
      </c>
      <c r="J2063">
        <v>0.42918919999988248</v>
      </c>
      <c r="K2063">
        <v>489.734375</v>
      </c>
      <c r="L2063">
        <v>480.01171875</v>
      </c>
      <c r="M2063">
        <v>489.734375</v>
      </c>
      <c r="N2063">
        <v>480.01171875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 x14ac:dyDescent="0.35">
      <c r="A2064" s="1">
        <v>2062</v>
      </c>
      <c r="B2064">
        <v>17</v>
      </c>
      <c r="C2064">
        <v>3</v>
      </c>
      <c r="D2064">
        <v>9</v>
      </c>
      <c r="E2064">
        <v>5.3500999999982923E-2</v>
      </c>
      <c r="F2064">
        <v>7.5545999999917512E-3</v>
      </c>
      <c r="G2064">
        <v>6.1055599999974668E-2</v>
      </c>
      <c r="H2064">
        <v>0.44827239999983698</v>
      </c>
      <c r="I2064">
        <v>4.1972400000020123E-2</v>
      </c>
      <c r="J2064">
        <v>0.49024479999985721</v>
      </c>
      <c r="K2064">
        <v>489.734375</v>
      </c>
      <c r="L2064">
        <v>480.01171875</v>
      </c>
      <c r="M2064">
        <v>489.734375</v>
      </c>
      <c r="N2064">
        <v>480.01171875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17</v>
      </c>
      <c r="C2065">
        <v>3</v>
      </c>
      <c r="D2065">
        <v>10</v>
      </c>
      <c r="E2065">
        <v>5.4617600000028688E-2</v>
      </c>
      <c r="F2065">
        <v>9.1457999999988715E-3</v>
      </c>
      <c r="G2065">
        <v>6.3763400000027559E-2</v>
      </c>
      <c r="H2065">
        <v>0.50288999999986572</v>
      </c>
      <c r="I2065">
        <v>5.1118200000018987E-2</v>
      </c>
      <c r="J2065">
        <v>0.55400819999988471</v>
      </c>
      <c r="K2065">
        <v>489.734375</v>
      </c>
      <c r="L2065">
        <v>480.01171875</v>
      </c>
      <c r="M2065">
        <v>489.734375</v>
      </c>
      <c r="N2065">
        <v>480.01171875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17</v>
      </c>
      <c r="C2066">
        <v>3</v>
      </c>
      <c r="D2066">
        <v>11</v>
      </c>
      <c r="E2066">
        <v>5.5696000000011743E-2</v>
      </c>
      <c r="F2066">
        <v>1.175100000000384E-2</v>
      </c>
      <c r="G2066">
        <v>6.7447000000015578E-2</v>
      </c>
      <c r="H2066">
        <v>0.55858599999987746</v>
      </c>
      <c r="I2066">
        <v>6.2869200000022829E-2</v>
      </c>
      <c r="J2066">
        <v>0.62145519999990029</v>
      </c>
      <c r="K2066">
        <v>489.734375</v>
      </c>
      <c r="L2066">
        <v>480.01171875</v>
      </c>
      <c r="M2066">
        <v>489.734375</v>
      </c>
      <c r="N2066">
        <v>480.01171875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17</v>
      </c>
      <c r="C2067">
        <v>3</v>
      </c>
      <c r="D2067">
        <v>12</v>
      </c>
      <c r="E2067">
        <v>5.656970000001138E-2</v>
      </c>
      <c r="F2067">
        <v>1.4616399999965781E-2</v>
      </c>
      <c r="G2067">
        <v>7.1186099999977159E-2</v>
      </c>
      <c r="H2067">
        <v>0.61515569999988884</v>
      </c>
      <c r="I2067">
        <v>7.7485599999988608E-2</v>
      </c>
      <c r="J2067">
        <v>0.69264129999987745</v>
      </c>
      <c r="K2067">
        <v>489.734375</v>
      </c>
      <c r="L2067">
        <v>480.01171875</v>
      </c>
      <c r="M2067">
        <v>489.734375</v>
      </c>
      <c r="N2067">
        <v>480.01171875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17</v>
      </c>
      <c r="C2068">
        <v>3</v>
      </c>
      <c r="D2068">
        <v>13</v>
      </c>
      <c r="E2068">
        <v>5.6680599999992858E-2</v>
      </c>
      <c r="F2068">
        <v>2.1006399999976111E-2</v>
      </c>
      <c r="G2068">
        <v>7.7686999999968975E-2</v>
      </c>
      <c r="H2068">
        <v>0.6718362999998817</v>
      </c>
      <c r="I2068">
        <v>9.8491999999964719E-2</v>
      </c>
      <c r="J2068">
        <v>0.77032829999984642</v>
      </c>
      <c r="K2068">
        <v>489.734375</v>
      </c>
      <c r="L2068">
        <v>480.01171875</v>
      </c>
      <c r="M2068">
        <v>489.734375</v>
      </c>
      <c r="N2068">
        <v>480.01171875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17</v>
      </c>
      <c r="C2069">
        <v>3</v>
      </c>
      <c r="D2069">
        <v>14</v>
      </c>
      <c r="E2069">
        <v>5.8464200000003068E-2</v>
      </c>
      <c r="F2069">
        <v>3.1433200000037687E-2</v>
      </c>
      <c r="G2069">
        <v>8.9897400000040761E-2</v>
      </c>
      <c r="H2069">
        <v>0.73030049999988478</v>
      </c>
      <c r="I2069">
        <v>0.12992520000000241</v>
      </c>
      <c r="J2069">
        <v>0.86022569999988718</v>
      </c>
      <c r="K2069">
        <v>489.734375</v>
      </c>
      <c r="L2069">
        <v>480.01171875</v>
      </c>
      <c r="M2069">
        <v>489.734375</v>
      </c>
      <c r="N2069">
        <v>480.01171875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 x14ac:dyDescent="0.35">
      <c r="A2070" s="1">
        <v>2068</v>
      </c>
      <c r="B2070">
        <v>17</v>
      </c>
      <c r="C2070">
        <v>3</v>
      </c>
      <c r="D2070">
        <v>15</v>
      </c>
      <c r="E2070">
        <v>5.8982399999990782E-2</v>
      </c>
      <c r="F2070">
        <v>4.03056000000106E-2</v>
      </c>
      <c r="G2070">
        <v>9.9288000000001375E-2</v>
      </c>
      <c r="H2070">
        <v>0.78928289999987555</v>
      </c>
      <c r="I2070">
        <v>0.17023080000001301</v>
      </c>
      <c r="J2070">
        <v>0.95951369999988856</v>
      </c>
      <c r="K2070">
        <v>490.72265625</v>
      </c>
      <c r="L2070">
        <v>480.99609375</v>
      </c>
      <c r="M2070">
        <v>490.72265625</v>
      </c>
      <c r="N2070">
        <v>480.99609375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17</v>
      </c>
      <c r="C2071">
        <v>3</v>
      </c>
      <c r="D2071">
        <v>16</v>
      </c>
      <c r="E2071">
        <v>6.0170099999993447E-2</v>
      </c>
      <c r="F2071">
        <v>4.7930500000006759E-2</v>
      </c>
      <c r="G2071">
        <v>0.1081006000000002</v>
      </c>
      <c r="H2071">
        <v>0.84945299999986901</v>
      </c>
      <c r="I2071">
        <v>0.21816130000001979</v>
      </c>
      <c r="J2071">
        <v>1.067614299999889</v>
      </c>
      <c r="K2071">
        <v>491.78125</v>
      </c>
      <c r="L2071">
        <v>482.0546875</v>
      </c>
      <c r="M2071">
        <v>491.78125</v>
      </c>
      <c r="N2071">
        <v>482.0546875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17</v>
      </c>
      <c r="C2072">
        <v>3</v>
      </c>
      <c r="D2072">
        <v>17</v>
      </c>
      <c r="E2072">
        <v>6.0823700000014469E-2</v>
      </c>
      <c r="F2072">
        <v>7.4444699999958175E-2</v>
      </c>
      <c r="G2072">
        <v>0.13526839999997259</v>
      </c>
      <c r="H2072">
        <v>0.91027669999988348</v>
      </c>
      <c r="I2072">
        <v>0.29260599999997788</v>
      </c>
      <c r="J2072">
        <v>1.202882699999861</v>
      </c>
      <c r="K2072">
        <v>491.859375</v>
      </c>
      <c r="L2072">
        <v>482.13671875</v>
      </c>
      <c r="M2072">
        <v>491.859375</v>
      </c>
      <c r="N2072">
        <v>482.13671875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17</v>
      </c>
      <c r="C2073">
        <v>3</v>
      </c>
      <c r="D2073">
        <v>18</v>
      </c>
      <c r="E2073">
        <v>6.1498299999982457E-2</v>
      </c>
      <c r="F2073">
        <v>4.9855400000012651E-2</v>
      </c>
      <c r="G2073">
        <v>0.1113536999999951</v>
      </c>
      <c r="H2073">
        <v>0.97177499999986594</v>
      </c>
      <c r="I2073">
        <v>0.34246139999999059</v>
      </c>
      <c r="J2073">
        <v>1.314236399999857</v>
      </c>
      <c r="K2073">
        <v>492.05859375</v>
      </c>
      <c r="L2073">
        <v>482.21484375</v>
      </c>
      <c r="M2073">
        <v>492.05859375</v>
      </c>
      <c r="N2073">
        <v>482.21484375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17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 x14ac:dyDescent="0.35">
      <c r="A2075" s="1">
        <v>2073</v>
      </c>
      <c r="B2075">
        <v>17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 x14ac:dyDescent="0.35">
      <c r="A2076" s="1">
        <v>2074</v>
      </c>
      <c r="B2076">
        <v>17</v>
      </c>
      <c r="C2076">
        <v>2</v>
      </c>
      <c r="D2076">
        <v>3</v>
      </c>
      <c r="E2076">
        <v>0.1355485999999928</v>
      </c>
      <c r="F2076">
        <v>2.9629199999988028E-2</v>
      </c>
      <c r="G2076">
        <v>0.16517779999998081</v>
      </c>
      <c r="H2076">
        <v>0.1355485999999928</v>
      </c>
      <c r="I2076">
        <v>2.9629199999988028E-2</v>
      </c>
      <c r="J2076">
        <v>0.16517779999998081</v>
      </c>
      <c r="K2076">
        <v>492.60546875</v>
      </c>
      <c r="L2076">
        <v>482.75390625</v>
      </c>
      <c r="M2076">
        <v>492.60546875</v>
      </c>
      <c r="N2076">
        <v>482.75390625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3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17</v>
      </c>
      <c r="C2077">
        <v>2</v>
      </c>
      <c r="D2077">
        <v>4</v>
      </c>
      <c r="E2077">
        <v>6.3180099999954109E-2</v>
      </c>
      <c r="F2077">
        <v>4.3886999999926957E-3</v>
      </c>
      <c r="G2077">
        <v>6.7568799999946805E-2</v>
      </c>
      <c r="H2077">
        <v>0.19872869999994691</v>
      </c>
      <c r="I2077">
        <v>3.4017899999980727E-2</v>
      </c>
      <c r="J2077">
        <v>0.23274659999992761</v>
      </c>
      <c r="K2077">
        <v>492.60546875</v>
      </c>
      <c r="L2077">
        <v>482.75390625</v>
      </c>
      <c r="M2077">
        <v>492.60546875</v>
      </c>
      <c r="N2077">
        <v>482.75390625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4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17</v>
      </c>
      <c r="C2078">
        <v>2</v>
      </c>
      <c r="D2078">
        <v>5</v>
      </c>
      <c r="E2078">
        <v>6.3446399999975256E-2</v>
      </c>
      <c r="F2078">
        <v>5.096600000001672E-3</v>
      </c>
      <c r="G2078">
        <v>6.8542999999976928E-2</v>
      </c>
      <c r="H2078">
        <v>0.26217509999992222</v>
      </c>
      <c r="I2078">
        <v>3.9114499999982399E-2</v>
      </c>
      <c r="J2078">
        <v>0.30128959999990462</v>
      </c>
      <c r="K2078">
        <v>492.60546875</v>
      </c>
      <c r="L2078">
        <v>482.75390625</v>
      </c>
      <c r="M2078">
        <v>492.60546875</v>
      </c>
      <c r="N2078">
        <v>482.75390625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5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17</v>
      </c>
      <c r="C2079">
        <v>2</v>
      </c>
      <c r="D2079">
        <v>6</v>
      </c>
      <c r="E2079">
        <v>6.5508699999952569E-2</v>
      </c>
      <c r="F2079">
        <v>7.166600000005019E-3</v>
      </c>
      <c r="G2079">
        <v>7.2675299999957588E-2</v>
      </c>
      <c r="H2079">
        <v>0.32768379999987468</v>
      </c>
      <c r="I2079">
        <v>4.6281099999987418E-2</v>
      </c>
      <c r="J2079">
        <v>0.37396489999986221</v>
      </c>
      <c r="K2079">
        <v>492.60546875</v>
      </c>
      <c r="L2079">
        <v>482.75390625</v>
      </c>
      <c r="M2079">
        <v>492.60546875</v>
      </c>
      <c r="N2079">
        <v>482.75390625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6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17</v>
      </c>
      <c r="C2080">
        <v>2</v>
      </c>
      <c r="D2080">
        <v>7</v>
      </c>
      <c r="E2080">
        <v>6.7692999999962922E-2</v>
      </c>
      <c r="F2080">
        <v>8.5798000000067987E-3</v>
      </c>
      <c r="G2080">
        <v>7.627279999996972E-2</v>
      </c>
      <c r="H2080">
        <v>0.39537679999983771</v>
      </c>
      <c r="I2080">
        <v>5.4860899999994217E-2</v>
      </c>
      <c r="J2080">
        <v>0.45023769999983188</v>
      </c>
      <c r="K2080">
        <v>492.60546875</v>
      </c>
      <c r="L2080">
        <v>482.75390625</v>
      </c>
      <c r="M2080">
        <v>492.60546875</v>
      </c>
      <c r="N2080">
        <v>482.75390625</v>
      </c>
      <c r="O2080">
        <v>0</v>
      </c>
      <c r="P2080">
        <v>1</v>
      </c>
      <c r="Q2080" t="b">
        <v>0</v>
      </c>
      <c r="R2080" t="b">
        <v>0</v>
      </c>
      <c r="S2080">
        <v>7</v>
      </c>
      <c r="T2080">
        <v>7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17</v>
      </c>
      <c r="C2081">
        <v>2</v>
      </c>
      <c r="D2081">
        <v>8</v>
      </c>
      <c r="E2081">
        <v>6.983869999999115E-2</v>
      </c>
      <c r="F2081">
        <v>9.7516000000155145E-3</v>
      </c>
      <c r="G2081">
        <v>7.9590300000006664E-2</v>
      </c>
      <c r="H2081">
        <v>0.46521549999982881</v>
      </c>
      <c r="I2081">
        <v>6.4612500000009732E-2</v>
      </c>
      <c r="J2081">
        <v>0.52982799999983854</v>
      </c>
      <c r="K2081">
        <v>493.66015625</v>
      </c>
      <c r="L2081">
        <v>483.80859375</v>
      </c>
      <c r="M2081">
        <v>493.66015625</v>
      </c>
      <c r="N2081">
        <v>483.80859375</v>
      </c>
      <c r="O2081">
        <v>0</v>
      </c>
      <c r="P2081">
        <v>1</v>
      </c>
      <c r="Q2081" t="b">
        <v>0</v>
      </c>
      <c r="R2081" t="b">
        <v>0</v>
      </c>
      <c r="S2081">
        <v>8</v>
      </c>
      <c r="T2081">
        <v>8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17</v>
      </c>
      <c r="C2082">
        <v>2</v>
      </c>
      <c r="D2082">
        <v>9</v>
      </c>
      <c r="E2082">
        <v>7.1861599999976988E-2</v>
      </c>
      <c r="F2082">
        <v>1.1519300000031761E-2</v>
      </c>
      <c r="G2082">
        <v>8.3380900000008751E-2</v>
      </c>
      <c r="H2082">
        <v>0.5370770999998058</v>
      </c>
      <c r="I2082">
        <v>7.6131800000041494E-2</v>
      </c>
      <c r="J2082">
        <v>0.61320889999984729</v>
      </c>
      <c r="K2082">
        <v>493.84375</v>
      </c>
      <c r="L2082">
        <v>483.99609375</v>
      </c>
      <c r="M2082">
        <v>493.84375</v>
      </c>
      <c r="N2082">
        <v>483.99609375</v>
      </c>
      <c r="O2082">
        <v>0</v>
      </c>
      <c r="P2082">
        <v>1</v>
      </c>
      <c r="Q2082" t="b">
        <v>0</v>
      </c>
      <c r="R2082" t="b">
        <v>0</v>
      </c>
      <c r="S2082">
        <v>9</v>
      </c>
      <c r="T2082">
        <v>9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 x14ac:dyDescent="0.35">
      <c r="A2083" s="1">
        <v>2081</v>
      </c>
      <c r="B2083">
        <v>17</v>
      </c>
      <c r="C2083">
        <v>2</v>
      </c>
      <c r="D2083">
        <v>10</v>
      </c>
      <c r="E2083">
        <v>7.4453000000005432E-2</v>
      </c>
      <c r="F2083">
        <v>1.2181199999986351E-2</v>
      </c>
      <c r="G2083">
        <v>8.6634199999991779E-2</v>
      </c>
      <c r="H2083">
        <v>0.61153009999981123</v>
      </c>
      <c r="I2083">
        <v>8.8313000000027841E-2</v>
      </c>
      <c r="J2083">
        <v>0.69984309999983907</v>
      </c>
      <c r="K2083">
        <v>494.0234375</v>
      </c>
      <c r="L2083">
        <v>484.1796875</v>
      </c>
      <c r="M2083">
        <v>494.0234375</v>
      </c>
      <c r="N2083">
        <v>484.1796875</v>
      </c>
      <c r="O2083">
        <v>1</v>
      </c>
      <c r="P2083">
        <v>1</v>
      </c>
      <c r="Q2083" t="b">
        <v>1</v>
      </c>
      <c r="R2083" t="b">
        <v>0</v>
      </c>
      <c r="S2083">
        <v>10</v>
      </c>
      <c r="T2083">
        <v>10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 x14ac:dyDescent="0.35">
      <c r="A2084" s="1">
        <v>2082</v>
      </c>
      <c r="B2084">
        <v>17</v>
      </c>
      <c r="C2084">
        <v>2</v>
      </c>
      <c r="D2084">
        <v>11</v>
      </c>
      <c r="E2084">
        <v>7.5214500000015505E-2</v>
      </c>
      <c r="F2084">
        <v>1.308219999998528E-2</v>
      </c>
      <c r="G2084">
        <v>8.8296700000000783E-2</v>
      </c>
      <c r="H2084">
        <v>0.68674459999982673</v>
      </c>
      <c r="I2084">
        <v>0.10139520000001311</v>
      </c>
      <c r="J2084">
        <v>0.78813979999983985</v>
      </c>
      <c r="K2084">
        <v>494.20703125</v>
      </c>
      <c r="L2084">
        <v>484.359375</v>
      </c>
      <c r="M2084">
        <v>494.20703125</v>
      </c>
      <c r="N2084">
        <v>484.359375</v>
      </c>
      <c r="O2084">
        <v>1</v>
      </c>
      <c r="P2084">
        <v>2</v>
      </c>
      <c r="Q2084" t="b">
        <v>0</v>
      </c>
      <c r="R2084" t="b">
        <v>0</v>
      </c>
      <c r="S2084">
        <v>5.5</v>
      </c>
      <c r="T2084">
        <v>5.5</v>
      </c>
      <c r="U2084">
        <v>6.3639610306789276</v>
      </c>
      <c r="V2084">
        <v>6.3639610306789276</v>
      </c>
      <c r="W2084">
        <v>1.1570838237598049</v>
      </c>
      <c r="X2084">
        <v>1.1570838237598049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 x14ac:dyDescent="0.35">
      <c r="A2085" s="1">
        <v>2083</v>
      </c>
      <c r="B2085">
        <v>17</v>
      </c>
      <c r="C2085">
        <v>2</v>
      </c>
      <c r="D2085">
        <v>12</v>
      </c>
      <c r="E2085">
        <v>7.7422800000022107E-2</v>
      </c>
      <c r="F2085">
        <v>1.7327799999975468E-2</v>
      </c>
      <c r="G2085">
        <v>9.4750599999997576E-2</v>
      </c>
      <c r="H2085">
        <v>0.76416739999984884</v>
      </c>
      <c r="I2085">
        <v>0.1187229999999886</v>
      </c>
      <c r="J2085">
        <v>0.88289039999983743</v>
      </c>
      <c r="K2085">
        <v>499.1875</v>
      </c>
      <c r="L2085">
        <v>491.09375</v>
      </c>
      <c r="M2085">
        <v>499.1875</v>
      </c>
      <c r="N2085">
        <v>491.09375</v>
      </c>
      <c r="O2085">
        <v>1</v>
      </c>
      <c r="P2085">
        <v>2</v>
      </c>
      <c r="Q2085" t="b">
        <v>0</v>
      </c>
      <c r="R2085" t="b">
        <v>0</v>
      </c>
      <c r="S2085">
        <v>6</v>
      </c>
      <c r="T2085">
        <v>6</v>
      </c>
      <c r="U2085">
        <v>5.6568542494923806</v>
      </c>
      <c r="V2085">
        <v>5.6568542494923806</v>
      </c>
      <c r="W2085">
        <v>0.94280904158206347</v>
      </c>
      <c r="X2085">
        <v>0.94280904158206347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17</v>
      </c>
      <c r="C2086">
        <v>2</v>
      </c>
      <c r="D2086">
        <v>13</v>
      </c>
      <c r="E2086">
        <v>7.8724499999964337E-2</v>
      </c>
      <c r="F2086">
        <v>1.9649899999990339E-2</v>
      </c>
      <c r="G2086">
        <v>9.8374399999954676E-2</v>
      </c>
      <c r="H2086">
        <v>0.84289189999981318</v>
      </c>
      <c r="I2086">
        <v>0.1383728999999789</v>
      </c>
      <c r="J2086">
        <v>0.9812647999997921</v>
      </c>
      <c r="K2086">
        <v>499.80859375</v>
      </c>
      <c r="L2086">
        <v>491.27734375</v>
      </c>
      <c r="M2086">
        <v>499.80859375</v>
      </c>
      <c r="N2086">
        <v>491.27734375</v>
      </c>
      <c r="O2086">
        <v>1</v>
      </c>
      <c r="P2086">
        <v>2</v>
      </c>
      <c r="Q2086" t="b">
        <v>0</v>
      </c>
      <c r="R2086" t="b">
        <v>0</v>
      </c>
      <c r="S2086">
        <v>6.5</v>
      </c>
      <c r="T2086">
        <v>6.5</v>
      </c>
      <c r="U2086">
        <v>4.9497474683058327</v>
      </c>
      <c r="V2086">
        <v>4.9497474683058327</v>
      </c>
      <c r="W2086">
        <v>0.76149961050858961</v>
      </c>
      <c r="X2086">
        <v>0.76149961050858961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 x14ac:dyDescent="0.35">
      <c r="A2087" s="1">
        <v>2085</v>
      </c>
      <c r="B2087">
        <v>17</v>
      </c>
      <c r="C2087">
        <v>2</v>
      </c>
      <c r="D2087">
        <v>14</v>
      </c>
      <c r="E2087">
        <v>7.976429999996526E-2</v>
      </c>
      <c r="F2087">
        <v>1.8805699999973061E-2</v>
      </c>
      <c r="G2087">
        <v>9.8569999999938318E-2</v>
      </c>
      <c r="H2087">
        <v>0.92265619999977844</v>
      </c>
      <c r="I2087">
        <v>0.15717859999995201</v>
      </c>
      <c r="J2087">
        <v>1.07983479999973</v>
      </c>
      <c r="K2087">
        <v>500.359375</v>
      </c>
      <c r="L2087">
        <v>491.45703125</v>
      </c>
      <c r="M2087">
        <v>500.359375</v>
      </c>
      <c r="N2087">
        <v>491.45703125</v>
      </c>
      <c r="O2087">
        <v>1</v>
      </c>
      <c r="P2087">
        <v>2</v>
      </c>
      <c r="Q2087" t="b">
        <v>0</v>
      </c>
      <c r="R2087" t="b">
        <v>0</v>
      </c>
      <c r="S2087">
        <v>7</v>
      </c>
      <c r="T2087">
        <v>7</v>
      </c>
      <c r="U2087">
        <v>4.2426406871192848</v>
      </c>
      <c r="V2087">
        <v>4.2426406871192848</v>
      </c>
      <c r="W2087">
        <v>0.60609152673132638</v>
      </c>
      <c r="X2087">
        <v>0.60609152673132638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 x14ac:dyDescent="0.35">
      <c r="A2088" s="1">
        <v>2086</v>
      </c>
      <c r="B2088">
        <v>17</v>
      </c>
      <c r="C2088">
        <v>2</v>
      </c>
      <c r="D2088">
        <v>15</v>
      </c>
      <c r="E2088">
        <v>8.1007999999997082E-2</v>
      </c>
      <c r="F2088">
        <v>2.456320000004553E-2</v>
      </c>
      <c r="G2088">
        <v>0.10557120000004259</v>
      </c>
      <c r="H2088">
        <v>1.003664199999776</v>
      </c>
      <c r="I2088">
        <v>0.18174179999999751</v>
      </c>
      <c r="J2088">
        <v>1.185405999999773</v>
      </c>
      <c r="K2088">
        <v>501.171875</v>
      </c>
      <c r="L2088">
        <v>491.64453125</v>
      </c>
      <c r="M2088">
        <v>501.171875</v>
      </c>
      <c r="N2088">
        <v>491.64453125</v>
      </c>
      <c r="O2088">
        <v>2</v>
      </c>
      <c r="P2088">
        <v>2</v>
      </c>
      <c r="Q2088" t="b">
        <v>1</v>
      </c>
      <c r="R2088" t="b">
        <v>0</v>
      </c>
      <c r="S2088">
        <v>7.5</v>
      </c>
      <c r="T2088">
        <v>7.5</v>
      </c>
      <c r="U2088">
        <v>3.5355339059327382</v>
      </c>
      <c r="V2088">
        <v>3.5355339059327382</v>
      </c>
      <c r="W2088">
        <v>0.47140452079103168</v>
      </c>
      <c r="X2088">
        <v>0.47140452079103168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17</v>
      </c>
      <c r="C2089">
        <v>2</v>
      </c>
      <c r="D2089">
        <v>16</v>
      </c>
      <c r="E2089">
        <v>8.3171199999981127E-2</v>
      </c>
      <c r="F2089">
        <v>2.6755100000002589E-2</v>
      </c>
      <c r="G2089">
        <v>0.1099262999999837</v>
      </c>
      <c r="H2089">
        <v>1.0868353999997571</v>
      </c>
      <c r="I2089">
        <v>0.2084969000000001</v>
      </c>
      <c r="J2089">
        <v>1.295332299999757</v>
      </c>
      <c r="K2089">
        <v>501.60546875</v>
      </c>
      <c r="L2089">
        <v>492.078125</v>
      </c>
      <c r="M2089">
        <v>501.60546875</v>
      </c>
      <c r="N2089">
        <v>492.078125</v>
      </c>
      <c r="O2089">
        <v>3</v>
      </c>
      <c r="P2089">
        <v>3</v>
      </c>
      <c r="Q2089" t="b">
        <v>1</v>
      </c>
      <c r="R2089" t="b">
        <v>0</v>
      </c>
      <c r="S2089">
        <v>5.333333333333333</v>
      </c>
      <c r="T2089">
        <v>5.333333333333333</v>
      </c>
      <c r="U2089">
        <v>4.5092497528228943</v>
      </c>
      <c r="V2089">
        <v>4.5092497528228943</v>
      </c>
      <c r="W2089">
        <v>0.84548432865429268</v>
      </c>
      <c r="X2089">
        <v>0.84548432865429268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 x14ac:dyDescent="0.35">
      <c r="A2090" s="1">
        <v>2088</v>
      </c>
      <c r="B2090">
        <v>17</v>
      </c>
      <c r="C2090">
        <v>2</v>
      </c>
      <c r="D2090">
        <v>17</v>
      </c>
      <c r="E2090">
        <v>8.4016099999985272E-2</v>
      </c>
      <c r="F2090">
        <v>3.3549499999992349E-2</v>
      </c>
      <c r="G2090">
        <v>0.11756559999997759</v>
      </c>
      <c r="H2090">
        <v>1.1708514999997419</v>
      </c>
      <c r="I2090">
        <v>0.24204639999999239</v>
      </c>
      <c r="J2090">
        <v>1.4128978999997339</v>
      </c>
      <c r="K2090">
        <v>502.4453125</v>
      </c>
      <c r="L2090">
        <v>495.53515625</v>
      </c>
      <c r="M2090">
        <v>502.4453125</v>
      </c>
      <c r="N2090">
        <v>495.53515625</v>
      </c>
      <c r="O2090">
        <v>3</v>
      </c>
      <c r="P2090">
        <v>4</v>
      </c>
      <c r="Q2090" t="b">
        <v>0</v>
      </c>
      <c r="R2090" t="b">
        <v>0</v>
      </c>
      <c r="S2090">
        <v>4.25</v>
      </c>
      <c r="T2090">
        <v>4.25</v>
      </c>
      <c r="U2090">
        <v>4.2720018726587652</v>
      </c>
      <c r="V2090">
        <v>4.2720018726587652</v>
      </c>
      <c r="W2090">
        <v>1.0051769112138269</v>
      </c>
      <c r="X2090">
        <v>1.0051769112138269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 x14ac:dyDescent="0.35">
      <c r="A2091" s="1">
        <v>2089</v>
      </c>
      <c r="B2091">
        <v>17</v>
      </c>
      <c r="C2091">
        <v>2</v>
      </c>
      <c r="D2091">
        <v>18</v>
      </c>
      <c r="E2091">
        <v>8.5085000000049149E-2</v>
      </c>
      <c r="F2091">
        <v>4.7856799999976829E-2</v>
      </c>
      <c r="G2091">
        <v>0.13294180000002601</v>
      </c>
      <c r="H2091">
        <v>1.2559364999997911</v>
      </c>
      <c r="I2091">
        <v>0.28990319999996927</v>
      </c>
      <c r="J2091">
        <v>1.5458396999997599</v>
      </c>
      <c r="K2091">
        <v>503.8203125</v>
      </c>
      <c r="L2091">
        <v>496.21875</v>
      </c>
      <c r="M2091">
        <v>503.8203125</v>
      </c>
      <c r="N2091">
        <v>496.21875</v>
      </c>
      <c r="O2091">
        <v>4</v>
      </c>
      <c r="P2091">
        <v>4</v>
      </c>
      <c r="Q2091" t="b">
        <v>1</v>
      </c>
      <c r="R2091" t="b">
        <v>0</v>
      </c>
      <c r="S2091">
        <v>4.5</v>
      </c>
      <c r="T2091">
        <v>4.5</v>
      </c>
      <c r="U2091">
        <v>4.0414518843273806</v>
      </c>
      <c r="V2091">
        <v>4.0414518843273806</v>
      </c>
      <c r="W2091">
        <v>0.89810041873941793</v>
      </c>
      <c r="X2091">
        <v>0.89810041873941793</v>
      </c>
      <c r="Y2091" t="b">
        <v>1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 x14ac:dyDescent="0.35">
      <c r="A2092" s="1">
        <v>2090</v>
      </c>
      <c r="B2092">
        <v>17</v>
      </c>
      <c r="C2092">
        <v>2</v>
      </c>
      <c r="D2092">
        <v>19</v>
      </c>
      <c r="E2092">
        <v>0</v>
      </c>
      <c r="F2092">
        <v>0</v>
      </c>
      <c r="G2092">
        <v>0</v>
      </c>
      <c r="H2092">
        <v>1.2559364999997911</v>
      </c>
      <c r="I2092">
        <v>0.28990319999996927</v>
      </c>
      <c r="J2092">
        <v>1.5458396999997599</v>
      </c>
      <c r="K2092">
        <v>0</v>
      </c>
      <c r="L2092">
        <v>0</v>
      </c>
      <c r="M2092">
        <v>503.8203125</v>
      </c>
      <c r="N2092">
        <v>496.21875</v>
      </c>
      <c r="O2092">
        <v>4</v>
      </c>
      <c r="P2092">
        <v>5</v>
      </c>
      <c r="Q2092" t="b">
        <v>0</v>
      </c>
      <c r="R2092" t="b">
        <v>0</v>
      </c>
      <c r="S2092">
        <v>3.8</v>
      </c>
      <c r="T2092">
        <v>3.8</v>
      </c>
      <c r="U2092">
        <v>3.8340579025361632</v>
      </c>
      <c r="V2092">
        <v>3.8340579025361632</v>
      </c>
      <c r="W2092">
        <v>1.008962605930569</v>
      </c>
      <c r="X2092">
        <v>1.008962605930569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 x14ac:dyDescent="0.35">
      <c r="A2093" s="1">
        <v>2091</v>
      </c>
      <c r="B2093">
        <v>17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1.2559364999997911</v>
      </c>
      <c r="I2093">
        <v>0.28990319999996927</v>
      </c>
      <c r="J2093">
        <v>1.5458396999997599</v>
      </c>
      <c r="K2093">
        <v>0</v>
      </c>
      <c r="L2093">
        <v>0</v>
      </c>
      <c r="M2093">
        <v>503.8203125</v>
      </c>
      <c r="N2093">
        <v>496.21875</v>
      </c>
      <c r="O2093">
        <v>5</v>
      </c>
      <c r="P2093">
        <v>5</v>
      </c>
      <c r="Q2093" t="b">
        <v>1</v>
      </c>
      <c r="R2093" t="b">
        <v>0</v>
      </c>
      <c r="S2093">
        <v>4</v>
      </c>
      <c r="T2093">
        <v>4</v>
      </c>
      <c r="U2093">
        <v>3.6742346141747668</v>
      </c>
      <c r="V2093">
        <v>3.6742346141747668</v>
      </c>
      <c r="W2093">
        <v>0.91855865354369182</v>
      </c>
      <c r="X2093">
        <v>0.91855865354369182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17</v>
      </c>
      <c r="C2094">
        <v>2</v>
      </c>
      <c r="D2094">
        <v>21</v>
      </c>
      <c r="E2094">
        <v>0.27080699999999069</v>
      </c>
      <c r="F2094">
        <v>5.8934399999998277E-2</v>
      </c>
      <c r="G2094">
        <v>0.32974139999998903</v>
      </c>
      <c r="H2094">
        <v>1.526743499999782</v>
      </c>
      <c r="I2094">
        <v>0.34883759999996761</v>
      </c>
      <c r="J2094">
        <v>1.8755810999997491</v>
      </c>
      <c r="K2094">
        <v>497.953125</v>
      </c>
      <c r="L2094">
        <v>488.26953125</v>
      </c>
      <c r="M2094">
        <v>503.8203125</v>
      </c>
      <c r="N2094">
        <v>496.21875</v>
      </c>
      <c r="O2094">
        <v>5</v>
      </c>
      <c r="P2094">
        <v>6</v>
      </c>
      <c r="Q2094" t="b">
        <v>0</v>
      </c>
      <c r="R2094" t="b">
        <v>0</v>
      </c>
      <c r="S2094">
        <v>3.5</v>
      </c>
      <c r="T2094">
        <v>3.5</v>
      </c>
      <c r="U2094">
        <v>3.5071355833500371</v>
      </c>
      <c r="V2094">
        <v>3.5071355833500371</v>
      </c>
      <c r="W2094">
        <v>1.00203873810001</v>
      </c>
      <c r="X2094">
        <v>1.00203873810001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 x14ac:dyDescent="0.35">
      <c r="A2095" s="1">
        <v>2093</v>
      </c>
      <c r="B2095">
        <v>17</v>
      </c>
      <c r="C2095">
        <v>2</v>
      </c>
      <c r="D2095">
        <v>22</v>
      </c>
      <c r="E2095">
        <v>0.12741999999991549</v>
      </c>
      <c r="F2095">
        <v>1.0869000000013781E-2</v>
      </c>
      <c r="G2095">
        <v>0.1382889999999293</v>
      </c>
      <c r="H2095">
        <v>1.654163499999697</v>
      </c>
      <c r="I2095">
        <v>0.35970659999998128</v>
      </c>
      <c r="J2095">
        <v>2.013870099999679</v>
      </c>
      <c r="K2095">
        <v>497.96875</v>
      </c>
      <c r="L2095">
        <v>488.26953125</v>
      </c>
      <c r="M2095">
        <v>503.8203125</v>
      </c>
      <c r="N2095">
        <v>496.21875</v>
      </c>
      <c r="O2095">
        <v>6</v>
      </c>
      <c r="P2095">
        <v>6</v>
      </c>
      <c r="Q2095" t="b">
        <v>1</v>
      </c>
      <c r="R2095" t="b">
        <v>0</v>
      </c>
      <c r="S2095">
        <v>3.666666666666667</v>
      </c>
      <c r="T2095">
        <v>3.666666666666667</v>
      </c>
      <c r="U2095">
        <v>3.386246693120079</v>
      </c>
      <c r="V2095">
        <v>3.386246693120079</v>
      </c>
      <c r="W2095">
        <v>0.92352182539638505</v>
      </c>
      <c r="X2095">
        <v>0.92352182539638505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 x14ac:dyDescent="0.35">
      <c r="A2096" s="1">
        <v>2094</v>
      </c>
      <c r="B2096">
        <v>17</v>
      </c>
      <c r="C2096">
        <v>2</v>
      </c>
      <c r="D2096">
        <v>23</v>
      </c>
      <c r="E2096">
        <v>0.1291529000000082</v>
      </c>
      <c r="F2096">
        <v>1.2784000000010559E-2</v>
      </c>
      <c r="G2096">
        <v>0.1419369000000188</v>
      </c>
      <c r="H2096">
        <v>1.783316399999705</v>
      </c>
      <c r="I2096">
        <v>0.3724905999999919</v>
      </c>
      <c r="J2096">
        <v>2.1558069999996969</v>
      </c>
      <c r="K2096">
        <v>497.96875</v>
      </c>
      <c r="L2096">
        <v>488.26953125</v>
      </c>
      <c r="M2096">
        <v>503.8203125</v>
      </c>
      <c r="N2096">
        <v>496.21875</v>
      </c>
      <c r="O2096">
        <v>7</v>
      </c>
      <c r="P2096">
        <v>7</v>
      </c>
      <c r="Q2096" t="b">
        <v>1</v>
      </c>
      <c r="R2096" t="b">
        <v>0</v>
      </c>
      <c r="S2096">
        <v>3.285714285714286</v>
      </c>
      <c r="T2096">
        <v>3.285714285714286</v>
      </c>
      <c r="U2096">
        <v>3.2513733362117261</v>
      </c>
      <c r="V2096">
        <v>3.2513733362117261</v>
      </c>
      <c r="W2096">
        <v>0.98954840667313404</v>
      </c>
      <c r="X2096">
        <v>0.98954840667313404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17</v>
      </c>
      <c r="C2097">
        <v>2</v>
      </c>
      <c r="D2097">
        <v>24</v>
      </c>
      <c r="E2097">
        <v>0.13357109999998329</v>
      </c>
      <c r="F2097">
        <v>2.1911000000045529E-2</v>
      </c>
      <c r="G2097">
        <v>0.15548210000002879</v>
      </c>
      <c r="H2097">
        <v>1.916887499999689</v>
      </c>
      <c r="I2097">
        <v>0.39440160000003738</v>
      </c>
      <c r="J2097">
        <v>2.3112890999997262</v>
      </c>
      <c r="K2097">
        <v>497.98046875</v>
      </c>
      <c r="L2097">
        <v>488.26953125</v>
      </c>
      <c r="M2097">
        <v>503.8203125</v>
      </c>
      <c r="N2097">
        <v>496.21875</v>
      </c>
      <c r="O2097">
        <v>8</v>
      </c>
      <c r="P2097">
        <v>8</v>
      </c>
      <c r="Q2097" t="b">
        <v>1</v>
      </c>
      <c r="R2097" t="b">
        <v>0</v>
      </c>
      <c r="S2097">
        <v>3</v>
      </c>
      <c r="T2097">
        <v>3</v>
      </c>
      <c r="U2097">
        <v>3.1167748898959182</v>
      </c>
      <c r="V2097">
        <v>3.1167748898959182</v>
      </c>
      <c r="W2097">
        <v>1.038924963298639</v>
      </c>
      <c r="X2097">
        <v>1.038924963298639</v>
      </c>
      <c r="Y2097" t="b">
        <v>1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17</v>
      </c>
      <c r="C2098">
        <v>2</v>
      </c>
      <c r="D2098">
        <v>25</v>
      </c>
      <c r="E2098">
        <v>0</v>
      </c>
      <c r="F2098">
        <v>0</v>
      </c>
      <c r="G2098">
        <v>0</v>
      </c>
      <c r="H2098">
        <v>1.916887499999689</v>
      </c>
      <c r="I2098">
        <v>0.39440160000003738</v>
      </c>
      <c r="J2098">
        <v>2.3112890999997262</v>
      </c>
      <c r="K2098">
        <v>0</v>
      </c>
      <c r="L2098">
        <v>0</v>
      </c>
      <c r="M2098">
        <v>503.8203125</v>
      </c>
      <c r="N2098">
        <v>496.21875</v>
      </c>
      <c r="O2098">
        <v>9</v>
      </c>
      <c r="P2098">
        <v>9</v>
      </c>
      <c r="Q2098" t="b">
        <v>1</v>
      </c>
      <c r="R2098" t="b">
        <v>0</v>
      </c>
      <c r="S2098">
        <v>2.7777777777777781</v>
      </c>
      <c r="T2098">
        <v>2.7777777777777781</v>
      </c>
      <c r="U2098">
        <v>2.9907264074877271</v>
      </c>
      <c r="V2098">
        <v>2.9907264074877271</v>
      </c>
      <c r="W2098">
        <v>1.076661506695582</v>
      </c>
      <c r="X2098">
        <v>1.076661506695582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17</v>
      </c>
      <c r="C2099">
        <v>2</v>
      </c>
      <c r="D2099">
        <v>26</v>
      </c>
      <c r="E2099">
        <v>0</v>
      </c>
      <c r="F2099">
        <v>0</v>
      </c>
      <c r="G2099">
        <v>0</v>
      </c>
      <c r="H2099">
        <v>1.916887499999689</v>
      </c>
      <c r="I2099">
        <v>0.39440160000003738</v>
      </c>
      <c r="J2099">
        <v>2.3112890999997262</v>
      </c>
      <c r="K2099">
        <v>0</v>
      </c>
      <c r="L2099">
        <v>0</v>
      </c>
      <c r="M2099">
        <v>503.8203125</v>
      </c>
      <c r="N2099">
        <v>496.21875</v>
      </c>
      <c r="O2099">
        <v>10</v>
      </c>
      <c r="P2099">
        <v>10</v>
      </c>
      <c r="Q2099" t="b">
        <v>1</v>
      </c>
      <c r="R2099" t="b">
        <v>0</v>
      </c>
      <c r="S2099">
        <v>2.6</v>
      </c>
      <c r="T2099">
        <v>2.6</v>
      </c>
      <c r="U2099">
        <v>2.8751811537130441</v>
      </c>
      <c r="V2099">
        <v>2.8751811537130441</v>
      </c>
      <c r="W2099">
        <v>1.105838905274247</v>
      </c>
      <c r="X2099">
        <v>1.105838905274247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17</v>
      </c>
      <c r="C2100">
        <v>2</v>
      </c>
      <c r="D2100">
        <v>27</v>
      </c>
      <c r="E2100">
        <v>0</v>
      </c>
      <c r="F2100">
        <v>0</v>
      </c>
      <c r="G2100">
        <v>0</v>
      </c>
      <c r="H2100">
        <v>1.916887499999689</v>
      </c>
      <c r="I2100">
        <v>0.39440160000003738</v>
      </c>
      <c r="J2100">
        <v>2.3112890999997262</v>
      </c>
      <c r="K2100">
        <v>0</v>
      </c>
      <c r="L2100">
        <v>0</v>
      </c>
      <c r="M2100">
        <v>503.8203125</v>
      </c>
      <c r="N2100">
        <v>496.21875</v>
      </c>
      <c r="O2100">
        <v>11</v>
      </c>
      <c r="P2100">
        <v>11</v>
      </c>
      <c r="Q2100" t="b">
        <v>1</v>
      </c>
      <c r="R2100" t="b">
        <v>0</v>
      </c>
      <c r="S2100">
        <v>2.454545454545455</v>
      </c>
      <c r="T2100">
        <v>2.454545454545455</v>
      </c>
      <c r="U2100">
        <v>2.769968821616458</v>
      </c>
      <c r="V2100">
        <v>2.769968821616458</v>
      </c>
      <c r="W2100">
        <v>1.1285058162141131</v>
      </c>
      <c r="X2100">
        <v>1.1285058162141131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17</v>
      </c>
      <c r="C2101">
        <v>2</v>
      </c>
      <c r="D2101">
        <v>28</v>
      </c>
      <c r="E2101">
        <v>0.30047830000000891</v>
      </c>
      <c r="F2101">
        <v>6.4727599999969243E-2</v>
      </c>
      <c r="G2101">
        <v>0.3652058999999781</v>
      </c>
      <c r="H2101">
        <v>2.2173657999996981</v>
      </c>
      <c r="I2101">
        <v>0.45912920000000668</v>
      </c>
      <c r="J2101">
        <v>2.6764949999997039</v>
      </c>
      <c r="K2101">
        <v>499.375</v>
      </c>
      <c r="L2101">
        <v>489.76953125</v>
      </c>
      <c r="M2101">
        <v>503.8203125</v>
      </c>
      <c r="N2101">
        <v>496.21875</v>
      </c>
      <c r="O2101">
        <v>12</v>
      </c>
      <c r="P2101">
        <v>12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2.6742316936860862</v>
      </c>
      <c r="V2101">
        <v>2.6742316936860862</v>
      </c>
      <c r="W2101">
        <v>1.1460992972940369</v>
      </c>
      <c r="X2101">
        <v>1.1460992972940369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17</v>
      </c>
      <c r="C2102">
        <v>2</v>
      </c>
      <c r="D2102">
        <v>29</v>
      </c>
      <c r="E2102">
        <v>0.131031099999916</v>
      </c>
      <c r="F2102">
        <v>1.7591600000002931E-2</v>
      </c>
      <c r="G2102">
        <v>0.14862269999991901</v>
      </c>
      <c r="H2102">
        <v>2.3483968999996141</v>
      </c>
      <c r="I2102">
        <v>0.4767208000000096</v>
      </c>
      <c r="J2102">
        <v>2.8251176999996228</v>
      </c>
      <c r="K2102">
        <v>499.38671875</v>
      </c>
      <c r="L2102">
        <v>489.76953125</v>
      </c>
      <c r="M2102">
        <v>503.8203125</v>
      </c>
      <c r="N2102">
        <v>496.21875</v>
      </c>
      <c r="O2102">
        <v>13</v>
      </c>
      <c r="P2102">
        <v>13</v>
      </c>
      <c r="Q2102" t="b">
        <v>1</v>
      </c>
      <c r="R2102" t="b">
        <v>0</v>
      </c>
      <c r="S2102">
        <v>2.2307692307692308</v>
      </c>
      <c r="T2102">
        <v>2.2307692307692308</v>
      </c>
      <c r="U2102">
        <v>2.5869494955077288</v>
      </c>
      <c r="V2102">
        <v>2.5869494955077288</v>
      </c>
      <c r="W2102">
        <v>1.159667015227603</v>
      </c>
      <c r="X2102">
        <v>1.159667015227603</v>
      </c>
      <c r="Y2102" t="b">
        <v>1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 x14ac:dyDescent="0.35">
      <c r="A2103" s="1">
        <v>2101</v>
      </c>
      <c r="B2103">
        <v>17</v>
      </c>
      <c r="C2103">
        <v>2</v>
      </c>
      <c r="D2103">
        <v>30</v>
      </c>
      <c r="E2103">
        <v>0</v>
      </c>
      <c r="F2103">
        <v>0</v>
      </c>
      <c r="G2103">
        <v>0</v>
      </c>
      <c r="H2103">
        <v>2.3483968999996141</v>
      </c>
      <c r="I2103">
        <v>0.4767208000000096</v>
      </c>
      <c r="J2103">
        <v>2.8251176999996228</v>
      </c>
      <c r="K2103">
        <v>0</v>
      </c>
      <c r="L2103">
        <v>0</v>
      </c>
      <c r="M2103">
        <v>503.8203125</v>
      </c>
      <c r="N2103">
        <v>496.21875</v>
      </c>
      <c r="O2103">
        <v>14</v>
      </c>
      <c r="P2103">
        <v>14</v>
      </c>
      <c r="Q2103" t="b">
        <v>1</v>
      </c>
      <c r="R2103" t="b">
        <v>0</v>
      </c>
      <c r="S2103">
        <v>2.1428571428571428</v>
      </c>
      <c r="T2103">
        <v>2.1428571428571428</v>
      </c>
      <c r="U2103">
        <v>2.5071326821120352</v>
      </c>
      <c r="V2103">
        <v>2.5071326821120352</v>
      </c>
      <c r="W2103">
        <v>1.1699952516522829</v>
      </c>
      <c r="X2103">
        <v>1.1699952516522829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17</v>
      </c>
      <c r="C2104">
        <v>2</v>
      </c>
      <c r="D2104">
        <v>31</v>
      </c>
      <c r="E2104">
        <v>0</v>
      </c>
      <c r="F2104">
        <v>0</v>
      </c>
      <c r="G2104">
        <v>0</v>
      </c>
      <c r="H2104">
        <v>2.3483968999996141</v>
      </c>
      <c r="I2104">
        <v>0.4767208000000096</v>
      </c>
      <c r="J2104">
        <v>2.8251176999996228</v>
      </c>
      <c r="K2104">
        <v>0</v>
      </c>
      <c r="L2104">
        <v>0</v>
      </c>
      <c r="M2104">
        <v>503.8203125</v>
      </c>
      <c r="N2104">
        <v>496.21875</v>
      </c>
      <c r="O2104">
        <v>15</v>
      </c>
      <c r="P2104">
        <v>15</v>
      </c>
      <c r="Q2104" t="b">
        <v>1</v>
      </c>
      <c r="R2104" t="b">
        <v>0</v>
      </c>
      <c r="S2104">
        <v>2.0666666666666669</v>
      </c>
      <c r="T2104">
        <v>2.0666666666666669</v>
      </c>
      <c r="U2104">
        <v>2.433887738538802</v>
      </c>
      <c r="V2104">
        <v>2.433887738538802</v>
      </c>
      <c r="W2104">
        <v>1.1776876154220011</v>
      </c>
      <c r="X2104">
        <v>1.1776876154220011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17</v>
      </c>
      <c r="C2105">
        <v>2</v>
      </c>
      <c r="D2105">
        <v>32</v>
      </c>
      <c r="E2105">
        <v>0</v>
      </c>
      <c r="F2105">
        <v>0</v>
      </c>
      <c r="G2105">
        <v>0</v>
      </c>
      <c r="H2105">
        <v>2.3483968999996141</v>
      </c>
      <c r="I2105">
        <v>0.4767208000000096</v>
      </c>
      <c r="J2105">
        <v>2.8251176999996228</v>
      </c>
      <c r="K2105">
        <v>0</v>
      </c>
      <c r="L2105">
        <v>0</v>
      </c>
      <c r="M2105">
        <v>503.8203125</v>
      </c>
      <c r="N2105">
        <v>496.21875</v>
      </c>
      <c r="O2105">
        <v>16</v>
      </c>
      <c r="P2105">
        <v>16</v>
      </c>
      <c r="Q2105" t="b">
        <v>1</v>
      </c>
      <c r="R2105" t="b">
        <v>0</v>
      </c>
      <c r="S2105">
        <v>2</v>
      </c>
      <c r="T2105">
        <v>2</v>
      </c>
      <c r="U2105">
        <v>2.3664319132398459</v>
      </c>
      <c r="V2105">
        <v>2.3664319132398459</v>
      </c>
      <c r="W2105">
        <v>1.183215956619923</v>
      </c>
      <c r="X2105">
        <v>1.183215956619923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 x14ac:dyDescent="0.35">
      <c r="A2106" s="1">
        <v>2104</v>
      </c>
      <c r="B2106">
        <v>17</v>
      </c>
      <c r="C2106">
        <v>2</v>
      </c>
      <c r="D2106">
        <v>33</v>
      </c>
      <c r="E2106">
        <v>0.30143419999996007</v>
      </c>
      <c r="F2106">
        <v>6.3849599999969087E-2</v>
      </c>
      <c r="G2106">
        <v>0.36528379999992922</v>
      </c>
      <c r="H2106">
        <v>2.6498310999995738</v>
      </c>
      <c r="I2106">
        <v>0.54057039999997869</v>
      </c>
      <c r="J2106">
        <v>3.190401499999552</v>
      </c>
      <c r="K2106">
        <v>500.77734375</v>
      </c>
      <c r="L2106">
        <v>491.0234375</v>
      </c>
      <c r="M2106">
        <v>503.8203125</v>
      </c>
      <c r="N2106">
        <v>496.21875</v>
      </c>
      <c r="O2106">
        <v>17</v>
      </c>
      <c r="P2106">
        <v>17</v>
      </c>
      <c r="Q2106" t="b">
        <v>1</v>
      </c>
      <c r="R2106" t="b">
        <v>0</v>
      </c>
      <c r="S2106">
        <v>1.9411764705882351</v>
      </c>
      <c r="T2106">
        <v>1.9411764705882351</v>
      </c>
      <c r="U2106">
        <v>2.3040884378451629</v>
      </c>
      <c r="V2106">
        <v>2.3040884378451629</v>
      </c>
      <c r="W2106">
        <v>1.186954649799024</v>
      </c>
      <c r="X2106">
        <v>1.186954649799024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17</v>
      </c>
      <c r="C2107">
        <v>2</v>
      </c>
      <c r="D2107">
        <v>34</v>
      </c>
      <c r="E2107">
        <v>0.13126499999998489</v>
      </c>
      <c r="F2107">
        <v>1.8661000000008698E-2</v>
      </c>
      <c r="G2107">
        <v>0.14992599999999359</v>
      </c>
      <c r="H2107">
        <v>2.7810960999995591</v>
      </c>
      <c r="I2107">
        <v>0.55923139999998739</v>
      </c>
      <c r="J2107">
        <v>3.340327499999546</v>
      </c>
      <c r="K2107">
        <v>500.90625</v>
      </c>
      <c r="L2107">
        <v>491.2734375</v>
      </c>
      <c r="M2107">
        <v>503.8203125</v>
      </c>
      <c r="N2107">
        <v>496.21875</v>
      </c>
      <c r="O2107">
        <v>18</v>
      </c>
      <c r="P2107">
        <v>18</v>
      </c>
      <c r="Q2107" t="b">
        <v>1</v>
      </c>
      <c r="R2107" t="b">
        <v>0</v>
      </c>
      <c r="S2107">
        <v>1.8888888888888891</v>
      </c>
      <c r="T2107">
        <v>1.8888888888888891</v>
      </c>
      <c r="U2107">
        <v>2.2462750575089698</v>
      </c>
      <c r="V2107">
        <v>2.2462750575089698</v>
      </c>
      <c r="W2107">
        <v>1.1892044422106309</v>
      </c>
      <c r="X2107">
        <v>1.1892044422106309</v>
      </c>
      <c r="Y2107" t="b">
        <v>1</v>
      </c>
      <c r="Z2107" t="b">
        <v>1</v>
      </c>
      <c r="AA2107" t="b">
        <v>1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17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 x14ac:dyDescent="0.35">
      <c r="A2109" s="1">
        <v>2107</v>
      </c>
      <c r="B2109">
        <v>17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 x14ac:dyDescent="0.35">
      <c r="A2110" s="1">
        <v>2108</v>
      </c>
      <c r="B2110">
        <v>17</v>
      </c>
      <c r="C2110">
        <v>1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0.70710678118654757</v>
      </c>
      <c r="V2110">
        <v>0.70710678118654757</v>
      </c>
      <c r="W2110">
        <v>0.47140452079103168</v>
      </c>
      <c r="X2110">
        <v>0.47140452079103168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 x14ac:dyDescent="0.35">
      <c r="A2111" s="1">
        <v>2109</v>
      </c>
      <c r="B2111">
        <v>17</v>
      </c>
      <c r="C2111">
        <v>1</v>
      </c>
      <c r="D2111">
        <v>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 x14ac:dyDescent="0.35">
      <c r="A2112" s="1">
        <v>2110</v>
      </c>
      <c r="B2112">
        <v>17</v>
      </c>
      <c r="C2112">
        <v>1</v>
      </c>
      <c r="D2112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0.57735026918962573</v>
      </c>
      <c r="V2112">
        <v>0.57735026918962573</v>
      </c>
      <c r="W2112">
        <v>0.34641016151377541</v>
      </c>
      <c r="X2112">
        <v>0.34641016151377541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 x14ac:dyDescent="0.35">
      <c r="A2113" s="1">
        <v>2111</v>
      </c>
      <c r="B2113">
        <v>17</v>
      </c>
      <c r="C2113">
        <v>1</v>
      </c>
      <c r="D2113">
        <v>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17</v>
      </c>
      <c r="C2114">
        <v>1</v>
      </c>
      <c r="D2114">
        <v>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 x14ac:dyDescent="0.35">
      <c r="A2115" s="1">
        <v>2113</v>
      </c>
      <c r="B2115">
        <v>17</v>
      </c>
      <c r="C2115">
        <v>1</v>
      </c>
      <c r="D2115">
        <v>8</v>
      </c>
      <c r="E2115">
        <v>0.47876310000003741</v>
      </c>
      <c r="F2115">
        <v>0.16984949999999799</v>
      </c>
      <c r="G2115">
        <v>0.6486126000000354</v>
      </c>
      <c r="H2115">
        <v>0.47876310000003741</v>
      </c>
      <c r="I2115">
        <v>0.16984949999999799</v>
      </c>
      <c r="J2115">
        <v>0.6486126000000354</v>
      </c>
      <c r="K2115">
        <v>500.5703125</v>
      </c>
      <c r="L2115">
        <v>491.35546875</v>
      </c>
      <c r="M2115">
        <v>500.5703125</v>
      </c>
      <c r="N2115">
        <v>491.35546875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0.54772255750516607</v>
      </c>
      <c r="V2115">
        <v>0.54772255750516607</v>
      </c>
      <c r="W2115">
        <v>0.34232659844072882</v>
      </c>
      <c r="X2115">
        <v>0.34232659844072882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 x14ac:dyDescent="0.35">
      <c r="A2116" s="1">
        <v>2114</v>
      </c>
      <c r="B2116">
        <v>17</v>
      </c>
      <c r="C2116">
        <v>1</v>
      </c>
      <c r="D2116">
        <v>9</v>
      </c>
      <c r="E2116">
        <v>0.1052710000000161</v>
      </c>
      <c r="F2116">
        <v>1.596779999999853E-2</v>
      </c>
      <c r="G2116">
        <v>0.12123880000001459</v>
      </c>
      <c r="H2116">
        <v>0.58403410000005351</v>
      </c>
      <c r="I2116">
        <v>0.18581729999999649</v>
      </c>
      <c r="J2116">
        <v>0.76985140000005003</v>
      </c>
      <c r="K2116">
        <v>505.94140625</v>
      </c>
      <c r="L2116">
        <v>498.14453125</v>
      </c>
      <c r="M2116">
        <v>505.94140625</v>
      </c>
      <c r="N2116">
        <v>498.14453125</v>
      </c>
      <c r="O2116">
        <v>5</v>
      </c>
      <c r="P2116">
        <v>6</v>
      </c>
      <c r="Q2116" t="b">
        <v>0</v>
      </c>
      <c r="R2116" t="b">
        <v>0</v>
      </c>
      <c r="S2116">
        <v>1.5</v>
      </c>
      <c r="T2116">
        <v>1.5</v>
      </c>
      <c r="U2116">
        <v>0.54772255750516607</v>
      </c>
      <c r="V2116">
        <v>0.54772255750516607</v>
      </c>
      <c r="W2116">
        <v>0.36514837167011072</v>
      </c>
      <c r="X2116">
        <v>0.36514837167011072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 x14ac:dyDescent="0.35">
      <c r="A2117" s="1">
        <v>2115</v>
      </c>
      <c r="B2117">
        <v>17</v>
      </c>
      <c r="C2117">
        <v>1</v>
      </c>
      <c r="D2117">
        <v>10</v>
      </c>
      <c r="E2117">
        <v>0.1050111999999785</v>
      </c>
      <c r="F2117">
        <v>1.867249999997966E-2</v>
      </c>
      <c r="G2117">
        <v>0.12368369999995819</v>
      </c>
      <c r="H2117">
        <v>0.68904530000003206</v>
      </c>
      <c r="I2117">
        <v>0.20448979999997621</v>
      </c>
      <c r="J2117">
        <v>0.89353510000000824</v>
      </c>
      <c r="K2117">
        <v>506.94921875</v>
      </c>
      <c r="L2117">
        <v>498.40625</v>
      </c>
      <c r="M2117">
        <v>506.94921875</v>
      </c>
      <c r="N2117">
        <v>498.40625</v>
      </c>
      <c r="O2117">
        <v>5</v>
      </c>
      <c r="P2117">
        <v>6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0.5163977794943222</v>
      </c>
      <c r="V2117">
        <v>0.5163977794943222</v>
      </c>
      <c r="W2117">
        <v>0.3098386676965933</v>
      </c>
      <c r="X2117">
        <v>0.3098386676965933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17</v>
      </c>
      <c r="C2118">
        <v>1</v>
      </c>
      <c r="D2118">
        <v>11</v>
      </c>
      <c r="E2118">
        <v>0.10707969999998571</v>
      </c>
      <c r="F2118">
        <v>2.0095900000001169E-2</v>
      </c>
      <c r="G2118">
        <v>0.12717559999998679</v>
      </c>
      <c r="H2118">
        <v>0.79612500000001774</v>
      </c>
      <c r="I2118">
        <v>0.22458569999997741</v>
      </c>
      <c r="J2118">
        <v>1.0207106999999951</v>
      </c>
      <c r="K2118">
        <v>507.890625</v>
      </c>
      <c r="L2118">
        <v>498.66796875</v>
      </c>
      <c r="M2118">
        <v>507.890625</v>
      </c>
      <c r="N2118">
        <v>498.66796875</v>
      </c>
      <c r="O2118">
        <v>5</v>
      </c>
      <c r="P2118">
        <v>6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0.752772652709081</v>
      </c>
      <c r="V2118">
        <v>0.752772652709081</v>
      </c>
      <c r="W2118">
        <v>0.41060326511404421</v>
      </c>
      <c r="X2118">
        <v>0.41060326511404421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 x14ac:dyDescent="0.35">
      <c r="A2119" s="1">
        <v>2117</v>
      </c>
      <c r="B2119">
        <v>17</v>
      </c>
      <c r="C2119">
        <v>1</v>
      </c>
      <c r="D2119">
        <v>12</v>
      </c>
      <c r="E2119">
        <v>0.10939350000001009</v>
      </c>
      <c r="F2119">
        <v>2.2446199999990309E-2</v>
      </c>
      <c r="G2119">
        <v>0.13183970000000039</v>
      </c>
      <c r="H2119">
        <v>0.90551850000002787</v>
      </c>
      <c r="I2119">
        <v>0.24703189999996769</v>
      </c>
      <c r="J2119">
        <v>1.152550399999996</v>
      </c>
      <c r="K2119">
        <v>508.796875</v>
      </c>
      <c r="L2119">
        <v>502.83984375</v>
      </c>
      <c r="M2119">
        <v>508.796875</v>
      </c>
      <c r="N2119">
        <v>502.83984375</v>
      </c>
      <c r="O2119">
        <v>5</v>
      </c>
      <c r="P2119">
        <v>6</v>
      </c>
      <c r="Q2119" t="b">
        <v>0</v>
      </c>
      <c r="R2119" t="b">
        <v>0</v>
      </c>
      <c r="S2119">
        <v>2</v>
      </c>
      <c r="T2119">
        <v>2</v>
      </c>
      <c r="U2119">
        <v>1.0954451150103319</v>
      </c>
      <c r="V2119">
        <v>1.0954451150103319</v>
      </c>
      <c r="W2119">
        <v>0.54772255750516607</v>
      </c>
      <c r="X2119">
        <v>0.54772255750516607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 x14ac:dyDescent="0.35">
      <c r="A2120" s="1">
        <v>2118</v>
      </c>
      <c r="B2120">
        <v>17</v>
      </c>
      <c r="C2120">
        <v>1</v>
      </c>
      <c r="D2120">
        <v>13</v>
      </c>
      <c r="E2120">
        <v>0.1126994999999624</v>
      </c>
      <c r="F2120">
        <v>2.241320000001679E-2</v>
      </c>
      <c r="G2120">
        <v>0.13511269999997921</v>
      </c>
      <c r="H2120">
        <v>1.0182179999999901</v>
      </c>
      <c r="I2120">
        <v>0.26944509999998439</v>
      </c>
      <c r="J2120">
        <v>1.287663099999975</v>
      </c>
      <c r="K2120">
        <v>509.6171875</v>
      </c>
      <c r="L2120">
        <v>503.09765625</v>
      </c>
      <c r="M2120">
        <v>509.6171875</v>
      </c>
      <c r="N2120">
        <v>503.09765625</v>
      </c>
      <c r="O2120">
        <v>5</v>
      </c>
      <c r="P2120">
        <v>6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1.471960144387974</v>
      </c>
      <c r="V2120">
        <v>1.471960144387974</v>
      </c>
      <c r="W2120">
        <v>0.67936622048675743</v>
      </c>
      <c r="X2120">
        <v>0.67936622048675743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 x14ac:dyDescent="0.35">
      <c r="A2121" s="1">
        <v>2119</v>
      </c>
      <c r="B2121">
        <v>17</v>
      </c>
      <c r="C2121">
        <v>1</v>
      </c>
      <c r="D2121">
        <v>14</v>
      </c>
      <c r="E2121">
        <v>0.11453919999996739</v>
      </c>
      <c r="F2121">
        <v>2.594320000002881E-2</v>
      </c>
      <c r="G2121">
        <v>0.1404823999999962</v>
      </c>
      <c r="H2121">
        <v>1.1327571999999579</v>
      </c>
      <c r="I2121">
        <v>0.29538830000001332</v>
      </c>
      <c r="J2121">
        <v>1.428145499999971</v>
      </c>
      <c r="K2121">
        <v>510.55859375</v>
      </c>
      <c r="L2121">
        <v>503.3515625</v>
      </c>
      <c r="M2121">
        <v>510.55859375</v>
      </c>
      <c r="N2121">
        <v>503.3515625</v>
      </c>
      <c r="O2121">
        <v>6</v>
      </c>
      <c r="P2121">
        <v>6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1.8618986725025251</v>
      </c>
      <c r="V2121">
        <v>1.8618986725025251</v>
      </c>
      <c r="W2121">
        <v>0.79795657392965369</v>
      </c>
      <c r="X2121">
        <v>0.79795657392965369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 x14ac:dyDescent="0.35">
      <c r="A2122" s="1">
        <v>2120</v>
      </c>
      <c r="B2122">
        <v>17</v>
      </c>
      <c r="C2122">
        <v>1</v>
      </c>
      <c r="D2122">
        <v>15</v>
      </c>
      <c r="E2122">
        <v>0.1164929999999913</v>
      </c>
      <c r="F2122">
        <v>2.2018500000001499E-2</v>
      </c>
      <c r="G2122">
        <v>0.13851149999999279</v>
      </c>
      <c r="H2122">
        <v>1.249250199999949</v>
      </c>
      <c r="I2122">
        <v>0.31740680000001481</v>
      </c>
      <c r="J2122">
        <v>1.566656999999964</v>
      </c>
      <c r="K2122">
        <v>511.50390625</v>
      </c>
      <c r="L2122">
        <v>503.609375</v>
      </c>
      <c r="M2122">
        <v>511.50390625</v>
      </c>
      <c r="N2122">
        <v>503.609375</v>
      </c>
      <c r="O2122">
        <v>7</v>
      </c>
      <c r="P2122">
        <v>7</v>
      </c>
      <c r="Q2122" t="b">
        <v>1</v>
      </c>
      <c r="R2122" t="b">
        <v>0</v>
      </c>
      <c r="S2122">
        <v>2.1428571428571428</v>
      </c>
      <c r="T2122">
        <v>2.1428571428571428</v>
      </c>
      <c r="U2122">
        <v>1.7728105208558369</v>
      </c>
      <c r="V2122">
        <v>1.7728105208558369</v>
      </c>
      <c r="W2122">
        <v>0.82731157639939046</v>
      </c>
      <c r="X2122">
        <v>0.82731157639939046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17</v>
      </c>
      <c r="C2123">
        <v>1</v>
      </c>
      <c r="D2123">
        <v>16</v>
      </c>
      <c r="E2123">
        <v>0.1181310000000053</v>
      </c>
      <c r="F2123">
        <v>3.0779399999971702E-2</v>
      </c>
      <c r="G2123">
        <v>0.14891039999997699</v>
      </c>
      <c r="H2123">
        <v>1.3673811999999539</v>
      </c>
      <c r="I2123">
        <v>0.34818619999998651</v>
      </c>
      <c r="J2123">
        <v>1.715567399999941</v>
      </c>
      <c r="K2123">
        <v>512.4453125</v>
      </c>
      <c r="L2123">
        <v>503.86328125</v>
      </c>
      <c r="M2123">
        <v>512.4453125</v>
      </c>
      <c r="N2123">
        <v>503.86328125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1.6903085094570329</v>
      </c>
      <c r="V2123">
        <v>1.6903085094570329</v>
      </c>
      <c r="W2123">
        <v>0.84515425472851657</v>
      </c>
      <c r="X2123">
        <v>0.84515425472851657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 x14ac:dyDescent="0.35">
      <c r="A2124" s="1">
        <v>2122</v>
      </c>
      <c r="B2124">
        <v>17</v>
      </c>
      <c r="C2124">
        <v>1</v>
      </c>
      <c r="D2124">
        <v>17</v>
      </c>
      <c r="E2124">
        <v>0.121961400000032</v>
      </c>
      <c r="F2124">
        <v>5.2804400000013629E-2</v>
      </c>
      <c r="G2124">
        <v>0.1747658000000456</v>
      </c>
      <c r="H2124">
        <v>1.4893425999999861</v>
      </c>
      <c r="I2124">
        <v>0.40099060000000009</v>
      </c>
      <c r="J2124">
        <v>1.8903331999999859</v>
      </c>
      <c r="K2124">
        <v>513.69921875</v>
      </c>
      <c r="L2124">
        <v>504.6171875</v>
      </c>
      <c r="M2124">
        <v>513.69921875</v>
      </c>
      <c r="N2124">
        <v>504.6171875</v>
      </c>
      <c r="O2124">
        <v>9</v>
      </c>
      <c r="P2124">
        <v>9</v>
      </c>
      <c r="Q2124" t="b">
        <v>1</v>
      </c>
      <c r="R2124" t="b">
        <v>0</v>
      </c>
      <c r="S2124">
        <v>1.8888888888888891</v>
      </c>
      <c r="T2124">
        <v>1.8888888888888891</v>
      </c>
      <c r="U2124">
        <v>1.6158932858054429</v>
      </c>
      <c r="V2124">
        <v>1.6158932858054429</v>
      </c>
      <c r="W2124">
        <v>0.85547291601464626</v>
      </c>
      <c r="X2124">
        <v>0.85547291601464626</v>
      </c>
      <c r="Y2124" t="b">
        <v>1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 x14ac:dyDescent="0.35">
      <c r="A2125" s="1">
        <v>2123</v>
      </c>
      <c r="B2125">
        <v>17</v>
      </c>
      <c r="C2125">
        <v>1</v>
      </c>
      <c r="D2125">
        <v>18</v>
      </c>
      <c r="E2125">
        <v>0</v>
      </c>
      <c r="F2125">
        <v>0</v>
      </c>
      <c r="G2125">
        <v>0</v>
      </c>
      <c r="H2125">
        <v>1.4893425999999861</v>
      </c>
      <c r="I2125">
        <v>0.40099060000000009</v>
      </c>
      <c r="J2125">
        <v>1.8903331999999859</v>
      </c>
      <c r="K2125">
        <v>0</v>
      </c>
      <c r="L2125">
        <v>0</v>
      </c>
      <c r="M2125">
        <v>513.69921875</v>
      </c>
      <c r="N2125">
        <v>504.6171875</v>
      </c>
      <c r="O2125">
        <v>10</v>
      </c>
      <c r="P2125">
        <v>10</v>
      </c>
      <c r="Q2125" t="b">
        <v>1</v>
      </c>
      <c r="R2125" t="b">
        <v>0</v>
      </c>
      <c r="S2125">
        <v>1.8</v>
      </c>
      <c r="T2125">
        <v>1.8</v>
      </c>
      <c r="U2125">
        <v>1.549193338482967</v>
      </c>
      <c r="V2125">
        <v>1.549193338482967</v>
      </c>
      <c r="W2125">
        <v>0.86066296582387047</v>
      </c>
      <c r="X2125">
        <v>0.86066296582387047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17</v>
      </c>
      <c r="C2126">
        <v>1</v>
      </c>
      <c r="D2126">
        <v>19</v>
      </c>
      <c r="E2126">
        <v>0</v>
      </c>
      <c r="F2126">
        <v>0</v>
      </c>
      <c r="G2126">
        <v>0</v>
      </c>
      <c r="H2126">
        <v>1.4893425999999861</v>
      </c>
      <c r="I2126">
        <v>0.40099060000000009</v>
      </c>
      <c r="J2126">
        <v>1.8903331999999859</v>
      </c>
      <c r="K2126">
        <v>0</v>
      </c>
      <c r="L2126">
        <v>0</v>
      </c>
      <c r="M2126">
        <v>513.69921875</v>
      </c>
      <c r="N2126">
        <v>504.6171875</v>
      </c>
      <c r="O2126">
        <v>10</v>
      </c>
      <c r="P2126">
        <v>11</v>
      </c>
      <c r="Q2126" t="b">
        <v>0</v>
      </c>
      <c r="R2126" t="b">
        <v>0</v>
      </c>
      <c r="S2126">
        <v>1.7272727272727271</v>
      </c>
      <c r="T2126">
        <v>1.7272727272727271</v>
      </c>
      <c r="U2126">
        <v>1.4893561757289011</v>
      </c>
      <c r="V2126">
        <v>1.4893561757289011</v>
      </c>
      <c r="W2126">
        <v>0.86225883857989027</v>
      </c>
      <c r="X2126">
        <v>0.86225883857989027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 x14ac:dyDescent="0.35">
      <c r="A2127" s="1">
        <v>2125</v>
      </c>
      <c r="B2127">
        <v>17</v>
      </c>
      <c r="C2127">
        <v>1</v>
      </c>
      <c r="D2127">
        <v>20</v>
      </c>
      <c r="E2127">
        <v>0</v>
      </c>
      <c r="F2127">
        <v>0</v>
      </c>
      <c r="G2127">
        <v>0</v>
      </c>
      <c r="H2127">
        <v>1.4893425999999861</v>
      </c>
      <c r="I2127">
        <v>0.40099060000000009</v>
      </c>
      <c r="J2127">
        <v>1.8903331999999859</v>
      </c>
      <c r="K2127">
        <v>0</v>
      </c>
      <c r="L2127">
        <v>0</v>
      </c>
      <c r="M2127">
        <v>513.69921875</v>
      </c>
      <c r="N2127">
        <v>504.6171875</v>
      </c>
      <c r="O2127">
        <v>10</v>
      </c>
      <c r="P2127">
        <v>11</v>
      </c>
      <c r="Q2127" t="b">
        <v>0</v>
      </c>
      <c r="R2127" t="b">
        <v>0</v>
      </c>
      <c r="S2127">
        <v>1.8181818181818179</v>
      </c>
      <c r="T2127">
        <v>1.8181818181818179</v>
      </c>
      <c r="U2127">
        <v>1.4709304414677</v>
      </c>
      <c r="V2127">
        <v>1.4709304414677</v>
      </c>
      <c r="W2127">
        <v>0.80901174280723509</v>
      </c>
      <c r="X2127">
        <v>0.80901174280723509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17</v>
      </c>
      <c r="C2128">
        <v>1</v>
      </c>
      <c r="D2128">
        <v>21</v>
      </c>
      <c r="E2128">
        <v>0</v>
      </c>
      <c r="F2128">
        <v>0</v>
      </c>
      <c r="G2128">
        <v>0</v>
      </c>
      <c r="H2128">
        <v>1.4893425999999861</v>
      </c>
      <c r="I2128">
        <v>0.40099060000000009</v>
      </c>
      <c r="J2128">
        <v>1.8903331999999859</v>
      </c>
      <c r="K2128">
        <v>0</v>
      </c>
      <c r="L2128">
        <v>0</v>
      </c>
      <c r="M2128">
        <v>513.69921875</v>
      </c>
      <c r="N2128">
        <v>504.6171875</v>
      </c>
      <c r="O2128">
        <v>10</v>
      </c>
      <c r="P2128">
        <v>11</v>
      </c>
      <c r="Q2128" t="b">
        <v>0</v>
      </c>
      <c r="R2128" t="b">
        <v>0</v>
      </c>
      <c r="S2128">
        <v>1.9090909090909089</v>
      </c>
      <c r="T2128">
        <v>1.9090909090909089</v>
      </c>
      <c r="U2128">
        <v>1.513574937328539</v>
      </c>
      <c r="V2128">
        <v>1.513574937328539</v>
      </c>
      <c r="W2128">
        <v>0.79282496717209183</v>
      </c>
      <c r="X2128">
        <v>0.79282496717209183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 x14ac:dyDescent="0.35">
      <c r="A2129" s="1">
        <v>2127</v>
      </c>
      <c r="B2129">
        <v>17</v>
      </c>
      <c r="C2129">
        <v>1</v>
      </c>
      <c r="D2129">
        <v>22</v>
      </c>
      <c r="E2129">
        <v>0</v>
      </c>
      <c r="F2129">
        <v>0</v>
      </c>
      <c r="G2129">
        <v>0</v>
      </c>
      <c r="H2129">
        <v>1.4893425999999861</v>
      </c>
      <c r="I2129">
        <v>0.40099060000000009</v>
      </c>
      <c r="J2129">
        <v>1.8903331999999859</v>
      </c>
      <c r="K2129">
        <v>0</v>
      </c>
      <c r="L2129">
        <v>0</v>
      </c>
      <c r="M2129">
        <v>513.69921875</v>
      </c>
      <c r="N2129">
        <v>504.6171875</v>
      </c>
      <c r="O2129">
        <v>10</v>
      </c>
      <c r="P2129">
        <v>11</v>
      </c>
      <c r="Q2129" t="b">
        <v>0</v>
      </c>
      <c r="R2129" t="b">
        <v>0</v>
      </c>
      <c r="S2129">
        <v>2</v>
      </c>
      <c r="T2129">
        <v>2</v>
      </c>
      <c r="U2129">
        <v>1.61245154965971</v>
      </c>
      <c r="V2129">
        <v>1.61245154965971</v>
      </c>
      <c r="W2129">
        <v>0.80622577482985502</v>
      </c>
      <c r="X2129">
        <v>0.80622577482985502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17</v>
      </c>
      <c r="C2130">
        <v>1</v>
      </c>
      <c r="D2130">
        <v>23</v>
      </c>
      <c r="E2130">
        <v>0</v>
      </c>
      <c r="F2130">
        <v>0</v>
      </c>
      <c r="G2130">
        <v>0</v>
      </c>
      <c r="H2130">
        <v>1.4893425999999861</v>
      </c>
      <c r="I2130">
        <v>0.40099060000000009</v>
      </c>
      <c r="J2130">
        <v>1.8903331999999859</v>
      </c>
      <c r="K2130">
        <v>0</v>
      </c>
      <c r="L2130">
        <v>0</v>
      </c>
      <c r="M2130">
        <v>513.69921875</v>
      </c>
      <c r="N2130">
        <v>504.6171875</v>
      </c>
      <c r="O2130">
        <v>11</v>
      </c>
      <c r="P2130">
        <v>11</v>
      </c>
      <c r="Q2130" t="b">
        <v>1</v>
      </c>
      <c r="R2130" t="b">
        <v>0</v>
      </c>
      <c r="S2130">
        <v>2.0909090909090908</v>
      </c>
      <c r="T2130">
        <v>2.0909090909090908</v>
      </c>
      <c r="U2130">
        <v>1.7580981459830649</v>
      </c>
      <c r="V2130">
        <v>1.7580981459830649</v>
      </c>
      <c r="W2130">
        <v>0.84082954807885724</v>
      </c>
      <c r="X2130">
        <v>0.84082954807885724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17</v>
      </c>
      <c r="C2131">
        <v>1</v>
      </c>
      <c r="D2131">
        <v>24</v>
      </c>
      <c r="E2131">
        <v>0</v>
      </c>
      <c r="F2131">
        <v>0</v>
      </c>
      <c r="G2131">
        <v>0</v>
      </c>
      <c r="H2131">
        <v>1.4893425999999861</v>
      </c>
      <c r="I2131">
        <v>0.40099060000000009</v>
      </c>
      <c r="J2131">
        <v>1.8903331999999859</v>
      </c>
      <c r="K2131">
        <v>0</v>
      </c>
      <c r="L2131">
        <v>0</v>
      </c>
      <c r="M2131">
        <v>513.69921875</v>
      </c>
      <c r="N2131">
        <v>504.6171875</v>
      </c>
      <c r="O2131">
        <v>11</v>
      </c>
      <c r="P2131">
        <v>12</v>
      </c>
      <c r="Q2131" t="b">
        <v>0</v>
      </c>
      <c r="R2131" t="b">
        <v>0</v>
      </c>
      <c r="S2131">
        <v>2</v>
      </c>
      <c r="T2131">
        <v>2</v>
      </c>
      <c r="U2131">
        <v>1.705605730844884</v>
      </c>
      <c r="V2131">
        <v>1.705605730844884</v>
      </c>
      <c r="W2131">
        <v>0.85280286542244177</v>
      </c>
      <c r="X2131">
        <v>0.85280286542244177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17</v>
      </c>
      <c r="C2132">
        <v>1</v>
      </c>
      <c r="D2132">
        <v>25</v>
      </c>
      <c r="E2132">
        <v>0.95918690000002016</v>
      </c>
      <c r="F2132">
        <v>0.33902370000004112</v>
      </c>
      <c r="G2132">
        <v>1.2982106000000611</v>
      </c>
      <c r="H2132">
        <v>2.448529500000006</v>
      </c>
      <c r="I2132">
        <v>0.7400143000000412</v>
      </c>
      <c r="J2132">
        <v>3.1885438000000481</v>
      </c>
      <c r="K2132">
        <v>502.3828125</v>
      </c>
      <c r="L2132">
        <v>493.12109375</v>
      </c>
      <c r="M2132">
        <v>513.69921875</v>
      </c>
      <c r="N2132">
        <v>504.6171875</v>
      </c>
      <c r="O2132">
        <v>12</v>
      </c>
      <c r="P2132">
        <v>12</v>
      </c>
      <c r="Q2132" t="b">
        <v>1</v>
      </c>
      <c r="R2132" t="b">
        <v>0</v>
      </c>
      <c r="S2132">
        <v>2.083333333333333</v>
      </c>
      <c r="T2132">
        <v>2.083333333333333</v>
      </c>
      <c r="U2132">
        <v>1.6764862244009231</v>
      </c>
      <c r="V2132">
        <v>1.6764862244009231</v>
      </c>
      <c r="W2132">
        <v>0.80471338771244283</v>
      </c>
      <c r="X2132">
        <v>0.80471338771244283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17</v>
      </c>
      <c r="C2133">
        <v>1</v>
      </c>
      <c r="D2133">
        <v>26</v>
      </c>
      <c r="E2133">
        <v>0.20953590000004849</v>
      </c>
      <c r="F2133">
        <v>3.3071399999982987E-2</v>
      </c>
      <c r="G2133">
        <v>0.2426073000000315</v>
      </c>
      <c r="H2133">
        <v>2.658065400000055</v>
      </c>
      <c r="I2133">
        <v>0.77308570000002419</v>
      </c>
      <c r="J2133">
        <v>3.4311511000000792</v>
      </c>
      <c r="K2133">
        <v>507.73046875</v>
      </c>
      <c r="L2133">
        <v>499.93359375</v>
      </c>
      <c r="M2133">
        <v>513.69921875</v>
      </c>
      <c r="N2133">
        <v>504.6171875</v>
      </c>
      <c r="O2133">
        <v>13</v>
      </c>
      <c r="P2133">
        <v>13</v>
      </c>
      <c r="Q2133" t="b">
        <v>1</v>
      </c>
      <c r="R2133" t="b">
        <v>0</v>
      </c>
      <c r="S2133">
        <v>2</v>
      </c>
      <c r="T2133">
        <v>2</v>
      </c>
      <c r="U2133">
        <v>1.6329931618554521</v>
      </c>
      <c r="V2133">
        <v>1.6329931618554521</v>
      </c>
      <c r="W2133">
        <v>0.81649658092772603</v>
      </c>
      <c r="X2133">
        <v>0.81649658092772603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17</v>
      </c>
      <c r="C2134">
        <v>1</v>
      </c>
      <c r="D2134">
        <v>27</v>
      </c>
      <c r="E2134">
        <v>0.21246199999995949</v>
      </c>
      <c r="F2134">
        <v>3.6952799999994568E-2</v>
      </c>
      <c r="G2134">
        <v>0.24941479999995411</v>
      </c>
      <c r="H2134">
        <v>2.8705274000000141</v>
      </c>
      <c r="I2134">
        <v>0.81003850000001876</v>
      </c>
      <c r="J2134">
        <v>3.6805659000000328</v>
      </c>
      <c r="K2134">
        <v>508.67578125</v>
      </c>
      <c r="L2134">
        <v>500.19140625</v>
      </c>
      <c r="M2134">
        <v>513.69921875</v>
      </c>
      <c r="N2134">
        <v>504.6171875</v>
      </c>
      <c r="O2134">
        <v>14</v>
      </c>
      <c r="P2134">
        <v>14</v>
      </c>
      <c r="Q2134" t="b">
        <v>1</v>
      </c>
      <c r="R2134" t="b">
        <v>0</v>
      </c>
      <c r="S2134">
        <v>1.928571428571429</v>
      </c>
      <c r="T2134">
        <v>1.928571428571429</v>
      </c>
      <c r="U2134">
        <v>1.591529777593568</v>
      </c>
      <c r="V2134">
        <v>1.591529777593568</v>
      </c>
      <c r="W2134">
        <v>0.82523766245592423</v>
      </c>
      <c r="X2134">
        <v>0.82523766245592423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 x14ac:dyDescent="0.35">
      <c r="A2135" s="1">
        <v>2133</v>
      </c>
      <c r="B2135">
        <v>17</v>
      </c>
      <c r="C2135">
        <v>1</v>
      </c>
      <c r="D2135">
        <v>28</v>
      </c>
      <c r="E2135">
        <v>0.21602079999996701</v>
      </c>
      <c r="F2135">
        <v>3.9755500000012489E-2</v>
      </c>
      <c r="G2135">
        <v>0.25577629999997947</v>
      </c>
      <c r="H2135">
        <v>3.086548199999982</v>
      </c>
      <c r="I2135">
        <v>0.84979400000003125</v>
      </c>
      <c r="J2135">
        <v>3.9363422000000128</v>
      </c>
      <c r="K2135">
        <v>509.578125</v>
      </c>
      <c r="L2135">
        <v>500.453125</v>
      </c>
      <c r="M2135">
        <v>513.69921875</v>
      </c>
      <c r="N2135">
        <v>504.6171875</v>
      </c>
      <c r="O2135">
        <v>15</v>
      </c>
      <c r="P2135">
        <v>15</v>
      </c>
      <c r="Q2135" t="b">
        <v>1</v>
      </c>
      <c r="R2135" t="b">
        <v>0</v>
      </c>
      <c r="S2135">
        <v>1.8666666666666669</v>
      </c>
      <c r="T2135">
        <v>1.8666666666666669</v>
      </c>
      <c r="U2135">
        <v>1.552264091423817</v>
      </c>
      <c r="V2135">
        <v>1.552264091423817</v>
      </c>
      <c r="W2135">
        <v>0.83157004897704512</v>
      </c>
      <c r="X2135">
        <v>0.83157004897704512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17</v>
      </c>
      <c r="C2136">
        <v>1</v>
      </c>
      <c r="D2136">
        <v>29</v>
      </c>
      <c r="E2136">
        <v>0.2199593000000277</v>
      </c>
      <c r="F2136">
        <v>5.0139800000010837E-2</v>
      </c>
      <c r="G2136">
        <v>0.27009910000003862</v>
      </c>
      <c r="H2136">
        <v>3.3065075000000088</v>
      </c>
      <c r="I2136">
        <v>0.89993380000004208</v>
      </c>
      <c r="J2136">
        <v>4.2064413000000513</v>
      </c>
      <c r="K2136">
        <v>510.50390625</v>
      </c>
      <c r="L2136">
        <v>504.625</v>
      </c>
      <c r="M2136">
        <v>513.69921875</v>
      </c>
      <c r="N2136">
        <v>504.625</v>
      </c>
      <c r="O2136">
        <v>16</v>
      </c>
      <c r="P2136">
        <v>16</v>
      </c>
      <c r="Q2136" t="b">
        <v>1</v>
      </c>
      <c r="R2136" t="b">
        <v>0</v>
      </c>
      <c r="S2136">
        <v>1.8125</v>
      </c>
      <c r="T2136">
        <v>1.8125</v>
      </c>
      <c r="U2136">
        <v>1.5152007567755941</v>
      </c>
      <c r="V2136">
        <v>1.5152007567755941</v>
      </c>
      <c r="W2136">
        <v>0.83597283132446587</v>
      </c>
      <c r="X2136">
        <v>0.83597283132446587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17</v>
      </c>
      <c r="C2137">
        <v>1</v>
      </c>
      <c r="D2137">
        <v>30</v>
      </c>
      <c r="E2137">
        <v>0.2248773999999685</v>
      </c>
      <c r="F2137">
        <v>5.2236800000002859E-2</v>
      </c>
      <c r="G2137">
        <v>0.27711419999997128</v>
      </c>
      <c r="H2137">
        <v>3.5313848999999782</v>
      </c>
      <c r="I2137">
        <v>0.95217060000004494</v>
      </c>
      <c r="J2137">
        <v>4.4835555000000227</v>
      </c>
      <c r="K2137">
        <v>511.44921875</v>
      </c>
      <c r="L2137">
        <v>504.8828125</v>
      </c>
      <c r="M2137">
        <v>513.69921875</v>
      </c>
      <c r="N2137">
        <v>504.8828125</v>
      </c>
      <c r="O2137">
        <v>17</v>
      </c>
      <c r="P2137">
        <v>17</v>
      </c>
      <c r="Q2137" t="b">
        <v>1</v>
      </c>
      <c r="R2137" t="b">
        <v>0</v>
      </c>
      <c r="S2137">
        <v>1.7647058823529409</v>
      </c>
      <c r="T2137">
        <v>1.7647058823529409</v>
      </c>
      <c r="U2137">
        <v>1.4802622979013671</v>
      </c>
      <c r="V2137">
        <v>1.4802622979013671</v>
      </c>
      <c r="W2137">
        <v>0.83881530214410804</v>
      </c>
      <c r="X2137">
        <v>0.83881530214410804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 x14ac:dyDescent="0.35">
      <c r="A2138" s="1">
        <v>2136</v>
      </c>
      <c r="B2138">
        <v>17</v>
      </c>
      <c r="C2138">
        <v>1</v>
      </c>
      <c r="D2138">
        <v>31</v>
      </c>
      <c r="E2138">
        <v>0.2304239999999709</v>
      </c>
      <c r="F2138">
        <v>7.158010000006243E-2</v>
      </c>
      <c r="G2138">
        <v>0.3020041000000333</v>
      </c>
      <c r="H2138">
        <v>3.7618088999999491</v>
      </c>
      <c r="I2138">
        <v>1.0237507000001069</v>
      </c>
      <c r="J2138">
        <v>4.785559600000056</v>
      </c>
      <c r="K2138">
        <v>512.39453125</v>
      </c>
      <c r="L2138">
        <v>505.140625</v>
      </c>
      <c r="M2138">
        <v>513.69921875</v>
      </c>
      <c r="N2138">
        <v>505.140625</v>
      </c>
      <c r="O2138">
        <v>17</v>
      </c>
      <c r="P2138">
        <v>18</v>
      </c>
      <c r="Q2138" t="b">
        <v>0</v>
      </c>
      <c r="R2138" t="b">
        <v>0</v>
      </c>
      <c r="S2138">
        <v>1.7222222222222221</v>
      </c>
      <c r="T2138">
        <v>1.7222222222222221</v>
      </c>
      <c r="U2138">
        <v>1.447332457257166</v>
      </c>
      <c r="V2138">
        <v>1.447332457257166</v>
      </c>
      <c r="W2138">
        <v>0.84038658808480582</v>
      </c>
      <c r="X2138">
        <v>0.84038658808480582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17</v>
      </c>
      <c r="C2139">
        <v>1</v>
      </c>
      <c r="D2139">
        <v>32</v>
      </c>
      <c r="E2139">
        <v>0.2337938999999665</v>
      </c>
      <c r="F2139">
        <v>6.6063600000006772E-2</v>
      </c>
      <c r="G2139">
        <v>0.29985749999997319</v>
      </c>
      <c r="H2139">
        <v>3.9956027999999151</v>
      </c>
      <c r="I2139">
        <v>1.0898143000001139</v>
      </c>
      <c r="J2139">
        <v>5.0854171000000292</v>
      </c>
      <c r="K2139">
        <v>513.7109375</v>
      </c>
      <c r="L2139">
        <v>505.89453125</v>
      </c>
      <c r="M2139">
        <v>513.7109375</v>
      </c>
      <c r="N2139">
        <v>505.89453125</v>
      </c>
      <c r="O2139">
        <v>18</v>
      </c>
      <c r="P2139">
        <v>18</v>
      </c>
      <c r="Q2139" t="b">
        <v>1</v>
      </c>
      <c r="R2139" t="b">
        <v>0</v>
      </c>
      <c r="S2139">
        <v>1.7777777777777779</v>
      </c>
      <c r="T2139">
        <v>1.7777777777777779</v>
      </c>
      <c r="U2139">
        <v>1.437135858965388</v>
      </c>
      <c r="V2139">
        <v>1.437135858965388</v>
      </c>
      <c r="W2139">
        <v>0.80838892066803081</v>
      </c>
      <c r="X2139">
        <v>0.80838892066803081</v>
      </c>
      <c r="Y2139" t="b">
        <v>1</v>
      </c>
      <c r="Z2139" t="b">
        <v>1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17</v>
      </c>
      <c r="C2140">
        <v>1</v>
      </c>
      <c r="D2140">
        <v>33</v>
      </c>
      <c r="E2140">
        <v>0</v>
      </c>
      <c r="F2140">
        <v>0</v>
      </c>
      <c r="G2140">
        <v>0</v>
      </c>
      <c r="H2140">
        <v>3.9956027999999151</v>
      </c>
      <c r="I2140">
        <v>1.0898143000001139</v>
      </c>
      <c r="J2140">
        <v>5.0854171000000292</v>
      </c>
      <c r="K2140">
        <v>0</v>
      </c>
      <c r="L2140">
        <v>0</v>
      </c>
      <c r="M2140">
        <v>513.7109375</v>
      </c>
      <c r="N2140">
        <v>505.89453125</v>
      </c>
      <c r="O2140">
        <v>18</v>
      </c>
      <c r="P2140">
        <v>19</v>
      </c>
      <c r="Q2140" t="b">
        <v>0</v>
      </c>
      <c r="R2140" t="b">
        <v>0</v>
      </c>
      <c r="S2140">
        <v>1.736842105263158</v>
      </c>
      <c r="T2140">
        <v>1.736842105263158</v>
      </c>
      <c r="U2140">
        <v>1.407997208928653</v>
      </c>
      <c r="V2140">
        <v>1.407997208928653</v>
      </c>
      <c r="W2140">
        <v>0.81066505968619429</v>
      </c>
      <c r="X2140">
        <v>0.81066505968619429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 x14ac:dyDescent="0.35">
      <c r="A2141" s="1">
        <v>2139</v>
      </c>
      <c r="B2141">
        <v>17</v>
      </c>
      <c r="C2141">
        <v>1</v>
      </c>
      <c r="D2141">
        <v>34</v>
      </c>
      <c r="E2141">
        <v>0.6374318000000585</v>
      </c>
      <c r="F2141">
        <v>0.19881599999996519</v>
      </c>
      <c r="G2141">
        <v>0.83624780000002374</v>
      </c>
      <c r="H2141">
        <v>4.6330345999999736</v>
      </c>
      <c r="I2141">
        <v>1.2886303000000789</v>
      </c>
      <c r="J2141">
        <v>5.921664900000053</v>
      </c>
      <c r="K2141">
        <v>500.5703125</v>
      </c>
      <c r="L2141">
        <v>491.35546875</v>
      </c>
      <c r="M2141">
        <v>513.7109375</v>
      </c>
      <c r="N2141">
        <v>505.89453125</v>
      </c>
      <c r="O2141">
        <v>19</v>
      </c>
      <c r="P2141">
        <v>19</v>
      </c>
      <c r="Q2141" t="b">
        <v>1</v>
      </c>
      <c r="R2141" t="b">
        <v>0</v>
      </c>
      <c r="S2141">
        <v>1.7894736842105261</v>
      </c>
      <c r="T2141">
        <v>1.7894736842105261</v>
      </c>
      <c r="U2141">
        <v>1.397575176607329</v>
      </c>
      <c r="V2141">
        <v>1.397575176607329</v>
      </c>
      <c r="W2141">
        <v>0.78099789280997767</v>
      </c>
      <c r="X2141">
        <v>0.78099789280997767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 x14ac:dyDescent="0.35">
      <c r="A2142" s="1">
        <v>2140</v>
      </c>
      <c r="B2142">
        <v>17</v>
      </c>
      <c r="C2142">
        <v>1</v>
      </c>
      <c r="D2142">
        <v>35</v>
      </c>
      <c r="E2142">
        <v>0.19487800000001701</v>
      </c>
      <c r="F2142">
        <v>2.2548700000015739E-2</v>
      </c>
      <c r="G2142">
        <v>0.2174267000000327</v>
      </c>
      <c r="H2142">
        <v>4.8279125999999906</v>
      </c>
      <c r="I2142">
        <v>1.3111790000000949</v>
      </c>
      <c r="J2142">
        <v>6.1390916000000857</v>
      </c>
      <c r="K2142">
        <v>505.94140625</v>
      </c>
      <c r="L2142">
        <v>498.14453125</v>
      </c>
      <c r="M2142">
        <v>513.7109375</v>
      </c>
      <c r="N2142">
        <v>505.89453125</v>
      </c>
      <c r="O2142">
        <v>20</v>
      </c>
      <c r="P2142">
        <v>20</v>
      </c>
      <c r="Q2142" t="b">
        <v>1</v>
      </c>
      <c r="R2142" t="b">
        <v>0</v>
      </c>
      <c r="S2142">
        <v>1.75</v>
      </c>
      <c r="T2142">
        <v>1.75</v>
      </c>
      <c r="U2142">
        <v>1.371706582097068</v>
      </c>
      <c r="V2142">
        <v>1.371706582097068</v>
      </c>
      <c r="W2142">
        <v>0.78383233262689611</v>
      </c>
      <c r="X2142">
        <v>0.78383233262689611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 x14ac:dyDescent="0.35">
      <c r="A2143" s="1">
        <v>2141</v>
      </c>
      <c r="B2143">
        <v>17</v>
      </c>
      <c r="C2143">
        <v>1</v>
      </c>
      <c r="D2143">
        <v>36</v>
      </c>
      <c r="E2143">
        <v>0.1952996999999641</v>
      </c>
      <c r="F2143">
        <v>3.1838600000014587E-2</v>
      </c>
      <c r="G2143">
        <v>0.2271382999999787</v>
      </c>
      <c r="H2143">
        <v>5.0232122999999547</v>
      </c>
      <c r="I2143">
        <v>1.3430176000001099</v>
      </c>
      <c r="J2143">
        <v>6.3662299000000644</v>
      </c>
      <c r="K2143">
        <v>506.94921875</v>
      </c>
      <c r="L2143">
        <v>498.40625</v>
      </c>
      <c r="M2143">
        <v>513.7109375</v>
      </c>
      <c r="N2143">
        <v>505.89453125</v>
      </c>
      <c r="O2143">
        <v>21</v>
      </c>
      <c r="P2143">
        <v>21</v>
      </c>
      <c r="Q2143" t="b">
        <v>1</v>
      </c>
      <c r="R2143" t="b">
        <v>0</v>
      </c>
      <c r="S2143">
        <v>1.714285714285714</v>
      </c>
      <c r="T2143">
        <v>1.714285714285714</v>
      </c>
      <c r="U2143">
        <v>1.346954236151219</v>
      </c>
      <c r="V2143">
        <v>1.346954236151219</v>
      </c>
      <c r="W2143">
        <v>0.78572330442154448</v>
      </c>
      <c r="X2143">
        <v>0.78572330442154448</v>
      </c>
      <c r="Y2143" t="b">
        <v>1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 x14ac:dyDescent="0.35">
      <c r="A2144" s="1">
        <v>2142</v>
      </c>
      <c r="B2144">
        <v>17</v>
      </c>
      <c r="C2144">
        <v>1</v>
      </c>
      <c r="D2144">
        <v>37</v>
      </c>
      <c r="E2144">
        <v>0</v>
      </c>
      <c r="F2144">
        <v>0</v>
      </c>
      <c r="G2144">
        <v>0</v>
      </c>
      <c r="H2144">
        <v>5.0232122999999547</v>
      </c>
      <c r="I2144">
        <v>1.3430176000001099</v>
      </c>
      <c r="J2144">
        <v>6.3662299000000644</v>
      </c>
      <c r="K2144">
        <v>0</v>
      </c>
      <c r="L2144">
        <v>0</v>
      </c>
      <c r="M2144">
        <v>513.7109375</v>
      </c>
      <c r="N2144">
        <v>505.89453125</v>
      </c>
      <c r="O2144">
        <v>22</v>
      </c>
      <c r="P2144">
        <v>22</v>
      </c>
      <c r="Q2144" t="b">
        <v>1</v>
      </c>
      <c r="R2144" t="b">
        <v>0</v>
      </c>
      <c r="S2144">
        <v>1.6818181818181821</v>
      </c>
      <c r="T2144">
        <v>1.6818181818181821</v>
      </c>
      <c r="U2144">
        <v>1.323284644769315</v>
      </c>
      <c r="V2144">
        <v>1.323284644769315</v>
      </c>
      <c r="W2144">
        <v>0.78681789688986281</v>
      </c>
      <c r="X2144">
        <v>0.78681789688986281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17</v>
      </c>
      <c r="C2145">
        <v>1</v>
      </c>
      <c r="D2145">
        <v>38</v>
      </c>
      <c r="E2145">
        <v>0.63792900000004238</v>
      </c>
      <c r="F2145">
        <v>0.19864189999998419</v>
      </c>
      <c r="G2145">
        <v>0.83657090000002654</v>
      </c>
      <c r="H2145">
        <v>5.661141299999997</v>
      </c>
      <c r="I2145">
        <v>1.5416595000000941</v>
      </c>
      <c r="J2145">
        <v>7.2028008000000909</v>
      </c>
      <c r="K2145">
        <v>500.5703125</v>
      </c>
      <c r="L2145">
        <v>491.35546875</v>
      </c>
      <c r="M2145">
        <v>513.7109375</v>
      </c>
      <c r="N2145">
        <v>505.89453125</v>
      </c>
      <c r="O2145">
        <v>22</v>
      </c>
      <c r="P2145">
        <v>23</v>
      </c>
      <c r="Q2145" t="b">
        <v>0</v>
      </c>
      <c r="R2145" t="b">
        <v>0</v>
      </c>
      <c r="S2145">
        <v>1.652173913043478</v>
      </c>
      <c r="T2145">
        <v>1.652173913043478</v>
      </c>
      <c r="U2145">
        <v>1.300653529862231</v>
      </c>
      <c r="V2145">
        <v>1.300653529862231</v>
      </c>
      <c r="W2145">
        <v>0.78723766281135066</v>
      </c>
      <c r="X2145">
        <v>0.78723766281135066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17</v>
      </c>
      <c r="C2146">
        <v>1</v>
      </c>
      <c r="D2146">
        <v>39</v>
      </c>
      <c r="E2146">
        <v>0.18776040000000191</v>
      </c>
      <c r="F2146">
        <v>2.2067199999980861E-2</v>
      </c>
      <c r="G2146">
        <v>0.20982759999998279</v>
      </c>
      <c r="H2146">
        <v>5.848901699999999</v>
      </c>
      <c r="I2146">
        <v>1.563726700000075</v>
      </c>
      <c r="J2146">
        <v>7.4126284000000737</v>
      </c>
      <c r="K2146">
        <v>505.94140625</v>
      </c>
      <c r="L2146">
        <v>498.14453125</v>
      </c>
      <c r="M2146">
        <v>513.7109375</v>
      </c>
      <c r="N2146">
        <v>505.89453125</v>
      </c>
      <c r="O2146">
        <v>23</v>
      </c>
      <c r="P2146">
        <v>23</v>
      </c>
      <c r="Q2146" t="b">
        <v>1</v>
      </c>
      <c r="R2146" t="b">
        <v>0</v>
      </c>
      <c r="S2146">
        <v>1.695652173913043</v>
      </c>
      <c r="T2146">
        <v>1.695652173913043</v>
      </c>
      <c r="U2146">
        <v>1.2945614423669669</v>
      </c>
      <c r="V2146">
        <v>1.2945614423669669</v>
      </c>
      <c r="W2146">
        <v>0.76345931216513419</v>
      </c>
      <c r="X2146">
        <v>0.76345931216513419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17</v>
      </c>
      <c r="C2147">
        <v>1</v>
      </c>
      <c r="D2147">
        <v>40</v>
      </c>
      <c r="E2147">
        <v>0.18878680000000261</v>
      </c>
      <c r="F2147">
        <v>3.1399500000020453E-2</v>
      </c>
      <c r="G2147">
        <v>0.22018630000002301</v>
      </c>
      <c r="H2147">
        <v>6.0376885000000016</v>
      </c>
      <c r="I2147">
        <v>1.595126200000095</v>
      </c>
      <c r="J2147">
        <v>7.6328147000000968</v>
      </c>
      <c r="K2147">
        <v>506.94921875</v>
      </c>
      <c r="L2147">
        <v>498.40625</v>
      </c>
      <c r="M2147">
        <v>513.7109375</v>
      </c>
      <c r="N2147">
        <v>505.89453125</v>
      </c>
      <c r="O2147">
        <v>24</v>
      </c>
      <c r="P2147">
        <v>24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1.274044114541212</v>
      </c>
      <c r="V2147">
        <v>1.274044114541212</v>
      </c>
      <c r="W2147">
        <v>0.7644264687247273</v>
      </c>
      <c r="X2147">
        <v>0.7644264687247273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17</v>
      </c>
      <c r="C2148">
        <v>1</v>
      </c>
      <c r="D2148">
        <v>41</v>
      </c>
      <c r="E2148">
        <v>0.59664560000004485</v>
      </c>
      <c r="F2148">
        <v>0.18129410000000229</v>
      </c>
      <c r="G2148">
        <v>0.7779397000000472</v>
      </c>
      <c r="H2148">
        <v>6.6343341000000464</v>
      </c>
      <c r="I2148">
        <v>1.776420300000098</v>
      </c>
      <c r="J2148">
        <v>8.410754400000144</v>
      </c>
      <c r="K2148">
        <v>500.5703125</v>
      </c>
      <c r="L2148">
        <v>491.35546875</v>
      </c>
      <c r="M2148">
        <v>513.7109375</v>
      </c>
      <c r="N2148">
        <v>505.89453125</v>
      </c>
      <c r="O2148">
        <v>25</v>
      </c>
      <c r="P2148">
        <v>25</v>
      </c>
      <c r="Q2148" t="b">
        <v>1</v>
      </c>
      <c r="R2148" t="b">
        <v>0</v>
      </c>
      <c r="S2148">
        <v>1.64</v>
      </c>
      <c r="T2148">
        <v>1.64</v>
      </c>
      <c r="U2148">
        <v>1.254325848148452</v>
      </c>
      <c r="V2148">
        <v>1.254325848148452</v>
      </c>
      <c r="W2148">
        <v>0.7648328342368611</v>
      </c>
      <c r="X2148">
        <v>0.7648328342368611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17</v>
      </c>
      <c r="C2149">
        <v>1</v>
      </c>
      <c r="D2149">
        <v>42</v>
      </c>
      <c r="E2149">
        <v>0.18618159999999759</v>
      </c>
      <c r="F2149">
        <v>2.4045999999998461E-2</v>
      </c>
      <c r="G2149">
        <v>0.2102275999999961</v>
      </c>
      <c r="H2149">
        <v>6.820515700000044</v>
      </c>
      <c r="I2149">
        <v>1.800466300000096</v>
      </c>
      <c r="J2149">
        <v>8.62098200000014</v>
      </c>
      <c r="K2149">
        <v>505.94140625</v>
      </c>
      <c r="L2149">
        <v>498.14453125</v>
      </c>
      <c r="M2149">
        <v>513.7109375</v>
      </c>
      <c r="N2149">
        <v>505.89453125</v>
      </c>
      <c r="O2149">
        <v>26</v>
      </c>
      <c r="P2149">
        <v>26</v>
      </c>
      <c r="Q2149" t="b">
        <v>1</v>
      </c>
      <c r="R2149" t="b">
        <v>0</v>
      </c>
      <c r="S2149">
        <v>1.615384615384615</v>
      </c>
      <c r="T2149">
        <v>1.615384615384615</v>
      </c>
      <c r="U2149">
        <v>1.23537599383906</v>
      </c>
      <c r="V2149">
        <v>1.23537599383906</v>
      </c>
      <c r="W2149">
        <v>0.76475656761465649</v>
      </c>
      <c r="X2149">
        <v>0.76475656761465649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17</v>
      </c>
      <c r="C2150">
        <v>1</v>
      </c>
      <c r="D2150">
        <v>43</v>
      </c>
      <c r="E2150">
        <v>0</v>
      </c>
      <c r="F2150">
        <v>0</v>
      </c>
      <c r="G2150">
        <v>0</v>
      </c>
      <c r="H2150">
        <v>6.820515700000044</v>
      </c>
      <c r="I2150">
        <v>1.800466300000096</v>
      </c>
      <c r="J2150">
        <v>8.62098200000014</v>
      </c>
      <c r="K2150">
        <v>0</v>
      </c>
      <c r="L2150">
        <v>0</v>
      </c>
      <c r="M2150">
        <v>513.7109375</v>
      </c>
      <c r="N2150">
        <v>505.89453125</v>
      </c>
      <c r="O2150">
        <v>26</v>
      </c>
      <c r="P2150">
        <v>27</v>
      </c>
      <c r="Q2150" t="b">
        <v>0</v>
      </c>
      <c r="R2150" t="b">
        <v>0</v>
      </c>
      <c r="S2150">
        <v>1.592592592592593</v>
      </c>
      <c r="T2150">
        <v>1.592592592592593</v>
      </c>
      <c r="U2150">
        <v>1.217161238900369</v>
      </c>
      <c r="V2150">
        <v>1.217161238900369</v>
      </c>
      <c r="W2150">
        <v>0.76426403372813878</v>
      </c>
      <c r="X2150">
        <v>0.76426403372813878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17</v>
      </c>
      <c r="C2151">
        <v>1</v>
      </c>
      <c r="D2151">
        <v>44</v>
      </c>
      <c r="E2151">
        <v>0.63927160000002914</v>
      </c>
      <c r="F2151">
        <v>0.19793299999997771</v>
      </c>
      <c r="G2151">
        <v>0.83720460000000685</v>
      </c>
      <c r="H2151">
        <v>7.4597873000000732</v>
      </c>
      <c r="I2151">
        <v>1.9983993000000739</v>
      </c>
      <c r="J2151">
        <v>9.4581866000001469</v>
      </c>
      <c r="K2151">
        <v>500.5703125</v>
      </c>
      <c r="L2151">
        <v>491.35546875</v>
      </c>
      <c r="M2151">
        <v>513.7109375</v>
      </c>
      <c r="N2151">
        <v>505.89453125</v>
      </c>
      <c r="O2151">
        <v>27</v>
      </c>
      <c r="P2151">
        <v>27</v>
      </c>
      <c r="Q2151" t="b">
        <v>1</v>
      </c>
      <c r="R2151" t="b">
        <v>0</v>
      </c>
      <c r="S2151">
        <v>1.62962962962963</v>
      </c>
      <c r="T2151">
        <v>1.62962962962963</v>
      </c>
      <c r="U2151">
        <v>1.213645118201558</v>
      </c>
      <c r="V2151">
        <v>1.213645118201558</v>
      </c>
      <c r="W2151">
        <v>0.74473677707822861</v>
      </c>
      <c r="X2151">
        <v>0.74473677707822861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17</v>
      </c>
      <c r="C2152">
        <v>1</v>
      </c>
      <c r="D2152">
        <v>45</v>
      </c>
      <c r="E2152">
        <v>0.18788739999996551</v>
      </c>
      <c r="F2152">
        <v>2.239070000001675E-2</v>
      </c>
      <c r="G2152">
        <v>0.21027809999998229</v>
      </c>
      <c r="H2152">
        <v>7.6476747000000387</v>
      </c>
      <c r="I2152">
        <v>2.02079000000009</v>
      </c>
      <c r="J2152">
        <v>9.6684647000001291</v>
      </c>
      <c r="K2152">
        <v>505.94140625</v>
      </c>
      <c r="L2152">
        <v>498.14453125</v>
      </c>
      <c r="M2152">
        <v>513.7109375</v>
      </c>
      <c r="N2152">
        <v>505.89453125</v>
      </c>
      <c r="O2152">
        <v>28</v>
      </c>
      <c r="P2152">
        <v>28</v>
      </c>
      <c r="Q2152" t="b">
        <v>1</v>
      </c>
      <c r="R2152" t="b">
        <v>0</v>
      </c>
      <c r="S2152">
        <v>1.607142857142857</v>
      </c>
      <c r="T2152">
        <v>1.607142857142857</v>
      </c>
      <c r="U2152">
        <v>1.196887497862553</v>
      </c>
      <c r="V2152">
        <v>1.196887497862553</v>
      </c>
      <c r="W2152">
        <v>0.74472999867003276</v>
      </c>
      <c r="X2152">
        <v>0.74472999867003276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17</v>
      </c>
      <c r="C2153">
        <v>1</v>
      </c>
      <c r="D2153">
        <v>46</v>
      </c>
      <c r="E2153">
        <v>0.1888890000000174</v>
      </c>
      <c r="F2153">
        <v>3.4493299999951432E-2</v>
      </c>
      <c r="G2153">
        <v>0.22338229999996881</v>
      </c>
      <c r="H2153">
        <v>7.8365637000000561</v>
      </c>
      <c r="I2153">
        <v>2.0552833000000419</v>
      </c>
      <c r="J2153">
        <v>9.891847000000098</v>
      </c>
      <c r="K2153">
        <v>506.94921875</v>
      </c>
      <c r="L2153">
        <v>498.40625</v>
      </c>
      <c r="M2153">
        <v>513.7109375</v>
      </c>
      <c r="N2153">
        <v>505.89453125</v>
      </c>
      <c r="O2153">
        <v>29</v>
      </c>
      <c r="P2153">
        <v>29</v>
      </c>
      <c r="Q2153" t="b">
        <v>1</v>
      </c>
      <c r="R2153" t="b">
        <v>0</v>
      </c>
      <c r="S2153">
        <v>1.586206896551724</v>
      </c>
      <c r="T2153">
        <v>1.586206896551724</v>
      </c>
      <c r="U2153">
        <v>1.1807153212992281</v>
      </c>
      <c r="V2153">
        <v>1.1807153212992281</v>
      </c>
      <c r="W2153">
        <v>0.74436400690603488</v>
      </c>
      <c r="X2153">
        <v>0.74436400690603488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17</v>
      </c>
      <c r="C2154">
        <v>1</v>
      </c>
      <c r="D2154">
        <v>47</v>
      </c>
      <c r="E2154">
        <v>0.59740779999998495</v>
      </c>
      <c r="F2154">
        <v>0.1815090000000055</v>
      </c>
      <c r="G2154">
        <v>0.77891679999999042</v>
      </c>
      <c r="H2154">
        <v>8.433971500000041</v>
      </c>
      <c r="I2154">
        <v>2.2367923000000469</v>
      </c>
      <c r="J2154">
        <v>10.67076380000009</v>
      </c>
      <c r="K2154">
        <v>500.5703125</v>
      </c>
      <c r="L2154">
        <v>491.35546875</v>
      </c>
      <c r="M2154">
        <v>513.7109375</v>
      </c>
      <c r="N2154">
        <v>505.89453125</v>
      </c>
      <c r="O2154">
        <v>29</v>
      </c>
      <c r="P2154">
        <v>30</v>
      </c>
      <c r="Q2154" t="b">
        <v>0</v>
      </c>
      <c r="R2154" t="b">
        <v>0</v>
      </c>
      <c r="S2154">
        <v>1.5666666666666671</v>
      </c>
      <c r="T2154">
        <v>1.5666666666666671</v>
      </c>
      <c r="U2154">
        <v>1.1651056880677459</v>
      </c>
      <c r="V2154">
        <v>1.1651056880677459</v>
      </c>
      <c r="W2154">
        <v>0.74368448174536994</v>
      </c>
      <c r="X2154">
        <v>0.74368448174536994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17</v>
      </c>
      <c r="C2155">
        <v>1</v>
      </c>
      <c r="D2155">
        <v>48</v>
      </c>
      <c r="E2155">
        <v>0.18684690000003459</v>
      </c>
      <c r="F2155">
        <v>2.0509099999969749E-2</v>
      </c>
      <c r="G2155">
        <v>0.20735600000000429</v>
      </c>
      <c r="H2155">
        <v>8.6208184000000756</v>
      </c>
      <c r="I2155">
        <v>2.2573014000000171</v>
      </c>
      <c r="J2155">
        <v>10.878119800000089</v>
      </c>
      <c r="K2155">
        <v>505.94140625</v>
      </c>
      <c r="L2155">
        <v>498.14453125</v>
      </c>
      <c r="M2155">
        <v>513.7109375</v>
      </c>
      <c r="N2155">
        <v>505.89453125</v>
      </c>
      <c r="O2155">
        <v>30</v>
      </c>
      <c r="P2155">
        <v>30</v>
      </c>
      <c r="Q2155" t="b">
        <v>1</v>
      </c>
      <c r="R2155" t="b">
        <v>0</v>
      </c>
      <c r="S2155">
        <v>1.6</v>
      </c>
      <c r="T2155">
        <v>1.6</v>
      </c>
      <c r="U2155">
        <v>1.16263671795236</v>
      </c>
      <c r="V2155">
        <v>1.16263671795236</v>
      </c>
      <c r="W2155">
        <v>0.72664794872022465</v>
      </c>
      <c r="X2155">
        <v>0.72664794872022465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17</v>
      </c>
      <c r="C2156">
        <v>1</v>
      </c>
      <c r="D2156">
        <v>49</v>
      </c>
      <c r="E2156">
        <v>0.18875500000001469</v>
      </c>
      <c r="F2156">
        <v>3.058820000001106E-2</v>
      </c>
      <c r="G2156">
        <v>0.21934320000002569</v>
      </c>
      <c r="H2156">
        <v>8.8095734000000903</v>
      </c>
      <c r="I2156">
        <v>2.2878896000000282</v>
      </c>
      <c r="J2156">
        <v>11.09746300000012</v>
      </c>
      <c r="K2156">
        <v>506.94921875</v>
      </c>
      <c r="L2156">
        <v>498.40625</v>
      </c>
      <c r="M2156">
        <v>513.7109375</v>
      </c>
      <c r="N2156">
        <v>505.89453125</v>
      </c>
      <c r="O2156">
        <v>31</v>
      </c>
      <c r="P2156">
        <v>31</v>
      </c>
      <c r="Q2156" t="b">
        <v>1</v>
      </c>
      <c r="R2156" t="b">
        <v>0</v>
      </c>
      <c r="S2156">
        <v>1.580645161290323</v>
      </c>
      <c r="T2156">
        <v>1.580645161290323</v>
      </c>
      <c r="U2156">
        <v>1.1481635640850449</v>
      </c>
      <c r="V2156">
        <v>1.1481635640850449</v>
      </c>
      <c r="W2156">
        <v>0.72638919360482435</v>
      </c>
      <c r="X2156">
        <v>0.72638919360482435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17</v>
      </c>
      <c r="C2157">
        <v>1</v>
      </c>
      <c r="D2157">
        <v>50</v>
      </c>
      <c r="E2157">
        <v>0</v>
      </c>
      <c r="F2157">
        <v>0</v>
      </c>
      <c r="G2157">
        <v>0</v>
      </c>
      <c r="H2157">
        <v>8.8095734000000903</v>
      </c>
      <c r="I2157">
        <v>2.2878896000000282</v>
      </c>
      <c r="J2157">
        <v>11.09746300000012</v>
      </c>
      <c r="K2157">
        <v>0</v>
      </c>
      <c r="L2157">
        <v>0</v>
      </c>
      <c r="M2157">
        <v>513.7109375</v>
      </c>
      <c r="N2157">
        <v>505.89453125</v>
      </c>
      <c r="O2157">
        <v>31</v>
      </c>
      <c r="P2157">
        <v>32</v>
      </c>
      <c r="Q2157" t="b">
        <v>0</v>
      </c>
      <c r="R2157" t="b">
        <v>0</v>
      </c>
      <c r="S2157">
        <v>1.5625</v>
      </c>
      <c r="T2157">
        <v>1.5625</v>
      </c>
      <c r="U2157">
        <v>1.1341473989656921</v>
      </c>
      <c r="V2157">
        <v>1.1341473989656921</v>
      </c>
      <c r="W2157">
        <v>0.72585433533804311</v>
      </c>
      <c r="X2157">
        <v>0.72585433533804311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 x14ac:dyDescent="0.35">
      <c r="A2158" s="1">
        <v>2156</v>
      </c>
      <c r="B2158">
        <v>17</v>
      </c>
      <c r="C2158">
        <v>1</v>
      </c>
      <c r="D2158">
        <v>51</v>
      </c>
      <c r="E2158">
        <v>0.64149890000004461</v>
      </c>
      <c r="F2158">
        <v>0.19325510000004439</v>
      </c>
      <c r="G2158">
        <v>0.83475400000008904</v>
      </c>
      <c r="H2158">
        <v>9.4510723000001349</v>
      </c>
      <c r="I2158">
        <v>2.481144700000073</v>
      </c>
      <c r="J2158">
        <v>11.932217000000209</v>
      </c>
      <c r="K2158">
        <v>501.71875</v>
      </c>
      <c r="L2158">
        <v>492.0234375</v>
      </c>
      <c r="M2158">
        <v>513.7109375</v>
      </c>
      <c r="N2158">
        <v>505.89453125</v>
      </c>
      <c r="O2158">
        <v>32</v>
      </c>
      <c r="P2158">
        <v>32</v>
      </c>
      <c r="Q2158" t="b">
        <v>1</v>
      </c>
      <c r="R2158" t="b">
        <v>0</v>
      </c>
      <c r="S2158">
        <v>1.59375</v>
      </c>
      <c r="T2158">
        <v>1.59375</v>
      </c>
      <c r="U2158">
        <v>1.1319231422671769</v>
      </c>
      <c r="V2158">
        <v>1.1319231422671769</v>
      </c>
      <c r="W2158">
        <v>0.71022628534411114</v>
      </c>
      <c r="X2158">
        <v>0.71022628534411114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17</v>
      </c>
      <c r="C2159">
        <v>1</v>
      </c>
      <c r="D2159">
        <v>52</v>
      </c>
      <c r="E2159">
        <v>0.1889442000000372</v>
      </c>
      <c r="F2159">
        <v>2.1292399999992991E-2</v>
      </c>
      <c r="G2159">
        <v>0.21023660000003019</v>
      </c>
      <c r="H2159">
        <v>9.6400165000001721</v>
      </c>
      <c r="I2159">
        <v>2.502437100000066</v>
      </c>
      <c r="J2159">
        <v>12.142453600000239</v>
      </c>
      <c r="K2159">
        <v>505.94140625</v>
      </c>
      <c r="L2159">
        <v>498.14453125</v>
      </c>
      <c r="M2159">
        <v>513.7109375</v>
      </c>
      <c r="N2159">
        <v>505.89453125</v>
      </c>
      <c r="O2159">
        <v>32</v>
      </c>
      <c r="P2159">
        <v>33</v>
      </c>
      <c r="Q2159" t="b">
        <v>0</v>
      </c>
      <c r="R2159" t="b">
        <v>0</v>
      </c>
      <c r="S2159">
        <v>1.5757575757575759</v>
      </c>
      <c r="T2159">
        <v>1.5757575757575759</v>
      </c>
      <c r="U2159">
        <v>1.1188806636071329</v>
      </c>
      <c r="V2159">
        <v>1.1188806636071329</v>
      </c>
      <c r="W2159">
        <v>0.71005888267375772</v>
      </c>
      <c r="X2159">
        <v>0.71005888267375772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 x14ac:dyDescent="0.35">
      <c r="A2160" s="1">
        <v>2158</v>
      </c>
      <c r="B2160">
        <v>17</v>
      </c>
      <c r="C2160">
        <v>1</v>
      </c>
      <c r="D2160">
        <v>53</v>
      </c>
      <c r="E2160">
        <v>0.18942809999998639</v>
      </c>
      <c r="F2160">
        <v>2.7534899999977821E-2</v>
      </c>
      <c r="G2160">
        <v>0.2169629999999643</v>
      </c>
      <c r="H2160">
        <v>9.8294446000001585</v>
      </c>
      <c r="I2160">
        <v>2.529972000000043</v>
      </c>
      <c r="J2160">
        <v>12.3594166000002</v>
      </c>
      <c r="K2160">
        <v>506.94921875</v>
      </c>
      <c r="L2160">
        <v>498.40625</v>
      </c>
      <c r="M2160">
        <v>513.7109375</v>
      </c>
      <c r="N2160">
        <v>505.89453125</v>
      </c>
      <c r="O2160">
        <v>32</v>
      </c>
      <c r="P2160">
        <v>33</v>
      </c>
      <c r="Q2160" t="b">
        <v>0</v>
      </c>
      <c r="R2160" t="b">
        <v>0</v>
      </c>
      <c r="S2160">
        <v>1.606060606060606</v>
      </c>
      <c r="T2160">
        <v>1.606060606060606</v>
      </c>
      <c r="U2160">
        <v>1.116338712583292</v>
      </c>
      <c r="V2160">
        <v>1.116338712583292</v>
      </c>
      <c r="W2160">
        <v>0.69507882104242702</v>
      </c>
      <c r="X2160">
        <v>0.69507882104242702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17</v>
      </c>
      <c r="C2161">
        <v>1</v>
      </c>
      <c r="D2161">
        <v>54</v>
      </c>
      <c r="E2161">
        <v>0.20352370000000519</v>
      </c>
      <c r="F2161">
        <v>3.3416200000033307E-2</v>
      </c>
      <c r="G2161">
        <v>0.23693990000003851</v>
      </c>
      <c r="H2161">
        <v>10.03296830000016</v>
      </c>
      <c r="I2161">
        <v>2.5633882000000772</v>
      </c>
      <c r="J2161">
        <v>12.59635650000024</v>
      </c>
      <c r="K2161">
        <v>507.890625</v>
      </c>
      <c r="L2161">
        <v>498.66796875</v>
      </c>
      <c r="M2161">
        <v>513.7109375</v>
      </c>
      <c r="N2161">
        <v>505.89453125</v>
      </c>
      <c r="O2161">
        <v>32</v>
      </c>
      <c r="P2161">
        <v>33</v>
      </c>
      <c r="Q2161" t="b">
        <v>0</v>
      </c>
      <c r="R2161" t="b">
        <v>0</v>
      </c>
      <c r="S2161">
        <v>1.636363636363636</v>
      </c>
      <c r="T2161">
        <v>1.636363636363636</v>
      </c>
      <c r="U2161">
        <v>1.1406736446663279</v>
      </c>
      <c r="V2161">
        <v>1.1406736446663279</v>
      </c>
      <c r="W2161">
        <v>0.69707833840720024</v>
      </c>
      <c r="X2161">
        <v>0.69707833840720024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 x14ac:dyDescent="0.35">
      <c r="A2162" s="1">
        <v>2160</v>
      </c>
      <c r="B2162">
        <v>17</v>
      </c>
      <c r="C2162">
        <v>1</v>
      </c>
      <c r="D2162">
        <v>55</v>
      </c>
      <c r="E2162">
        <v>0.20788750000002659</v>
      </c>
      <c r="F2162">
        <v>3.5056899999972302E-2</v>
      </c>
      <c r="G2162">
        <v>0.24294439999999901</v>
      </c>
      <c r="H2162">
        <v>10.24085580000019</v>
      </c>
      <c r="I2162">
        <v>2.598445100000049</v>
      </c>
      <c r="J2162">
        <v>12.839300900000239</v>
      </c>
      <c r="K2162">
        <v>508.796875</v>
      </c>
      <c r="L2162">
        <v>502.83984375</v>
      </c>
      <c r="M2162">
        <v>513.7109375</v>
      </c>
      <c r="N2162">
        <v>505.89453125</v>
      </c>
      <c r="O2162">
        <v>32</v>
      </c>
      <c r="P2162">
        <v>33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1.1902380714238081</v>
      </c>
      <c r="V2162">
        <v>1.1902380714238081</v>
      </c>
      <c r="W2162">
        <v>0.71414284285428498</v>
      </c>
      <c r="X2162">
        <v>0.71414284285428498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17</v>
      </c>
      <c r="C2163">
        <v>1</v>
      </c>
      <c r="D2163">
        <v>56</v>
      </c>
      <c r="E2163">
        <v>0.21354849999994491</v>
      </c>
      <c r="F2163">
        <v>3.5931800000014391E-2</v>
      </c>
      <c r="G2163">
        <v>0.24948029999995919</v>
      </c>
      <c r="H2163">
        <v>10.454404300000141</v>
      </c>
      <c r="I2163">
        <v>2.634376900000063</v>
      </c>
      <c r="J2163">
        <v>13.0887812000002</v>
      </c>
      <c r="K2163">
        <v>509.6171875</v>
      </c>
      <c r="L2163">
        <v>503.09765625</v>
      </c>
      <c r="M2163">
        <v>513.7109375</v>
      </c>
      <c r="N2163">
        <v>505.89453125</v>
      </c>
      <c r="O2163">
        <v>32</v>
      </c>
      <c r="P2163">
        <v>33</v>
      </c>
      <c r="Q2163" t="b">
        <v>0</v>
      </c>
      <c r="R2163" t="b">
        <v>0</v>
      </c>
      <c r="S2163">
        <v>1.696969696969697</v>
      </c>
      <c r="T2163">
        <v>1.696969696969697</v>
      </c>
      <c r="U2163">
        <v>1.2620630056788089</v>
      </c>
      <c r="V2163">
        <v>1.2620630056788089</v>
      </c>
      <c r="W2163">
        <v>0.74371569977501251</v>
      </c>
      <c r="X2163">
        <v>0.74371569977501251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 x14ac:dyDescent="0.35">
      <c r="A2164" s="1">
        <v>2162</v>
      </c>
      <c r="B2164">
        <v>17</v>
      </c>
      <c r="C2164">
        <v>1</v>
      </c>
      <c r="D2164">
        <v>57</v>
      </c>
      <c r="E2164">
        <v>0.21771379999995591</v>
      </c>
      <c r="F2164">
        <v>4.0484000000049043E-2</v>
      </c>
      <c r="G2164">
        <v>0.25819780000000492</v>
      </c>
      <c r="H2164">
        <v>10.672118100000089</v>
      </c>
      <c r="I2164">
        <v>2.674860900000112</v>
      </c>
      <c r="J2164">
        <v>13.3469790000002</v>
      </c>
      <c r="K2164">
        <v>510.55859375</v>
      </c>
      <c r="L2164">
        <v>503.3515625</v>
      </c>
      <c r="M2164">
        <v>513.7109375</v>
      </c>
      <c r="N2164">
        <v>505.89453125</v>
      </c>
      <c r="O2164">
        <v>32</v>
      </c>
      <c r="P2164">
        <v>33</v>
      </c>
      <c r="Q2164" t="b">
        <v>0</v>
      </c>
      <c r="R2164" t="b">
        <v>0</v>
      </c>
      <c r="S2164">
        <v>1.7272727272727271</v>
      </c>
      <c r="T2164">
        <v>1.7272727272727271</v>
      </c>
      <c r="U2164">
        <v>1.352606910578773</v>
      </c>
      <c r="V2164">
        <v>1.352606910578773</v>
      </c>
      <c r="W2164">
        <v>0.7830882113877109</v>
      </c>
      <c r="X2164">
        <v>0.7830882113877109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17</v>
      </c>
      <c r="C2165">
        <v>1</v>
      </c>
      <c r="D2165">
        <v>58</v>
      </c>
      <c r="E2165">
        <v>0.22109659999995299</v>
      </c>
      <c r="F2165">
        <v>3.7343099999986862E-2</v>
      </c>
      <c r="G2165">
        <v>0.25843969999993988</v>
      </c>
      <c r="H2165">
        <v>10.893214700000041</v>
      </c>
      <c r="I2165">
        <v>2.7122040000000989</v>
      </c>
      <c r="J2165">
        <v>13.60541870000014</v>
      </c>
      <c r="K2165">
        <v>511.50390625</v>
      </c>
      <c r="L2165">
        <v>503.609375</v>
      </c>
      <c r="M2165">
        <v>513.7109375</v>
      </c>
      <c r="N2165">
        <v>505.89453125</v>
      </c>
      <c r="O2165">
        <v>32</v>
      </c>
      <c r="P2165">
        <v>33</v>
      </c>
      <c r="Q2165" t="b">
        <v>0</v>
      </c>
      <c r="R2165" t="b">
        <v>0</v>
      </c>
      <c r="S2165">
        <v>1.757575757575758</v>
      </c>
      <c r="T2165">
        <v>1.757575757575758</v>
      </c>
      <c r="U2165">
        <v>1.458387444883539</v>
      </c>
      <c r="V2165">
        <v>1.458387444883539</v>
      </c>
      <c r="W2165">
        <v>0.82977216691649658</v>
      </c>
      <c r="X2165">
        <v>0.82977216691649658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17</v>
      </c>
      <c r="C2166">
        <v>1</v>
      </c>
      <c r="D2166">
        <v>59</v>
      </c>
      <c r="E2166">
        <v>0.2234859000000142</v>
      </c>
      <c r="F2166">
        <v>4.7875399999952613E-2</v>
      </c>
      <c r="G2166">
        <v>0.27136129999996678</v>
      </c>
      <c r="H2166">
        <v>11.11670060000006</v>
      </c>
      <c r="I2166">
        <v>2.7600794000000519</v>
      </c>
      <c r="J2166">
        <v>13.87678000000011</v>
      </c>
      <c r="K2166">
        <v>512.4453125</v>
      </c>
      <c r="L2166">
        <v>503.86328125</v>
      </c>
      <c r="M2166">
        <v>513.7109375</v>
      </c>
      <c r="N2166">
        <v>505.89453125</v>
      </c>
      <c r="O2166">
        <v>32</v>
      </c>
      <c r="P2166">
        <v>33</v>
      </c>
      <c r="Q2166" t="b">
        <v>0</v>
      </c>
      <c r="R2166" t="b">
        <v>0</v>
      </c>
      <c r="S2166">
        <v>1.7878787878787881</v>
      </c>
      <c r="T2166">
        <v>1.7878787878787881</v>
      </c>
      <c r="U2166">
        <v>1.5763402186230251</v>
      </c>
      <c r="V2166">
        <v>1.5763402186230251</v>
      </c>
      <c r="W2166">
        <v>0.88168181719592909</v>
      </c>
      <c r="X2166">
        <v>0.88168181719592909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17</v>
      </c>
      <c r="C2167">
        <v>1</v>
      </c>
      <c r="D2167">
        <v>60</v>
      </c>
      <c r="E2167">
        <v>0.23034420000004729</v>
      </c>
      <c r="F2167">
        <v>7.1618899999975838E-2</v>
      </c>
      <c r="G2167">
        <v>0.30196310000002308</v>
      </c>
      <c r="H2167">
        <v>11.347044800000109</v>
      </c>
      <c r="I2167">
        <v>2.8316983000000282</v>
      </c>
      <c r="J2167">
        <v>14.17874310000013</v>
      </c>
      <c r="K2167">
        <v>513.69921875</v>
      </c>
      <c r="L2167">
        <v>504.6171875</v>
      </c>
      <c r="M2167">
        <v>513.7109375</v>
      </c>
      <c r="N2167">
        <v>505.89453125</v>
      </c>
      <c r="O2167">
        <v>32</v>
      </c>
      <c r="P2167">
        <v>33</v>
      </c>
      <c r="Q2167" t="b">
        <v>0</v>
      </c>
      <c r="R2167" t="b">
        <v>0</v>
      </c>
      <c r="S2167">
        <v>1.8181818181818179</v>
      </c>
      <c r="T2167">
        <v>1.8181818181818179</v>
      </c>
      <c r="U2167">
        <v>1.70393928615696</v>
      </c>
      <c r="V2167">
        <v>1.70393928615696</v>
      </c>
      <c r="W2167">
        <v>0.93716660738632818</v>
      </c>
      <c r="X2167">
        <v>0.93716660738632818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17</v>
      </c>
      <c r="C2168">
        <v>1</v>
      </c>
      <c r="D2168">
        <v>61</v>
      </c>
      <c r="E2168">
        <v>0.10998420000004221</v>
      </c>
      <c r="F2168">
        <v>2.119809999999234E-2</v>
      </c>
      <c r="G2168">
        <v>0.1311823000000345</v>
      </c>
      <c r="H2168">
        <v>11.45702900000015</v>
      </c>
      <c r="I2168">
        <v>2.8528964000000201</v>
      </c>
      <c r="J2168">
        <v>14.30992540000017</v>
      </c>
      <c r="K2168">
        <v>509.95703125</v>
      </c>
      <c r="L2168">
        <v>501.078125</v>
      </c>
      <c r="M2168">
        <v>513.7109375</v>
      </c>
      <c r="N2168">
        <v>505.89453125</v>
      </c>
      <c r="O2168">
        <v>32</v>
      </c>
      <c r="P2168">
        <v>33</v>
      </c>
      <c r="Q2168" t="b">
        <v>0</v>
      </c>
      <c r="R2168" t="b">
        <v>0</v>
      </c>
      <c r="S2168">
        <v>1.848484848484848</v>
      </c>
      <c r="T2168">
        <v>1.848484848484848</v>
      </c>
      <c r="U2168">
        <v>1.8391780113887179</v>
      </c>
      <c r="V2168">
        <v>1.8391780113887179</v>
      </c>
      <c r="W2168">
        <v>0.99496515370209315</v>
      </c>
      <c r="X2168">
        <v>0.99496515370209315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17</v>
      </c>
      <c r="C2169">
        <v>1</v>
      </c>
      <c r="D2169">
        <v>62</v>
      </c>
      <c r="E2169">
        <v>0.1116174999999657</v>
      </c>
      <c r="F2169">
        <v>3.086830000000873E-2</v>
      </c>
      <c r="G2169">
        <v>0.14248579999997449</v>
      </c>
      <c r="H2169">
        <v>11.56864650000011</v>
      </c>
      <c r="I2169">
        <v>2.8837647000000288</v>
      </c>
      <c r="J2169">
        <v>14.452411200000141</v>
      </c>
      <c r="K2169">
        <v>510.921875</v>
      </c>
      <c r="L2169">
        <v>501.3046875</v>
      </c>
      <c r="M2169">
        <v>513.7109375</v>
      </c>
      <c r="N2169">
        <v>505.89453125</v>
      </c>
      <c r="O2169">
        <v>32</v>
      </c>
      <c r="P2169">
        <v>33</v>
      </c>
      <c r="Q2169" t="b">
        <v>0</v>
      </c>
      <c r="R2169" t="b">
        <v>0</v>
      </c>
      <c r="S2169">
        <v>1.8787878787878789</v>
      </c>
      <c r="T2169">
        <v>1.8787878787878789</v>
      </c>
      <c r="U2169">
        <v>1.980491980505976</v>
      </c>
      <c r="V2169">
        <v>1.980491980505976</v>
      </c>
      <c r="W2169">
        <v>1.054132828333826</v>
      </c>
      <c r="X2169">
        <v>1.054132828333826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 x14ac:dyDescent="0.35">
      <c r="A2170" s="1">
        <v>2168</v>
      </c>
      <c r="B2170">
        <v>17</v>
      </c>
      <c r="C2170">
        <v>1</v>
      </c>
      <c r="D2170">
        <v>63</v>
      </c>
      <c r="E2170">
        <v>0.11524900000000569</v>
      </c>
      <c r="F2170">
        <v>4.1568099999949482E-2</v>
      </c>
      <c r="G2170">
        <v>0.15681709999995519</v>
      </c>
      <c r="H2170">
        <v>11.683895500000119</v>
      </c>
      <c r="I2170">
        <v>2.9253327999999779</v>
      </c>
      <c r="J2170">
        <v>14.609228300000099</v>
      </c>
      <c r="K2170">
        <v>511.765625</v>
      </c>
      <c r="L2170">
        <v>504.8984375</v>
      </c>
      <c r="M2170">
        <v>513.7109375</v>
      </c>
      <c r="N2170">
        <v>505.89453125</v>
      </c>
      <c r="O2170">
        <v>32</v>
      </c>
      <c r="P2170">
        <v>33</v>
      </c>
      <c r="Q2170" t="b">
        <v>0</v>
      </c>
      <c r="R2170" t="b">
        <v>0</v>
      </c>
      <c r="S2170">
        <v>1.9090909090909089</v>
      </c>
      <c r="T2170">
        <v>1.9090909090909089</v>
      </c>
      <c r="U2170">
        <v>2.1266704664162881</v>
      </c>
      <c r="V2170">
        <v>2.1266704664162881</v>
      </c>
      <c r="W2170">
        <v>1.1139702443132939</v>
      </c>
      <c r="X2170">
        <v>1.1139702443132939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17</v>
      </c>
      <c r="C2171">
        <v>1</v>
      </c>
      <c r="D2171">
        <v>64</v>
      </c>
      <c r="E2171">
        <v>0.1143334000000209</v>
      </c>
      <c r="F2171">
        <v>5.6652900000017332E-2</v>
      </c>
      <c r="G2171">
        <v>0.1709863000000382</v>
      </c>
      <c r="H2171">
        <v>11.79822890000014</v>
      </c>
      <c r="I2171">
        <v>2.9819856999999961</v>
      </c>
      <c r="J2171">
        <v>14.780214600000139</v>
      </c>
      <c r="K2171">
        <v>512.4921875</v>
      </c>
      <c r="L2171">
        <v>505.12890625</v>
      </c>
      <c r="M2171">
        <v>513.7109375</v>
      </c>
      <c r="N2171">
        <v>505.89453125</v>
      </c>
      <c r="O2171">
        <v>32</v>
      </c>
      <c r="P2171">
        <v>33</v>
      </c>
      <c r="Q2171" t="b">
        <v>0</v>
      </c>
      <c r="R2171" t="b">
        <v>0</v>
      </c>
      <c r="S2171">
        <v>1.939393939393939</v>
      </c>
      <c r="T2171">
        <v>1.939393939393939</v>
      </c>
      <c r="U2171">
        <v>2.2767766955088331</v>
      </c>
      <c r="V2171">
        <v>2.2767766955088331</v>
      </c>
      <c r="W2171">
        <v>1.173962983621742</v>
      </c>
      <c r="X2171">
        <v>1.173962983621742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 x14ac:dyDescent="0.35">
      <c r="A2172" s="1">
        <v>2170</v>
      </c>
      <c r="B2172">
        <v>17</v>
      </c>
      <c r="C2172">
        <v>1</v>
      </c>
      <c r="D2172">
        <v>65</v>
      </c>
      <c r="E2172">
        <v>0.11875950000001009</v>
      </c>
      <c r="F2172">
        <v>8.7807300000008581E-2</v>
      </c>
      <c r="G2172">
        <v>0.2065668000000187</v>
      </c>
      <c r="H2172">
        <v>11.91698840000015</v>
      </c>
      <c r="I2172">
        <v>3.0697930000000042</v>
      </c>
      <c r="J2172">
        <v>14.986781400000149</v>
      </c>
      <c r="K2172">
        <v>513.33984375</v>
      </c>
      <c r="L2172">
        <v>505.3515625</v>
      </c>
      <c r="M2172">
        <v>513.7109375</v>
      </c>
      <c r="N2172">
        <v>505.89453125</v>
      </c>
      <c r="O2172">
        <v>32</v>
      </c>
      <c r="P2172">
        <v>33</v>
      </c>
      <c r="Q2172" t="b">
        <v>0</v>
      </c>
      <c r="R2172" t="b">
        <v>0</v>
      </c>
      <c r="S2172">
        <v>1.9696969696969699</v>
      </c>
      <c r="T2172">
        <v>1.9696969696969699</v>
      </c>
      <c r="U2172">
        <v>2.4300829266309059</v>
      </c>
      <c r="V2172">
        <v>2.4300829266309059</v>
      </c>
      <c r="W2172">
        <v>1.233734408904922</v>
      </c>
      <c r="X2172">
        <v>1.233734408904922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 x14ac:dyDescent="0.35">
      <c r="A2173" s="1">
        <v>2171</v>
      </c>
      <c r="B2173">
        <v>17</v>
      </c>
      <c r="C2173">
        <v>1</v>
      </c>
      <c r="D2173">
        <v>66</v>
      </c>
      <c r="E2173">
        <v>0.1187545999999884</v>
      </c>
      <c r="F2173">
        <v>0.10855079999998909</v>
      </c>
      <c r="G2173">
        <v>0.22730539999997751</v>
      </c>
      <c r="H2173">
        <v>12.03574300000014</v>
      </c>
      <c r="I2173">
        <v>3.1783437999999928</v>
      </c>
      <c r="J2173">
        <v>15.21408680000013</v>
      </c>
      <c r="K2173">
        <v>514.0625</v>
      </c>
      <c r="L2173">
        <v>505.57421875</v>
      </c>
      <c r="M2173">
        <v>514.0625</v>
      </c>
      <c r="N2173">
        <v>505.89453125</v>
      </c>
      <c r="O2173">
        <v>33</v>
      </c>
      <c r="P2173">
        <v>33</v>
      </c>
      <c r="Q2173" t="b">
        <v>1</v>
      </c>
      <c r="R2173" t="b">
        <v>0</v>
      </c>
      <c r="S2173">
        <v>2</v>
      </c>
      <c r="T2173">
        <v>2</v>
      </c>
      <c r="U2173">
        <v>2.5860201081971499</v>
      </c>
      <c r="V2173">
        <v>2.5860201081971499</v>
      </c>
      <c r="W2173">
        <v>1.2930100540985749</v>
      </c>
      <c r="X2173">
        <v>1.2930100540985749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17</v>
      </c>
      <c r="C2174">
        <v>1</v>
      </c>
      <c r="D2174">
        <v>67</v>
      </c>
      <c r="E2174">
        <v>0.1206242999999745</v>
      </c>
      <c r="F2174">
        <v>4.5763599999986582E-2</v>
      </c>
      <c r="G2174">
        <v>0.16638789999996109</v>
      </c>
      <c r="H2174">
        <v>12.15636730000011</v>
      </c>
      <c r="I2174">
        <v>3.2241073999999799</v>
      </c>
      <c r="J2174">
        <v>15.380474700000089</v>
      </c>
      <c r="K2174">
        <v>515.9140625</v>
      </c>
      <c r="L2174">
        <v>506.796875</v>
      </c>
      <c r="M2174">
        <v>515.9140625</v>
      </c>
      <c r="N2174">
        <v>506.796875</v>
      </c>
      <c r="O2174">
        <v>34</v>
      </c>
      <c r="P2174">
        <v>34</v>
      </c>
      <c r="Q2174" t="b">
        <v>1</v>
      </c>
      <c r="R2174" t="b">
        <v>0</v>
      </c>
      <c r="S2174">
        <v>1.970588235294118</v>
      </c>
      <c r="T2174">
        <v>1.970588235294118</v>
      </c>
      <c r="U2174">
        <v>2.5523048896153391</v>
      </c>
      <c r="V2174">
        <v>2.5523048896153391</v>
      </c>
      <c r="W2174">
        <v>1.2951994962227089</v>
      </c>
      <c r="X2174">
        <v>1.2951994962227089</v>
      </c>
      <c r="Y2174" t="b">
        <v>1</v>
      </c>
      <c r="Z2174" t="b">
        <v>1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18</v>
      </c>
      <c r="C2175">
        <v>3</v>
      </c>
      <c r="D2175">
        <v>1</v>
      </c>
      <c r="E2175">
        <v>5.4528600000026017E-2</v>
      </c>
      <c r="F2175">
        <v>4.1903000000047541E-3</v>
      </c>
      <c r="G2175">
        <v>5.8718900000030771E-2</v>
      </c>
      <c r="H2175">
        <v>5.4528600000026017E-2</v>
      </c>
      <c r="I2175">
        <v>4.1903000000047541E-3</v>
      </c>
      <c r="J2175">
        <v>5.8718900000030771E-2</v>
      </c>
      <c r="K2175">
        <v>503.03515625</v>
      </c>
      <c r="L2175">
        <v>493.27734375</v>
      </c>
      <c r="M2175">
        <v>503.03515625</v>
      </c>
      <c r="N2175">
        <v>493.27734375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 x14ac:dyDescent="0.35">
      <c r="A2176" s="1">
        <v>2174</v>
      </c>
      <c r="B2176">
        <v>18</v>
      </c>
      <c r="C2176">
        <v>3</v>
      </c>
      <c r="D2176">
        <v>2</v>
      </c>
      <c r="E2176">
        <v>4.4679999999971187E-2</v>
      </c>
      <c r="F2176">
        <v>2.1346999999991572E-3</v>
      </c>
      <c r="G2176">
        <v>4.6814699999970337E-2</v>
      </c>
      <c r="H2176">
        <v>9.9208599999997205E-2</v>
      </c>
      <c r="I2176">
        <v>6.3250000000039108E-3</v>
      </c>
      <c r="J2176">
        <v>0.1055336000000011</v>
      </c>
      <c r="K2176">
        <v>503.03515625</v>
      </c>
      <c r="L2176">
        <v>493.27734375</v>
      </c>
      <c r="M2176">
        <v>503.03515625</v>
      </c>
      <c r="N2176">
        <v>493.27734375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18</v>
      </c>
      <c r="C2177">
        <v>3</v>
      </c>
      <c r="D2177">
        <v>3</v>
      </c>
      <c r="E2177">
        <v>4.6357100000022911E-2</v>
      </c>
      <c r="F2177">
        <v>3.2779999999661409E-3</v>
      </c>
      <c r="G2177">
        <v>4.9635099999989052E-2</v>
      </c>
      <c r="H2177">
        <v>0.14556570000002009</v>
      </c>
      <c r="I2177">
        <v>9.6029999999700522E-3</v>
      </c>
      <c r="J2177">
        <v>0.1551686999999902</v>
      </c>
      <c r="K2177">
        <v>503.03515625</v>
      </c>
      <c r="L2177">
        <v>493.27734375</v>
      </c>
      <c r="M2177">
        <v>503.03515625</v>
      </c>
      <c r="N2177">
        <v>493.27734375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18</v>
      </c>
      <c r="C2178">
        <v>3</v>
      </c>
      <c r="D2178">
        <v>4</v>
      </c>
      <c r="E2178">
        <v>4.7751099999970847E-2</v>
      </c>
      <c r="F2178">
        <v>3.9462000000298758E-3</v>
      </c>
      <c r="G2178">
        <v>5.1697300000000723E-2</v>
      </c>
      <c r="H2178">
        <v>0.19331679999999099</v>
      </c>
      <c r="I2178">
        <v>1.354919999999993E-2</v>
      </c>
      <c r="J2178">
        <v>0.20686599999999089</v>
      </c>
      <c r="K2178">
        <v>503.03515625</v>
      </c>
      <c r="L2178">
        <v>493.27734375</v>
      </c>
      <c r="M2178">
        <v>503.03515625</v>
      </c>
      <c r="N2178">
        <v>493.27734375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 x14ac:dyDescent="0.35">
      <c r="A2179" s="1">
        <v>2177</v>
      </c>
      <c r="B2179">
        <v>18</v>
      </c>
      <c r="C2179">
        <v>3</v>
      </c>
      <c r="D2179">
        <v>5</v>
      </c>
      <c r="E2179">
        <v>4.8195099999986717E-2</v>
      </c>
      <c r="F2179">
        <v>4.2968000000200854E-3</v>
      </c>
      <c r="G2179">
        <v>5.2491900000006808E-2</v>
      </c>
      <c r="H2179">
        <v>0.24151189999997771</v>
      </c>
      <c r="I2179">
        <v>1.7846000000020009E-2</v>
      </c>
      <c r="J2179">
        <v>0.2593578999999977</v>
      </c>
      <c r="K2179">
        <v>503.03515625</v>
      </c>
      <c r="L2179">
        <v>493.27734375</v>
      </c>
      <c r="M2179">
        <v>503.03515625</v>
      </c>
      <c r="N2179">
        <v>493.27734375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18</v>
      </c>
      <c r="C2180">
        <v>3</v>
      </c>
      <c r="D2180">
        <v>6</v>
      </c>
      <c r="E2180">
        <v>5.0013599999999769E-2</v>
      </c>
      <c r="F2180">
        <v>4.9000999999861961E-3</v>
      </c>
      <c r="G2180">
        <v>5.4913699999985972E-2</v>
      </c>
      <c r="H2180">
        <v>0.29152549999997751</v>
      </c>
      <c r="I2180">
        <v>2.2746100000006209E-2</v>
      </c>
      <c r="J2180">
        <v>0.31427159999998372</v>
      </c>
      <c r="K2180">
        <v>503.03515625</v>
      </c>
      <c r="L2180">
        <v>493.27734375</v>
      </c>
      <c r="M2180">
        <v>503.03515625</v>
      </c>
      <c r="N2180">
        <v>493.27734375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18</v>
      </c>
      <c r="C2181">
        <v>3</v>
      </c>
      <c r="D2181">
        <v>7</v>
      </c>
      <c r="E2181">
        <v>5.1084300000013627E-2</v>
      </c>
      <c r="F2181">
        <v>5.295700000033321E-3</v>
      </c>
      <c r="G2181">
        <v>5.6380000000046948E-2</v>
      </c>
      <c r="H2181">
        <v>0.34260979999999108</v>
      </c>
      <c r="I2181">
        <v>2.804180000003953E-2</v>
      </c>
      <c r="J2181">
        <v>0.37065160000003061</v>
      </c>
      <c r="K2181">
        <v>503.03515625</v>
      </c>
      <c r="L2181">
        <v>493.27734375</v>
      </c>
      <c r="M2181">
        <v>503.03515625</v>
      </c>
      <c r="N2181">
        <v>493.27734375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18</v>
      </c>
      <c r="C2182">
        <v>3</v>
      </c>
      <c r="D2182">
        <v>8</v>
      </c>
      <c r="E2182">
        <v>5.2244199999961438E-2</v>
      </c>
      <c r="F2182">
        <v>6.1923000000092543E-3</v>
      </c>
      <c r="G2182">
        <v>5.8436499999970692E-2</v>
      </c>
      <c r="H2182">
        <v>0.39485399999995252</v>
      </c>
      <c r="I2182">
        <v>3.4234100000048777E-2</v>
      </c>
      <c r="J2182">
        <v>0.4290881000000013</v>
      </c>
      <c r="K2182">
        <v>503.03515625</v>
      </c>
      <c r="L2182">
        <v>493.27734375</v>
      </c>
      <c r="M2182">
        <v>503.03515625</v>
      </c>
      <c r="N2182">
        <v>493.27734375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18</v>
      </c>
      <c r="C2183">
        <v>3</v>
      </c>
      <c r="D2183">
        <v>9</v>
      </c>
      <c r="E2183">
        <v>5.3565999999989337E-2</v>
      </c>
      <c r="F2183">
        <v>7.3276999999620776E-3</v>
      </c>
      <c r="G2183">
        <v>6.0893699999951423E-2</v>
      </c>
      <c r="H2183">
        <v>0.44841999999994192</v>
      </c>
      <c r="I2183">
        <v>4.1561800000010862E-2</v>
      </c>
      <c r="J2183">
        <v>0.48998179999995273</v>
      </c>
      <c r="K2183">
        <v>503.03515625</v>
      </c>
      <c r="L2183">
        <v>493.27734375</v>
      </c>
      <c r="M2183">
        <v>503.03515625</v>
      </c>
      <c r="N2183">
        <v>493.27734375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18</v>
      </c>
      <c r="C2184">
        <v>3</v>
      </c>
      <c r="D2184">
        <v>10</v>
      </c>
      <c r="E2184">
        <v>5.4475899999999911E-2</v>
      </c>
      <c r="F2184">
        <v>7.8553000000169959E-3</v>
      </c>
      <c r="G2184">
        <v>6.2331200000016913E-2</v>
      </c>
      <c r="H2184">
        <v>0.50289589999994178</v>
      </c>
      <c r="I2184">
        <v>4.9417100000027858E-2</v>
      </c>
      <c r="J2184">
        <v>0.55231299999996963</v>
      </c>
      <c r="K2184">
        <v>503.03515625</v>
      </c>
      <c r="L2184">
        <v>493.27734375</v>
      </c>
      <c r="M2184">
        <v>503.03515625</v>
      </c>
      <c r="N2184">
        <v>493.27734375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18</v>
      </c>
      <c r="C2185">
        <v>3</v>
      </c>
      <c r="D2185">
        <v>11</v>
      </c>
      <c r="E2185">
        <v>5.5785799999966912E-2</v>
      </c>
      <c r="F2185">
        <v>9.4869000000130654E-3</v>
      </c>
      <c r="G2185">
        <v>6.5272699999979977E-2</v>
      </c>
      <c r="H2185">
        <v>0.55868169999990869</v>
      </c>
      <c r="I2185">
        <v>5.8904000000040917E-2</v>
      </c>
      <c r="J2185">
        <v>0.61758569999994961</v>
      </c>
      <c r="K2185">
        <v>503.03515625</v>
      </c>
      <c r="L2185">
        <v>493.27734375</v>
      </c>
      <c r="M2185">
        <v>503.03515625</v>
      </c>
      <c r="N2185">
        <v>493.27734375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18</v>
      </c>
      <c r="C2186">
        <v>3</v>
      </c>
      <c r="D2186">
        <v>12</v>
      </c>
      <c r="E2186">
        <v>5.7581000000027423E-2</v>
      </c>
      <c r="F2186">
        <v>1.2649499999952241E-2</v>
      </c>
      <c r="G2186">
        <v>7.0230499999979656E-2</v>
      </c>
      <c r="H2186">
        <v>0.6162626999999361</v>
      </c>
      <c r="I2186">
        <v>7.1553499999993164E-2</v>
      </c>
      <c r="J2186">
        <v>0.68781619999992927</v>
      </c>
      <c r="K2186">
        <v>503.03515625</v>
      </c>
      <c r="L2186">
        <v>493.27734375</v>
      </c>
      <c r="M2186">
        <v>503.03515625</v>
      </c>
      <c r="N2186">
        <v>493.27734375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18</v>
      </c>
      <c r="C2187">
        <v>3</v>
      </c>
      <c r="D2187">
        <v>13</v>
      </c>
      <c r="E2187">
        <v>5.7371999999986663E-2</v>
      </c>
      <c r="F2187">
        <v>1.5567099999998391E-2</v>
      </c>
      <c r="G2187">
        <v>7.2939099999985046E-2</v>
      </c>
      <c r="H2187">
        <v>0.67363469999992276</v>
      </c>
      <c r="I2187">
        <v>8.7120599999991555E-2</v>
      </c>
      <c r="J2187">
        <v>0.76075529999991431</v>
      </c>
      <c r="K2187">
        <v>503.03515625</v>
      </c>
      <c r="L2187">
        <v>493.27734375</v>
      </c>
      <c r="M2187">
        <v>503.03515625</v>
      </c>
      <c r="N2187">
        <v>493.27734375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18</v>
      </c>
      <c r="C2188">
        <v>3</v>
      </c>
      <c r="D2188">
        <v>14</v>
      </c>
      <c r="E2188">
        <v>5.8755100000041693E-2</v>
      </c>
      <c r="F2188">
        <v>2.7959500000008571E-2</v>
      </c>
      <c r="G2188">
        <v>8.6714600000050268E-2</v>
      </c>
      <c r="H2188">
        <v>0.73238979999996445</v>
      </c>
      <c r="I2188">
        <v>0.1150801000000001</v>
      </c>
      <c r="J2188">
        <v>0.84746989999996458</v>
      </c>
      <c r="K2188">
        <v>503.03515625</v>
      </c>
      <c r="L2188">
        <v>493.27734375</v>
      </c>
      <c r="M2188">
        <v>503.03515625</v>
      </c>
      <c r="N2188">
        <v>493.27734375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18</v>
      </c>
      <c r="C2189">
        <v>3</v>
      </c>
      <c r="D2189">
        <v>15</v>
      </c>
      <c r="E2189">
        <v>5.9848499999986871E-2</v>
      </c>
      <c r="F2189">
        <v>3.4271499999988457E-2</v>
      </c>
      <c r="G2189">
        <v>9.4119999999975335E-2</v>
      </c>
      <c r="H2189">
        <v>0.79223829999995132</v>
      </c>
      <c r="I2189">
        <v>0.14935159999998859</v>
      </c>
      <c r="J2189">
        <v>0.94158989999993992</v>
      </c>
      <c r="K2189">
        <v>503.03515625</v>
      </c>
      <c r="L2189">
        <v>493.27734375</v>
      </c>
      <c r="M2189">
        <v>503.03515625</v>
      </c>
      <c r="N2189">
        <v>493.27734375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18</v>
      </c>
      <c r="C2190">
        <v>3</v>
      </c>
      <c r="D2190">
        <v>16</v>
      </c>
      <c r="E2190">
        <v>6.1281500000006872E-2</v>
      </c>
      <c r="F2190">
        <v>5.2909800000009E-2</v>
      </c>
      <c r="G2190">
        <v>0.1141913000000159</v>
      </c>
      <c r="H2190">
        <v>0.8535197999999582</v>
      </c>
      <c r="I2190">
        <v>0.20226139999999759</v>
      </c>
      <c r="J2190">
        <v>1.055781199999956</v>
      </c>
      <c r="K2190">
        <v>504.09375</v>
      </c>
      <c r="L2190">
        <v>494.3359375</v>
      </c>
      <c r="M2190">
        <v>504.09375</v>
      </c>
      <c r="N2190">
        <v>494.3359375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18</v>
      </c>
      <c r="C2191">
        <v>3</v>
      </c>
      <c r="D2191">
        <v>17</v>
      </c>
      <c r="E2191">
        <v>6.1580300000002808E-2</v>
      </c>
      <c r="F2191">
        <v>0.104611900000009</v>
      </c>
      <c r="G2191">
        <v>0.16619220000001181</v>
      </c>
      <c r="H2191">
        <v>0.915100099999961</v>
      </c>
      <c r="I2191">
        <v>0.30687330000000662</v>
      </c>
      <c r="J2191">
        <v>1.221973399999968</v>
      </c>
      <c r="K2191">
        <v>504.171875</v>
      </c>
      <c r="L2191">
        <v>494.41796875</v>
      </c>
      <c r="M2191">
        <v>504.171875</v>
      </c>
      <c r="N2191">
        <v>494.41796875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18</v>
      </c>
      <c r="C2192">
        <v>3</v>
      </c>
      <c r="D2192">
        <v>18</v>
      </c>
      <c r="E2192">
        <v>6.2565000000006421E-2</v>
      </c>
      <c r="F2192">
        <v>3.0233699999996588E-2</v>
      </c>
      <c r="G2192">
        <v>9.2798700000003009E-2</v>
      </c>
      <c r="H2192">
        <v>0.97766509999996742</v>
      </c>
      <c r="I2192">
        <v>0.33710700000000321</v>
      </c>
      <c r="J2192">
        <v>1.314772099999971</v>
      </c>
      <c r="K2192">
        <v>504.24609375</v>
      </c>
      <c r="L2192">
        <v>494.49609375</v>
      </c>
      <c r="M2192">
        <v>504.24609375</v>
      </c>
      <c r="N2192">
        <v>494.49609375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18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 x14ac:dyDescent="0.35">
      <c r="A2194" s="1">
        <v>2192</v>
      </c>
      <c r="B2194">
        <v>18</v>
      </c>
      <c r="C2194">
        <v>2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 x14ac:dyDescent="0.35">
      <c r="A2195" s="1">
        <v>2193</v>
      </c>
      <c r="B2195">
        <v>18</v>
      </c>
      <c r="C2195">
        <v>2</v>
      </c>
      <c r="D2195">
        <v>3</v>
      </c>
      <c r="E2195">
        <v>0.13692559999998369</v>
      </c>
      <c r="F2195">
        <v>2.9862699999966939E-2</v>
      </c>
      <c r="G2195">
        <v>0.1667882999999506</v>
      </c>
      <c r="H2195">
        <v>0.13692559999998369</v>
      </c>
      <c r="I2195">
        <v>2.9862699999966939E-2</v>
      </c>
      <c r="J2195">
        <v>0.1667882999999506</v>
      </c>
      <c r="K2195">
        <v>504.7890625</v>
      </c>
      <c r="L2195">
        <v>495.03515625</v>
      </c>
      <c r="M2195">
        <v>504.7890625</v>
      </c>
      <c r="N2195">
        <v>495.03515625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18</v>
      </c>
      <c r="C2196">
        <v>2</v>
      </c>
      <c r="D2196">
        <v>4</v>
      </c>
      <c r="E2196">
        <v>6.3622400000042489E-2</v>
      </c>
      <c r="F2196">
        <v>5.2613999999948646E-3</v>
      </c>
      <c r="G2196">
        <v>6.8883800000037354E-2</v>
      </c>
      <c r="H2196">
        <v>0.20054800000002609</v>
      </c>
      <c r="I2196">
        <v>3.51240999999618E-2</v>
      </c>
      <c r="J2196">
        <v>0.23567209999998789</v>
      </c>
      <c r="K2196">
        <v>504.7890625</v>
      </c>
      <c r="L2196">
        <v>495.03515625</v>
      </c>
      <c r="M2196">
        <v>504.7890625</v>
      </c>
      <c r="N2196">
        <v>495.03515625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18</v>
      </c>
      <c r="C2197">
        <v>2</v>
      </c>
      <c r="D2197">
        <v>5</v>
      </c>
      <c r="E2197">
        <v>6.4477800000020125E-2</v>
      </c>
      <c r="F2197">
        <v>7.0244999999999891E-3</v>
      </c>
      <c r="G2197">
        <v>7.1502300000020114E-2</v>
      </c>
      <c r="H2197">
        <v>0.26502580000004627</v>
      </c>
      <c r="I2197">
        <v>4.2148599999961789E-2</v>
      </c>
      <c r="J2197">
        <v>0.30717440000000812</v>
      </c>
      <c r="K2197">
        <v>504.7890625</v>
      </c>
      <c r="L2197">
        <v>495.03515625</v>
      </c>
      <c r="M2197">
        <v>504.7890625</v>
      </c>
      <c r="N2197">
        <v>495.03515625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18</v>
      </c>
      <c r="C2198">
        <v>2</v>
      </c>
      <c r="D2198">
        <v>6</v>
      </c>
      <c r="E2198">
        <v>6.7242899999996553E-2</v>
      </c>
      <c r="F2198">
        <v>8.6127999999803251E-3</v>
      </c>
      <c r="G2198">
        <v>7.5855699999976878E-2</v>
      </c>
      <c r="H2198">
        <v>0.33226870000004283</v>
      </c>
      <c r="I2198">
        <v>5.0761399999942107E-2</v>
      </c>
      <c r="J2198">
        <v>0.38303009999998489</v>
      </c>
      <c r="K2198">
        <v>504.7890625</v>
      </c>
      <c r="L2198">
        <v>495.03515625</v>
      </c>
      <c r="M2198">
        <v>504.7890625</v>
      </c>
      <c r="N2198">
        <v>495.03515625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18</v>
      </c>
      <c r="C2199">
        <v>2</v>
      </c>
      <c r="D2199">
        <v>7</v>
      </c>
      <c r="E2199">
        <v>6.9814899999983027E-2</v>
      </c>
      <c r="F2199">
        <v>9.4414999999798965E-3</v>
      </c>
      <c r="G2199">
        <v>7.9256399999962923E-2</v>
      </c>
      <c r="H2199">
        <v>0.40208360000002591</v>
      </c>
      <c r="I2199">
        <v>6.020289999992201E-2</v>
      </c>
      <c r="J2199">
        <v>0.46228649999994792</v>
      </c>
      <c r="K2199">
        <v>505.8203125</v>
      </c>
      <c r="L2199">
        <v>496.06640625</v>
      </c>
      <c r="M2199">
        <v>505.8203125</v>
      </c>
      <c r="N2199">
        <v>496.06640625</v>
      </c>
      <c r="O2199">
        <v>0</v>
      </c>
      <c r="P2199">
        <v>1</v>
      </c>
      <c r="Q2199" t="b">
        <v>0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18</v>
      </c>
      <c r="C2200">
        <v>2</v>
      </c>
      <c r="D2200">
        <v>8</v>
      </c>
      <c r="E2200">
        <v>7.1604900000011185E-2</v>
      </c>
      <c r="F2200">
        <v>1.1046399999997901E-2</v>
      </c>
      <c r="G2200">
        <v>8.2651300000009087E-2</v>
      </c>
      <c r="H2200">
        <v>0.47368850000003698</v>
      </c>
      <c r="I2200">
        <v>7.1249299999919913E-2</v>
      </c>
      <c r="J2200">
        <v>0.54493779999995695</v>
      </c>
      <c r="K2200">
        <v>506.00390625</v>
      </c>
      <c r="L2200">
        <v>496.25390625</v>
      </c>
      <c r="M2200">
        <v>506.00390625</v>
      </c>
      <c r="N2200">
        <v>496.25390625</v>
      </c>
      <c r="O2200">
        <v>0</v>
      </c>
      <c r="P2200">
        <v>1</v>
      </c>
      <c r="Q2200" t="b">
        <v>0</v>
      </c>
      <c r="R2200" t="b">
        <v>0</v>
      </c>
      <c r="S2200">
        <v>8</v>
      </c>
      <c r="T2200">
        <v>8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18</v>
      </c>
      <c r="C2201">
        <v>2</v>
      </c>
      <c r="D2201">
        <v>9</v>
      </c>
      <c r="E2201">
        <v>7.3074399999995876E-2</v>
      </c>
      <c r="F2201">
        <v>1.178179999999429E-2</v>
      </c>
      <c r="G2201">
        <v>8.4856199999990167E-2</v>
      </c>
      <c r="H2201">
        <v>0.54676290000003291</v>
      </c>
      <c r="I2201">
        <v>8.3031099999914204E-2</v>
      </c>
      <c r="J2201">
        <v>0.62979399999994712</v>
      </c>
      <c r="K2201">
        <v>506.1875</v>
      </c>
      <c r="L2201">
        <v>496.4375</v>
      </c>
      <c r="M2201">
        <v>506.1875</v>
      </c>
      <c r="N2201">
        <v>496.4375</v>
      </c>
      <c r="O2201">
        <v>0</v>
      </c>
      <c r="P2201">
        <v>1</v>
      </c>
      <c r="Q2201" t="b">
        <v>0</v>
      </c>
      <c r="R2201" t="b">
        <v>0</v>
      </c>
      <c r="S2201">
        <v>9</v>
      </c>
      <c r="T2201">
        <v>9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 x14ac:dyDescent="0.35">
      <c r="A2202" s="1">
        <v>2200</v>
      </c>
      <c r="B2202">
        <v>18</v>
      </c>
      <c r="C2202">
        <v>2</v>
      </c>
      <c r="D2202">
        <v>10</v>
      </c>
      <c r="E2202">
        <v>7.4261100000001079E-2</v>
      </c>
      <c r="F2202">
        <v>1.24386999999615E-2</v>
      </c>
      <c r="G2202">
        <v>8.6699799999962579E-2</v>
      </c>
      <c r="H2202">
        <v>0.62102400000003399</v>
      </c>
      <c r="I2202">
        <v>9.5469799999875704E-2</v>
      </c>
      <c r="J2202">
        <v>0.7164937999999097</v>
      </c>
      <c r="K2202">
        <v>506.3671875</v>
      </c>
      <c r="L2202">
        <v>496.61328125</v>
      </c>
      <c r="M2202">
        <v>506.3671875</v>
      </c>
      <c r="N2202">
        <v>496.61328125</v>
      </c>
      <c r="O2202">
        <v>1</v>
      </c>
      <c r="P2202">
        <v>1</v>
      </c>
      <c r="Q2202" t="b">
        <v>1</v>
      </c>
      <c r="R2202" t="b">
        <v>0</v>
      </c>
      <c r="S2202">
        <v>10</v>
      </c>
      <c r="T2202">
        <v>10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1</v>
      </c>
      <c r="AG2202" t="b">
        <v>0</v>
      </c>
      <c r="AH2202" t="b">
        <v>0</v>
      </c>
    </row>
    <row r="2203" spans="1:34" x14ac:dyDescent="0.35">
      <c r="A2203" s="1">
        <v>2201</v>
      </c>
      <c r="B2203">
        <v>18</v>
      </c>
      <c r="C2203">
        <v>2</v>
      </c>
      <c r="D2203">
        <v>11</v>
      </c>
      <c r="E2203">
        <v>7.5871000000006461E-2</v>
      </c>
      <c r="F2203">
        <v>1.533419999998387E-2</v>
      </c>
      <c r="G2203">
        <v>9.1205199999990327E-2</v>
      </c>
      <c r="H2203">
        <v>0.69689500000004045</v>
      </c>
      <c r="I2203">
        <v>0.1108039999998596</v>
      </c>
      <c r="J2203">
        <v>0.80769899999990002</v>
      </c>
      <c r="K2203">
        <v>511.30078125</v>
      </c>
      <c r="L2203">
        <v>503.34765625</v>
      </c>
      <c r="M2203">
        <v>511.30078125</v>
      </c>
      <c r="N2203">
        <v>503.34765625</v>
      </c>
      <c r="O2203">
        <v>1</v>
      </c>
      <c r="P2203">
        <v>2</v>
      </c>
      <c r="Q2203" t="b">
        <v>0</v>
      </c>
      <c r="R2203" t="b">
        <v>0</v>
      </c>
      <c r="S2203">
        <v>5.5</v>
      </c>
      <c r="T2203">
        <v>5.5</v>
      </c>
      <c r="U2203">
        <v>6.3639610306789276</v>
      </c>
      <c r="V2203">
        <v>6.3639610306789276</v>
      </c>
      <c r="W2203">
        <v>1.1570838237598049</v>
      </c>
      <c r="X2203">
        <v>1.1570838237598049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 x14ac:dyDescent="0.35">
      <c r="A2204" s="1">
        <v>2202</v>
      </c>
      <c r="B2204">
        <v>18</v>
      </c>
      <c r="C2204">
        <v>2</v>
      </c>
      <c r="D2204">
        <v>12</v>
      </c>
      <c r="E2204">
        <v>7.7729200000021592E-2</v>
      </c>
      <c r="F2204">
        <v>1.5791999999976269E-2</v>
      </c>
      <c r="G2204">
        <v>9.3521199999997862E-2</v>
      </c>
      <c r="H2204">
        <v>0.77462420000006205</v>
      </c>
      <c r="I2204">
        <v>0.12659599999983581</v>
      </c>
      <c r="J2204">
        <v>0.90122019999989789</v>
      </c>
      <c r="K2204">
        <v>511.984375</v>
      </c>
      <c r="L2204">
        <v>503.53515625</v>
      </c>
      <c r="M2204">
        <v>511.984375</v>
      </c>
      <c r="N2204">
        <v>503.53515625</v>
      </c>
      <c r="O2204">
        <v>2</v>
      </c>
      <c r="P2204">
        <v>2</v>
      </c>
      <c r="Q2204" t="b">
        <v>1</v>
      </c>
      <c r="R2204" t="b">
        <v>0</v>
      </c>
      <c r="S2204">
        <v>6</v>
      </c>
      <c r="T2204">
        <v>6</v>
      </c>
      <c r="U2204">
        <v>5.6568542494923806</v>
      </c>
      <c r="V2204">
        <v>5.6568542494923806</v>
      </c>
      <c r="W2204">
        <v>0.94280904158206347</v>
      </c>
      <c r="X2204">
        <v>0.94280904158206347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18</v>
      </c>
      <c r="C2205">
        <v>2</v>
      </c>
      <c r="D2205">
        <v>13</v>
      </c>
      <c r="E2205">
        <v>7.9331099999990329E-2</v>
      </c>
      <c r="F2205">
        <v>1.7529599999988928E-2</v>
      </c>
      <c r="G2205">
        <v>9.6860699999979261E-2</v>
      </c>
      <c r="H2205">
        <v>0.85395530000005238</v>
      </c>
      <c r="I2205">
        <v>0.1441255999998248</v>
      </c>
      <c r="J2205">
        <v>0.99808089999987715</v>
      </c>
      <c r="K2205">
        <v>512.515625</v>
      </c>
      <c r="L2205">
        <v>503.71484375</v>
      </c>
      <c r="M2205">
        <v>512.515625</v>
      </c>
      <c r="N2205">
        <v>503.71484375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4.333333333333333</v>
      </c>
      <c r="U2205">
        <v>4.9328828623162471</v>
      </c>
      <c r="V2205">
        <v>4.9328828623162471</v>
      </c>
      <c r="W2205">
        <v>1.1383575836114419</v>
      </c>
      <c r="X2205">
        <v>1.1383575836114419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 x14ac:dyDescent="0.35">
      <c r="A2206" s="1">
        <v>2204</v>
      </c>
      <c r="B2206">
        <v>18</v>
      </c>
      <c r="C2206">
        <v>2</v>
      </c>
      <c r="D2206">
        <v>14</v>
      </c>
      <c r="E2206">
        <v>8.0796500000019478E-2</v>
      </c>
      <c r="F2206">
        <v>1.982160000000022E-2</v>
      </c>
      <c r="G2206">
        <v>0.10061810000001969</v>
      </c>
      <c r="H2206">
        <v>0.93475180000007185</v>
      </c>
      <c r="I2206">
        <v>0.16394719999982499</v>
      </c>
      <c r="J2206">
        <v>1.0986989999998971</v>
      </c>
      <c r="K2206">
        <v>513.22265625</v>
      </c>
      <c r="L2206">
        <v>503.8984375</v>
      </c>
      <c r="M2206">
        <v>513.22265625</v>
      </c>
      <c r="N2206">
        <v>503.8984375</v>
      </c>
      <c r="O2206">
        <v>3</v>
      </c>
      <c r="P2206">
        <v>3</v>
      </c>
      <c r="Q2206" t="b">
        <v>1</v>
      </c>
      <c r="R2206" t="b">
        <v>0</v>
      </c>
      <c r="S2206">
        <v>4.666666666666667</v>
      </c>
      <c r="T2206">
        <v>4.666666666666667</v>
      </c>
      <c r="U2206">
        <v>4.6188021535170058</v>
      </c>
      <c r="V2206">
        <v>4.6188021535170058</v>
      </c>
      <c r="W2206">
        <v>0.9897433186107869</v>
      </c>
      <c r="X2206">
        <v>0.9897433186107869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18</v>
      </c>
      <c r="C2207">
        <v>2</v>
      </c>
      <c r="D2207">
        <v>15</v>
      </c>
      <c r="E2207">
        <v>8.132660000001124E-2</v>
      </c>
      <c r="F2207">
        <v>2.2589400000015299E-2</v>
      </c>
      <c r="G2207">
        <v>0.1039160000000265</v>
      </c>
      <c r="H2207">
        <v>1.0160784000000831</v>
      </c>
      <c r="I2207">
        <v>0.18653659999984029</v>
      </c>
      <c r="J2207">
        <v>1.2026149999999229</v>
      </c>
      <c r="K2207">
        <v>513.71484375</v>
      </c>
      <c r="L2207">
        <v>504.08984375</v>
      </c>
      <c r="M2207">
        <v>513.71484375</v>
      </c>
      <c r="N2207">
        <v>504.08984375</v>
      </c>
      <c r="O2207">
        <v>3</v>
      </c>
      <c r="P2207">
        <v>4</v>
      </c>
      <c r="Q2207" t="b">
        <v>0</v>
      </c>
      <c r="R2207" t="b">
        <v>0</v>
      </c>
      <c r="S2207">
        <v>3.75</v>
      </c>
      <c r="T2207">
        <v>3.75</v>
      </c>
      <c r="U2207">
        <v>4.1932485418030412</v>
      </c>
      <c r="V2207">
        <v>4.1932485418030412</v>
      </c>
      <c r="W2207">
        <v>1.1181996111474779</v>
      </c>
      <c r="X2207">
        <v>1.1181996111474779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 x14ac:dyDescent="0.35">
      <c r="A2208" s="1">
        <v>2206</v>
      </c>
      <c r="B2208">
        <v>18</v>
      </c>
      <c r="C2208">
        <v>2</v>
      </c>
      <c r="D2208">
        <v>16</v>
      </c>
      <c r="E2208">
        <v>8.3483099999966726E-2</v>
      </c>
      <c r="F2208">
        <v>3.8718499999959022E-2</v>
      </c>
      <c r="G2208">
        <v>0.12220159999992571</v>
      </c>
      <c r="H2208">
        <v>1.09956150000005</v>
      </c>
      <c r="I2208">
        <v>0.22525509999979931</v>
      </c>
      <c r="J2208">
        <v>1.3248165999998489</v>
      </c>
      <c r="K2208">
        <v>514.54296875</v>
      </c>
      <c r="L2208">
        <v>507.54296875</v>
      </c>
      <c r="M2208">
        <v>514.54296875</v>
      </c>
      <c r="N2208">
        <v>507.54296875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4</v>
      </c>
      <c r="U2208">
        <v>4</v>
      </c>
      <c r="V2208">
        <v>4</v>
      </c>
      <c r="W2208">
        <v>1</v>
      </c>
      <c r="X2208">
        <v>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18</v>
      </c>
      <c r="C2209">
        <v>2</v>
      </c>
      <c r="D2209">
        <v>17</v>
      </c>
      <c r="E2209">
        <v>8.4525599999949463E-2</v>
      </c>
      <c r="F2209">
        <v>3.7273299999981191E-2</v>
      </c>
      <c r="G2209">
        <v>0.1217988999999307</v>
      </c>
      <c r="H2209">
        <v>1.1840870999999991</v>
      </c>
      <c r="I2209">
        <v>0.2625283999997805</v>
      </c>
      <c r="J2209">
        <v>1.44661549999978</v>
      </c>
      <c r="K2209">
        <v>515.171875</v>
      </c>
      <c r="L2209">
        <v>507.9765625</v>
      </c>
      <c r="M2209">
        <v>515.171875</v>
      </c>
      <c r="N2209">
        <v>507.9765625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4.25</v>
      </c>
      <c r="U2209">
        <v>3.862210075418822</v>
      </c>
      <c r="V2209">
        <v>3.862210075418822</v>
      </c>
      <c r="W2209">
        <v>0.90875531186325231</v>
      </c>
      <c r="X2209">
        <v>0.90875531186325231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 x14ac:dyDescent="0.35">
      <c r="A2210" s="1">
        <v>2208</v>
      </c>
      <c r="B2210">
        <v>18</v>
      </c>
      <c r="C2210">
        <v>2</v>
      </c>
      <c r="D2210">
        <v>18</v>
      </c>
      <c r="E2210">
        <v>8.4257799999988947E-2</v>
      </c>
      <c r="F2210">
        <v>0.32677150000000671</v>
      </c>
      <c r="G2210">
        <v>0.4110292999999956</v>
      </c>
      <c r="H2210">
        <v>1.268344899999988</v>
      </c>
      <c r="I2210">
        <v>0.58929989999978716</v>
      </c>
      <c r="J2210">
        <v>1.8576447999997749</v>
      </c>
      <c r="K2210">
        <v>516.46484375</v>
      </c>
      <c r="L2210">
        <v>508.65625</v>
      </c>
      <c r="M2210">
        <v>516.46484375</v>
      </c>
      <c r="N2210">
        <v>508.65625</v>
      </c>
      <c r="O2210">
        <v>4</v>
      </c>
      <c r="P2210">
        <v>4</v>
      </c>
      <c r="Q2210" t="b">
        <v>1</v>
      </c>
      <c r="R2210" t="b">
        <v>0</v>
      </c>
      <c r="S2210">
        <v>4.5</v>
      </c>
      <c r="T2210">
        <v>4.5</v>
      </c>
      <c r="U2210">
        <v>3.785938897200182</v>
      </c>
      <c r="V2210">
        <v>3.785938897200182</v>
      </c>
      <c r="W2210">
        <v>0.84131975493337385</v>
      </c>
      <c r="X2210">
        <v>0.84131975493337385</v>
      </c>
      <c r="Y2210" t="b">
        <v>1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 x14ac:dyDescent="0.35">
      <c r="A2211" s="1">
        <v>2209</v>
      </c>
      <c r="B2211">
        <v>18</v>
      </c>
      <c r="C2211">
        <v>2</v>
      </c>
      <c r="D2211">
        <v>19</v>
      </c>
      <c r="E2211">
        <v>0</v>
      </c>
      <c r="F2211">
        <v>0</v>
      </c>
      <c r="G2211">
        <v>0</v>
      </c>
      <c r="H2211">
        <v>1.268344899999988</v>
      </c>
      <c r="I2211">
        <v>0.58929989999978716</v>
      </c>
      <c r="J2211">
        <v>1.8576447999997749</v>
      </c>
      <c r="K2211">
        <v>0</v>
      </c>
      <c r="L2211">
        <v>0</v>
      </c>
      <c r="M2211">
        <v>516.46484375</v>
      </c>
      <c r="N2211">
        <v>508.65625</v>
      </c>
      <c r="O2211">
        <v>4</v>
      </c>
      <c r="P2211">
        <v>5</v>
      </c>
      <c r="Q2211" t="b">
        <v>0</v>
      </c>
      <c r="R2211" t="b">
        <v>0</v>
      </c>
      <c r="S2211">
        <v>3.8</v>
      </c>
      <c r="T2211">
        <v>3.8</v>
      </c>
      <c r="U2211">
        <v>3.6331804249169899</v>
      </c>
      <c r="V2211">
        <v>3.6331804249169899</v>
      </c>
      <c r="W2211">
        <v>0.95610011182026067</v>
      </c>
      <c r="X2211">
        <v>0.95610011182026067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 x14ac:dyDescent="0.35">
      <c r="A2212" s="1">
        <v>2210</v>
      </c>
      <c r="B2212">
        <v>18</v>
      </c>
      <c r="C2212">
        <v>2</v>
      </c>
      <c r="D2212">
        <v>20</v>
      </c>
      <c r="E2212">
        <v>0</v>
      </c>
      <c r="F2212">
        <v>0</v>
      </c>
      <c r="G2212">
        <v>0</v>
      </c>
      <c r="H2212">
        <v>1.268344899999988</v>
      </c>
      <c r="I2212">
        <v>0.58929989999978716</v>
      </c>
      <c r="J2212">
        <v>1.8576447999997749</v>
      </c>
      <c r="K2212">
        <v>0</v>
      </c>
      <c r="L2212">
        <v>0</v>
      </c>
      <c r="M2212">
        <v>516.46484375</v>
      </c>
      <c r="N2212">
        <v>508.65625</v>
      </c>
      <c r="O2212">
        <v>4</v>
      </c>
      <c r="P2212">
        <v>5</v>
      </c>
      <c r="Q2212" t="b">
        <v>0</v>
      </c>
      <c r="R2212" t="b">
        <v>0</v>
      </c>
      <c r="S2212">
        <v>4</v>
      </c>
      <c r="T2212">
        <v>4</v>
      </c>
      <c r="U2212">
        <v>3.4641016151377539</v>
      </c>
      <c r="V2212">
        <v>3.4641016151377539</v>
      </c>
      <c r="W2212">
        <v>0.8660254037844386</v>
      </c>
      <c r="X2212">
        <v>0.8660254037844386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 x14ac:dyDescent="0.35">
      <c r="A2213" s="1">
        <v>2211</v>
      </c>
      <c r="B2213">
        <v>18</v>
      </c>
      <c r="C2213">
        <v>2</v>
      </c>
      <c r="D2213">
        <v>21</v>
      </c>
      <c r="E2213">
        <v>0.27340540000000152</v>
      </c>
      <c r="F2213">
        <v>5.9230699999943681E-2</v>
      </c>
      <c r="G2213">
        <v>0.33263609999994509</v>
      </c>
      <c r="H2213">
        <v>1.5417502999999899</v>
      </c>
      <c r="I2213">
        <v>0.64853059999973084</v>
      </c>
      <c r="J2213">
        <v>2.190280899999721</v>
      </c>
      <c r="K2213">
        <v>510.421875</v>
      </c>
      <c r="L2213">
        <v>500.79296875</v>
      </c>
      <c r="M2213">
        <v>516.46484375</v>
      </c>
      <c r="N2213">
        <v>508.65625</v>
      </c>
      <c r="O2213">
        <v>5</v>
      </c>
      <c r="P2213">
        <v>5</v>
      </c>
      <c r="Q2213" t="b">
        <v>1</v>
      </c>
      <c r="R2213" t="b">
        <v>0</v>
      </c>
      <c r="S2213">
        <v>4.2</v>
      </c>
      <c r="T2213">
        <v>4.2</v>
      </c>
      <c r="U2213">
        <v>3.3466401061363018</v>
      </c>
      <c r="V2213">
        <v>3.3466401061363018</v>
      </c>
      <c r="W2213">
        <v>0.79681907288959575</v>
      </c>
      <c r="X2213">
        <v>0.79681907288959575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18</v>
      </c>
      <c r="C2214">
        <v>2</v>
      </c>
      <c r="D2214">
        <v>22</v>
      </c>
      <c r="E2214">
        <v>0.12880570000004349</v>
      </c>
      <c r="F2214">
        <v>1.198660000000018E-2</v>
      </c>
      <c r="G2214">
        <v>0.1407923000000437</v>
      </c>
      <c r="H2214">
        <v>1.670556000000033</v>
      </c>
      <c r="I2214">
        <v>0.66051719999973102</v>
      </c>
      <c r="J2214">
        <v>2.3310731999997638</v>
      </c>
      <c r="K2214">
        <v>510.44140625</v>
      </c>
      <c r="L2214">
        <v>500.79296875</v>
      </c>
      <c r="M2214">
        <v>516.46484375</v>
      </c>
      <c r="N2214">
        <v>508.65625</v>
      </c>
      <c r="O2214">
        <v>6</v>
      </c>
      <c r="P2214">
        <v>6</v>
      </c>
      <c r="Q2214" t="b">
        <v>1</v>
      </c>
      <c r="R2214" t="b">
        <v>0</v>
      </c>
      <c r="S2214">
        <v>3.666666666666667</v>
      </c>
      <c r="T2214">
        <v>3.666666666666667</v>
      </c>
      <c r="U2214">
        <v>3.2659863237109041</v>
      </c>
      <c r="V2214">
        <v>3.2659863237109041</v>
      </c>
      <c r="W2214">
        <v>0.89072354283024657</v>
      </c>
      <c r="X2214">
        <v>0.89072354283024657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 x14ac:dyDescent="0.35">
      <c r="A2215" s="1">
        <v>2213</v>
      </c>
      <c r="B2215">
        <v>18</v>
      </c>
      <c r="C2215">
        <v>2</v>
      </c>
      <c r="D2215">
        <v>23</v>
      </c>
      <c r="E2215">
        <v>0.13043340000001541</v>
      </c>
      <c r="F2215">
        <v>1.456759999996393E-2</v>
      </c>
      <c r="G2215">
        <v>0.14500099999997931</v>
      </c>
      <c r="H2215">
        <v>1.800989400000049</v>
      </c>
      <c r="I2215">
        <v>0.67508479999969495</v>
      </c>
      <c r="J2215">
        <v>2.476074199999744</v>
      </c>
      <c r="K2215">
        <v>510.44140625</v>
      </c>
      <c r="L2215">
        <v>500.79296875</v>
      </c>
      <c r="M2215">
        <v>516.46484375</v>
      </c>
      <c r="N2215">
        <v>508.65625</v>
      </c>
      <c r="O2215">
        <v>7</v>
      </c>
      <c r="P2215">
        <v>7</v>
      </c>
      <c r="Q2215" t="b">
        <v>1</v>
      </c>
      <c r="R2215" t="b">
        <v>0</v>
      </c>
      <c r="S2215">
        <v>3.285714285714286</v>
      </c>
      <c r="T2215">
        <v>3.285714285714286</v>
      </c>
      <c r="U2215">
        <v>3.1471831698777728</v>
      </c>
      <c r="V2215">
        <v>3.1471831698777728</v>
      </c>
      <c r="W2215">
        <v>0.95783835604975698</v>
      </c>
      <c r="X2215">
        <v>0.95783835604975698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18</v>
      </c>
      <c r="C2216">
        <v>2</v>
      </c>
      <c r="D2216">
        <v>24</v>
      </c>
      <c r="E2216">
        <v>0.13525759999998849</v>
      </c>
      <c r="F2216">
        <v>2.3230099999977941E-2</v>
      </c>
      <c r="G2216">
        <v>0.15848769999996651</v>
      </c>
      <c r="H2216">
        <v>1.9362470000000369</v>
      </c>
      <c r="I2216">
        <v>0.69831489999967289</v>
      </c>
      <c r="J2216">
        <v>2.63456189999971</v>
      </c>
      <c r="K2216">
        <v>510.44140625</v>
      </c>
      <c r="L2216">
        <v>500.79296875</v>
      </c>
      <c r="M2216">
        <v>516.46484375</v>
      </c>
      <c r="N2216">
        <v>508.65625</v>
      </c>
      <c r="O2216">
        <v>8</v>
      </c>
      <c r="P2216">
        <v>8</v>
      </c>
      <c r="Q2216" t="b">
        <v>1</v>
      </c>
      <c r="R2216" t="b">
        <v>0</v>
      </c>
      <c r="S2216">
        <v>3</v>
      </c>
      <c r="T2216">
        <v>3</v>
      </c>
      <c r="U2216">
        <v>3.023715784073818</v>
      </c>
      <c r="V2216">
        <v>3.023715784073818</v>
      </c>
      <c r="W2216">
        <v>1.0079052613579389</v>
      </c>
      <c r="X2216">
        <v>1.0079052613579389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 x14ac:dyDescent="0.35">
      <c r="A2217" s="1">
        <v>2215</v>
      </c>
      <c r="B2217">
        <v>18</v>
      </c>
      <c r="C2217">
        <v>2</v>
      </c>
      <c r="D2217">
        <v>25</v>
      </c>
      <c r="E2217">
        <v>0</v>
      </c>
      <c r="F2217">
        <v>0</v>
      </c>
      <c r="G2217">
        <v>0</v>
      </c>
      <c r="H2217">
        <v>1.9362470000000369</v>
      </c>
      <c r="I2217">
        <v>0.69831489999967289</v>
      </c>
      <c r="J2217">
        <v>2.63456189999971</v>
      </c>
      <c r="K2217">
        <v>0</v>
      </c>
      <c r="L2217">
        <v>0</v>
      </c>
      <c r="M2217">
        <v>516.46484375</v>
      </c>
      <c r="N2217">
        <v>508.65625</v>
      </c>
      <c r="O2217">
        <v>9</v>
      </c>
      <c r="P2217">
        <v>9</v>
      </c>
      <c r="Q2217" t="b">
        <v>1</v>
      </c>
      <c r="R2217" t="b">
        <v>0</v>
      </c>
      <c r="S2217">
        <v>2.7777777777777781</v>
      </c>
      <c r="T2217">
        <v>2.7777777777777781</v>
      </c>
      <c r="U2217">
        <v>2.9059326290271161</v>
      </c>
      <c r="V2217">
        <v>2.9059326290271161</v>
      </c>
      <c r="W2217">
        <v>1.046135746449762</v>
      </c>
      <c r="X2217">
        <v>1.046135746449762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18</v>
      </c>
      <c r="C2218">
        <v>2</v>
      </c>
      <c r="D2218">
        <v>26</v>
      </c>
      <c r="E2218">
        <v>0</v>
      </c>
      <c r="F2218">
        <v>0</v>
      </c>
      <c r="G2218">
        <v>0</v>
      </c>
      <c r="H2218">
        <v>1.9362470000000369</v>
      </c>
      <c r="I2218">
        <v>0.69831489999967289</v>
      </c>
      <c r="J2218">
        <v>2.63456189999971</v>
      </c>
      <c r="K2218">
        <v>0</v>
      </c>
      <c r="L2218">
        <v>0</v>
      </c>
      <c r="M2218">
        <v>516.46484375</v>
      </c>
      <c r="N2218">
        <v>508.65625</v>
      </c>
      <c r="O2218">
        <v>10</v>
      </c>
      <c r="P2218">
        <v>10</v>
      </c>
      <c r="Q2218" t="b">
        <v>1</v>
      </c>
      <c r="R2218" t="b">
        <v>0</v>
      </c>
      <c r="S2218">
        <v>2.6</v>
      </c>
      <c r="T2218">
        <v>2.6</v>
      </c>
      <c r="U2218">
        <v>2.7968235951204039</v>
      </c>
      <c r="V2218">
        <v>2.7968235951204039</v>
      </c>
      <c r="W2218">
        <v>1.075701382738617</v>
      </c>
      <c r="X2218">
        <v>1.075701382738617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 x14ac:dyDescent="0.35">
      <c r="A2219" s="1">
        <v>2217</v>
      </c>
      <c r="B2219">
        <v>18</v>
      </c>
      <c r="C2219">
        <v>2</v>
      </c>
      <c r="D2219">
        <v>27</v>
      </c>
      <c r="E2219">
        <v>0</v>
      </c>
      <c r="F2219">
        <v>0</v>
      </c>
      <c r="G2219">
        <v>0</v>
      </c>
      <c r="H2219">
        <v>1.9362470000000369</v>
      </c>
      <c r="I2219">
        <v>0.69831489999967289</v>
      </c>
      <c r="J2219">
        <v>2.63456189999971</v>
      </c>
      <c r="K2219">
        <v>0</v>
      </c>
      <c r="L2219">
        <v>0</v>
      </c>
      <c r="M2219">
        <v>516.46484375</v>
      </c>
      <c r="N2219">
        <v>508.65625</v>
      </c>
      <c r="O2219">
        <v>11</v>
      </c>
      <c r="P2219">
        <v>11</v>
      </c>
      <c r="Q2219" t="b">
        <v>1</v>
      </c>
      <c r="R2219" t="b">
        <v>0</v>
      </c>
      <c r="S2219">
        <v>2.454545454545455</v>
      </c>
      <c r="T2219">
        <v>2.454545454545455</v>
      </c>
      <c r="U2219">
        <v>2.6967994498529682</v>
      </c>
      <c r="V2219">
        <v>2.6967994498529682</v>
      </c>
      <c r="W2219">
        <v>1.09869607216232</v>
      </c>
      <c r="X2219">
        <v>1.09869607216232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18</v>
      </c>
      <c r="C2220">
        <v>2</v>
      </c>
      <c r="D2220">
        <v>28</v>
      </c>
      <c r="E2220">
        <v>0.30189330000001752</v>
      </c>
      <c r="F2220">
        <v>6.7828899999994974E-2</v>
      </c>
      <c r="G2220">
        <v>0.36972220000001238</v>
      </c>
      <c r="H2220">
        <v>2.238140300000055</v>
      </c>
      <c r="I2220">
        <v>0.76614379999966786</v>
      </c>
      <c r="J2220">
        <v>3.004284099999722</v>
      </c>
      <c r="K2220">
        <v>511.62890625</v>
      </c>
      <c r="L2220">
        <v>502.04296875</v>
      </c>
      <c r="M2220">
        <v>516.46484375</v>
      </c>
      <c r="N2220">
        <v>508.65625</v>
      </c>
      <c r="O2220">
        <v>12</v>
      </c>
      <c r="P2220">
        <v>12</v>
      </c>
      <c r="Q2220" t="b">
        <v>1</v>
      </c>
      <c r="R2220" t="b">
        <v>0</v>
      </c>
      <c r="S2220">
        <v>2.333333333333333</v>
      </c>
      <c r="T2220">
        <v>2.333333333333333</v>
      </c>
      <c r="U2220">
        <v>2.605355789115718</v>
      </c>
      <c r="V2220">
        <v>2.605355789115718</v>
      </c>
      <c r="W2220">
        <v>1.116581052478165</v>
      </c>
      <c r="X2220">
        <v>1.116581052478165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18</v>
      </c>
      <c r="C2221">
        <v>2</v>
      </c>
      <c r="D2221">
        <v>29</v>
      </c>
      <c r="E2221">
        <v>0.13102950000001101</v>
      </c>
      <c r="F2221">
        <v>1.8204000000025641E-2</v>
      </c>
      <c r="G2221">
        <v>0.14923350000003671</v>
      </c>
      <c r="H2221">
        <v>2.3691698000000661</v>
      </c>
      <c r="I2221">
        <v>0.78434779999969351</v>
      </c>
      <c r="J2221">
        <v>3.1535175999997591</v>
      </c>
      <c r="K2221">
        <v>511.69140625</v>
      </c>
      <c r="L2221">
        <v>502.04296875</v>
      </c>
      <c r="M2221">
        <v>516.46484375</v>
      </c>
      <c r="N2221">
        <v>508.65625</v>
      </c>
      <c r="O2221">
        <v>13</v>
      </c>
      <c r="P2221">
        <v>13</v>
      </c>
      <c r="Q2221" t="b">
        <v>1</v>
      </c>
      <c r="R2221" t="b">
        <v>0</v>
      </c>
      <c r="S2221">
        <v>2.2307692307692308</v>
      </c>
      <c r="T2221">
        <v>2.2307692307692308</v>
      </c>
      <c r="U2221">
        <v>2.521700687824461</v>
      </c>
      <c r="V2221">
        <v>2.521700687824461</v>
      </c>
      <c r="W2221">
        <v>1.130417549714414</v>
      </c>
      <c r="X2221">
        <v>1.130417549714414</v>
      </c>
      <c r="Y2221" t="b">
        <v>1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18</v>
      </c>
      <c r="C2222">
        <v>2</v>
      </c>
      <c r="D2222">
        <v>30</v>
      </c>
      <c r="E2222">
        <v>0</v>
      </c>
      <c r="F2222">
        <v>0</v>
      </c>
      <c r="G2222">
        <v>0</v>
      </c>
      <c r="H2222">
        <v>2.3691698000000661</v>
      </c>
      <c r="I2222">
        <v>0.78434779999969351</v>
      </c>
      <c r="J2222">
        <v>3.1535175999997591</v>
      </c>
      <c r="K2222">
        <v>0</v>
      </c>
      <c r="L2222">
        <v>0</v>
      </c>
      <c r="M2222">
        <v>516.46484375</v>
      </c>
      <c r="N2222">
        <v>508.65625</v>
      </c>
      <c r="O2222">
        <v>14</v>
      </c>
      <c r="P2222">
        <v>14</v>
      </c>
      <c r="Q2222" t="b">
        <v>1</v>
      </c>
      <c r="R2222" t="b">
        <v>0</v>
      </c>
      <c r="S2222">
        <v>2.1428571428571428</v>
      </c>
      <c r="T2222">
        <v>2.1428571428571428</v>
      </c>
      <c r="U2222">
        <v>2.4449993820085072</v>
      </c>
      <c r="V2222">
        <v>2.4449993820085072</v>
      </c>
      <c r="W2222">
        <v>1.1409997116039701</v>
      </c>
      <c r="X2222">
        <v>1.1409997116039701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18</v>
      </c>
      <c r="C2223">
        <v>2</v>
      </c>
      <c r="D2223">
        <v>31</v>
      </c>
      <c r="E2223">
        <v>0</v>
      </c>
      <c r="F2223">
        <v>0</v>
      </c>
      <c r="G2223">
        <v>0</v>
      </c>
      <c r="H2223">
        <v>2.3691698000000661</v>
      </c>
      <c r="I2223">
        <v>0.78434779999969351</v>
      </c>
      <c r="J2223">
        <v>3.1535175999997591</v>
      </c>
      <c r="K2223">
        <v>0</v>
      </c>
      <c r="L2223">
        <v>0</v>
      </c>
      <c r="M2223">
        <v>516.46484375</v>
      </c>
      <c r="N2223">
        <v>508.65625</v>
      </c>
      <c r="O2223">
        <v>15</v>
      </c>
      <c r="P2223">
        <v>15</v>
      </c>
      <c r="Q2223" t="b">
        <v>1</v>
      </c>
      <c r="R2223" t="b">
        <v>0</v>
      </c>
      <c r="S2223">
        <v>2.0666666666666669</v>
      </c>
      <c r="T2223">
        <v>2.0666666666666669</v>
      </c>
      <c r="U2223">
        <v>2.3744673588186549</v>
      </c>
      <c r="V2223">
        <v>2.3744673588186549</v>
      </c>
      <c r="W2223">
        <v>1.1489358187832199</v>
      </c>
      <c r="X2223">
        <v>1.1489358187832199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18</v>
      </c>
      <c r="C2224">
        <v>2</v>
      </c>
      <c r="D2224">
        <v>32</v>
      </c>
      <c r="E2224">
        <v>0</v>
      </c>
      <c r="F2224">
        <v>0</v>
      </c>
      <c r="G2224">
        <v>0</v>
      </c>
      <c r="H2224">
        <v>2.3691698000000661</v>
      </c>
      <c r="I2224">
        <v>0.78434779999969351</v>
      </c>
      <c r="J2224">
        <v>3.1535175999997591</v>
      </c>
      <c r="K2224">
        <v>0</v>
      </c>
      <c r="L2224">
        <v>0</v>
      </c>
      <c r="M2224">
        <v>516.46484375</v>
      </c>
      <c r="N2224">
        <v>508.65625</v>
      </c>
      <c r="O2224">
        <v>16</v>
      </c>
      <c r="P2224">
        <v>16</v>
      </c>
      <c r="Q2224" t="b">
        <v>1</v>
      </c>
      <c r="R2224" t="b">
        <v>0</v>
      </c>
      <c r="S2224">
        <v>2</v>
      </c>
      <c r="T2224">
        <v>2</v>
      </c>
      <c r="U2224">
        <v>2.3094010767585029</v>
      </c>
      <c r="V2224">
        <v>2.3094010767585029</v>
      </c>
      <c r="W2224">
        <v>1.154700538379251</v>
      </c>
      <c r="X2224">
        <v>1.154700538379251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18</v>
      </c>
      <c r="C2225">
        <v>2</v>
      </c>
      <c r="D2225">
        <v>33</v>
      </c>
      <c r="E2225">
        <v>0.30185129999995303</v>
      </c>
      <c r="F2225">
        <v>6.3856199999975161E-2</v>
      </c>
      <c r="G2225">
        <v>0.36570749999992808</v>
      </c>
      <c r="H2225">
        <v>2.671021100000019</v>
      </c>
      <c r="I2225">
        <v>0.84820399999966867</v>
      </c>
      <c r="J2225">
        <v>3.5192250999996868</v>
      </c>
      <c r="K2225">
        <v>513.13671875</v>
      </c>
      <c r="L2225">
        <v>503.546875</v>
      </c>
      <c r="M2225">
        <v>516.46484375</v>
      </c>
      <c r="N2225">
        <v>508.65625</v>
      </c>
      <c r="O2225">
        <v>17</v>
      </c>
      <c r="P2225">
        <v>17</v>
      </c>
      <c r="Q2225" t="b">
        <v>1</v>
      </c>
      <c r="R2225" t="b">
        <v>0</v>
      </c>
      <c r="S2225">
        <v>1.9411764705882351</v>
      </c>
      <c r="T2225">
        <v>1.9411764705882351</v>
      </c>
      <c r="U2225">
        <v>2.249182858153548</v>
      </c>
      <c r="V2225">
        <v>2.249182858153548</v>
      </c>
      <c r="W2225">
        <v>1.1586699572306161</v>
      </c>
      <c r="X2225">
        <v>1.1586699572306161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18</v>
      </c>
      <c r="C2226">
        <v>2</v>
      </c>
      <c r="D2226">
        <v>34</v>
      </c>
      <c r="E2226">
        <v>0.1313590000000886</v>
      </c>
      <c r="F2226">
        <v>1.906030000003511E-2</v>
      </c>
      <c r="G2226">
        <v>0.15041930000012371</v>
      </c>
      <c r="H2226">
        <v>2.8023801000001072</v>
      </c>
      <c r="I2226">
        <v>0.86726429999970378</v>
      </c>
      <c r="J2226">
        <v>3.669644399999811</v>
      </c>
      <c r="K2226">
        <v>513.25</v>
      </c>
      <c r="L2226">
        <v>503.796875</v>
      </c>
      <c r="M2226">
        <v>516.46484375</v>
      </c>
      <c r="N2226">
        <v>508.65625</v>
      </c>
      <c r="O2226">
        <v>18</v>
      </c>
      <c r="P2226">
        <v>18</v>
      </c>
      <c r="Q2226" t="b">
        <v>1</v>
      </c>
      <c r="R2226" t="b">
        <v>0</v>
      </c>
      <c r="S2226">
        <v>1.8888888888888891</v>
      </c>
      <c r="T2226">
        <v>1.8888888888888891</v>
      </c>
      <c r="U2226">
        <v>2.1932755222132649</v>
      </c>
      <c r="V2226">
        <v>2.1932755222132649</v>
      </c>
      <c r="W2226">
        <v>1.1611458647011399</v>
      </c>
      <c r="X2226">
        <v>1.1611458647011399</v>
      </c>
      <c r="Y2226" t="b">
        <v>1</v>
      </c>
      <c r="Z2226" t="b">
        <v>1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18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 x14ac:dyDescent="0.35">
      <c r="A2228" s="1">
        <v>2226</v>
      </c>
      <c r="B2228">
        <v>18</v>
      </c>
      <c r="C2228">
        <v>1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 x14ac:dyDescent="0.35">
      <c r="A2229" s="1">
        <v>2227</v>
      </c>
      <c r="B2229">
        <v>18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0.70710678118654757</v>
      </c>
      <c r="V2229">
        <v>0.70710678118654757</v>
      </c>
      <c r="W2229">
        <v>0.47140452079103168</v>
      </c>
      <c r="X2229">
        <v>0.47140452079103168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 x14ac:dyDescent="0.35">
      <c r="A2230" s="1">
        <v>2228</v>
      </c>
      <c r="B2230">
        <v>18</v>
      </c>
      <c r="C2230">
        <v>1</v>
      </c>
      <c r="D2230">
        <v>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 x14ac:dyDescent="0.35">
      <c r="A2231" s="1">
        <v>2229</v>
      </c>
      <c r="B2231">
        <v>18</v>
      </c>
      <c r="C2231">
        <v>1</v>
      </c>
      <c r="D2231">
        <v>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0.57735026918962573</v>
      </c>
      <c r="V2231">
        <v>0.57735026918962573</v>
      </c>
      <c r="W2231">
        <v>0.34641016151377541</v>
      </c>
      <c r="X2231">
        <v>0.34641016151377541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 x14ac:dyDescent="0.35">
      <c r="A2232" s="1">
        <v>2230</v>
      </c>
      <c r="B2232">
        <v>18</v>
      </c>
      <c r="C2232">
        <v>1</v>
      </c>
      <c r="D2232">
        <v>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3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18</v>
      </c>
      <c r="C2233">
        <v>1</v>
      </c>
      <c r="D2233">
        <v>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</v>
      </c>
      <c r="P2233">
        <v>4</v>
      </c>
      <c r="Q2233" t="b">
        <v>1</v>
      </c>
      <c r="R2233" t="b">
        <v>0</v>
      </c>
      <c r="S2233">
        <v>1.75</v>
      </c>
      <c r="T2233">
        <v>1.75</v>
      </c>
      <c r="U2233">
        <v>0.5</v>
      </c>
      <c r="V2233">
        <v>0.5</v>
      </c>
      <c r="W2233">
        <v>0.2857142857142857</v>
      </c>
      <c r="X2233">
        <v>0.2857142857142857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 x14ac:dyDescent="0.35">
      <c r="A2234" s="1">
        <v>2232</v>
      </c>
      <c r="B2234">
        <v>18</v>
      </c>
      <c r="C2234">
        <v>1</v>
      </c>
      <c r="D2234">
        <v>8</v>
      </c>
      <c r="E2234">
        <v>0.47799149999997331</v>
      </c>
      <c r="F2234">
        <v>0.1688717999999767</v>
      </c>
      <c r="G2234">
        <v>0.64686329999994996</v>
      </c>
      <c r="H2234">
        <v>0.47799149999997331</v>
      </c>
      <c r="I2234">
        <v>0.1688717999999767</v>
      </c>
      <c r="J2234">
        <v>0.64686329999994996</v>
      </c>
      <c r="K2234">
        <v>512.875</v>
      </c>
      <c r="L2234">
        <v>503.62890625</v>
      </c>
      <c r="M2234">
        <v>512.875</v>
      </c>
      <c r="N2234">
        <v>503.62890625</v>
      </c>
      <c r="O2234">
        <v>5</v>
      </c>
      <c r="P2234">
        <v>5</v>
      </c>
      <c r="Q2234" t="b">
        <v>1</v>
      </c>
      <c r="R2234" t="b">
        <v>0</v>
      </c>
      <c r="S2234">
        <v>1.6</v>
      </c>
      <c r="T2234">
        <v>1.6</v>
      </c>
      <c r="U2234">
        <v>0.54772255750516607</v>
      </c>
      <c r="V2234">
        <v>0.54772255750516607</v>
      </c>
      <c r="W2234">
        <v>0.34232659844072882</v>
      </c>
      <c r="X2234">
        <v>0.34232659844072882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 x14ac:dyDescent="0.35">
      <c r="A2235" s="1">
        <v>2233</v>
      </c>
      <c r="B2235">
        <v>18</v>
      </c>
      <c r="C2235">
        <v>1</v>
      </c>
      <c r="D2235">
        <v>9</v>
      </c>
      <c r="E2235">
        <v>0.1045462999999813</v>
      </c>
      <c r="F2235">
        <v>1.5990900000019789E-2</v>
      </c>
      <c r="G2235">
        <v>0.12053720000000109</v>
      </c>
      <c r="H2235">
        <v>0.58253779999995459</v>
      </c>
      <c r="I2235">
        <v>0.18486269999999649</v>
      </c>
      <c r="J2235">
        <v>0.76740049999995108</v>
      </c>
      <c r="K2235">
        <v>518.3359375</v>
      </c>
      <c r="L2235">
        <v>510.421875</v>
      </c>
      <c r="M2235">
        <v>518.3359375</v>
      </c>
      <c r="N2235">
        <v>510.421875</v>
      </c>
      <c r="O2235">
        <v>5</v>
      </c>
      <c r="P2235">
        <v>6</v>
      </c>
      <c r="Q2235" t="b">
        <v>0</v>
      </c>
      <c r="R2235" t="b">
        <v>0</v>
      </c>
      <c r="S2235">
        <v>1.5</v>
      </c>
      <c r="T2235">
        <v>1.5</v>
      </c>
      <c r="U2235">
        <v>0.54772255750516607</v>
      </c>
      <c r="V2235">
        <v>0.54772255750516607</v>
      </c>
      <c r="W2235">
        <v>0.36514837167011072</v>
      </c>
      <c r="X2235">
        <v>0.36514837167011072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18</v>
      </c>
      <c r="C2236">
        <v>1</v>
      </c>
      <c r="D2236">
        <v>10</v>
      </c>
      <c r="E2236">
        <v>0.1066304000000287</v>
      </c>
      <c r="F2236">
        <v>1.817310000001271E-2</v>
      </c>
      <c r="G2236">
        <v>0.1248035000000414</v>
      </c>
      <c r="H2236">
        <v>0.68916819999998324</v>
      </c>
      <c r="I2236">
        <v>0.2030358000000092</v>
      </c>
      <c r="J2236">
        <v>0.89220399999999245</v>
      </c>
      <c r="K2236">
        <v>519.1328125</v>
      </c>
      <c r="L2236">
        <v>510.6796875</v>
      </c>
      <c r="M2236">
        <v>519.1328125</v>
      </c>
      <c r="N2236">
        <v>510.6796875</v>
      </c>
      <c r="O2236">
        <v>5</v>
      </c>
      <c r="P2236">
        <v>6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0.5163977794943222</v>
      </c>
      <c r="V2236">
        <v>0.5163977794943222</v>
      </c>
      <c r="W2236">
        <v>0.3098386676965933</v>
      </c>
      <c r="X2236">
        <v>0.3098386676965933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 x14ac:dyDescent="0.35">
      <c r="A2237" s="1">
        <v>2235</v>
      </c>
      <c r="B2237">
        <v>18</v>
      </c>
      <c r="C2237">
        <v>1</v>
      </c>
      <c r="D2237">
        <v>11</v>
      </c>
      <c r="E2237">
        <v>0.1076168000000166</v>
      </c>
      <c r="F2237">
        <v>2.0077600000036E-2</v>
      </c>
      <c r="G2237">
        <v>0.12769440000005261</v>
      </c>
      <c r="H2237">
        <v>0.79678499999999985</v>
      </c>
      <c r="I2237">
        <v>0.2231134000000452</v>
      </c>
      <c r="J2237">
        <v>1.0198984000000451</v>
      </c>
      <c r="K2237">
        <v>520.07421875</v>
      </c>
      <c r="L2237">
        <v>510.9375</v>
      </c>
      <c r="M2237">
        <v>520.07421875</v>
      </c>
      <c r="N2237">
        <v>510.9375</v>
      </c>
      <c r="O2237">
        <v>5</v>
      </c>
      <c r="P2237">
        <v>6</v>
      </c>
      <c r="Q2237" t="b">
        <v>0</v>
      </c>
      <c r="R2237" t="b">
        <v>0</v>
      </c>
      <c r="S2237">
        <v>1.833333333333333</v>
      </c>
      <c r="T2237">
        <v>1.833333333333333</v>
      </c>
      <c r="U2237">
        <v>0.752772652709081</v>
      </c>
      <c r="V2237">
        <v>0.752772652709081</v>
      </c>
      <c r="W2237">
        <v>0.41060326511404421</v>
      </c>
      <c r="X2237">
        <v>0.41060326511404421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 x14ac:dyDescent="0.35">
      <c r="A2238" s="1">
        <v>2236</v>
      </c>
      <c r="B2238">
        <v>18</v>
      </c>
      <c r="C2238">
        <v>1</v>
      </c>
      <c r="D2238">
        <v>12</v>
      </c>
      <c r="E2238">
        <v>0.1095390000000407</v>
      </c>
      <c r="F2238">
        <v>2.245850000002747E-2</v>
      </c>
      <c r="G2238">
        <v>0.13199750000006821</v>
      </c>
      <c r="H2238">
        <v>0.90632400000004054</v>
      </c>
      <c r="I2238">
        <v>0.2455719000000727</v>
      </c>
      <c r="J2238">
        <v>1.151895900000113</v>
      </c>
      <c r="K2238">
        <v>520.93359375</v>
      </c>
      <c r="L2238">
        <v>515.1171875</v>
      </c>
      <c r="M2238">
        <v>520.93359375</v>
      </c>
      <c r="N2238">
        <v>515.1171875</v>
      </c>
      <c r="O2238">
        <v>5</v>
      </c>
      <c r="P2238">
        <v>6</v>
      </c>
      <c r="Q2238" t="b">
        <v>0</v>
      </c>
      <c r="R2238" t="b">
        <v>0</v>
      </c>
      <c r="S2238">
        <v>2</v>
      </c>
      <c r="T2238">
        <v>2</v>
      </c>
      <c r="U2238">
        <v>1.0954451150103319</v>
      </c>
      <c r="V2238">
        <v>1.0954451150103319</v>
      </c>
      <c r="W2238">
        <v>0.54772255750516607</v>
      </c>
      <c r="X2238">
        <v>0.54772255750516607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 x14ac:dyDescent="0.35">
      <c r="A2239" s="1">
        <v>2237</v>
      </c>
      <c r="B2239">
        <v>18</v>
      </c>
      <c r="C2239">
        <v>1</v>
      </c>
      <c r="D2239">
        <v>13</v>
      </c>
      <c r="E2239">
        <v>0.1129098999999769</v>
      </c>
      <c r="F2239">
        <v>2.319810000000189E-2</v>
      </c>
      <c r="G2239">
        <v>0.1361079999999788</v>
      </c>
      <c r="H2239">
        <v>1.019233900000017</v>
      </c>
      <c r="I2239">
        <v>0.26877000000007462</v>
      </c>
      <c r="J2239">
        <v>1.288003900000092</v>
      </c>
      <c r="K2239">
        <v>521.8359375</v>
      </c>
      <c r="L2239">
        <v>515.375</v>
      </c>
      <c r="M2239">
        <v>521.8359375</v>
      </c>
      <c r="N2239">
        <v>515.375</v>
      </c>
      <c r="O2239">
        <v>5</v>
      </c>
      <c r="P2239">
        <v>6</v>
      </c>
      <c r="Q2239" t="b">
        <v>0</v>
      </c>
      <c r="R2239" t="b">
        <v>0</v>
      </c>
      <c r="S2239">
        <v>2.166666666666667</v>
      </c>
      <c r="T2239">
        <v>2.166666666666667</v>
      </c>
      <c r="U2239">
        <v>1.471960144387974</v>
      </c>
      <c r="V2239">
        <v>1.471960144387974</v>
      </c>
      <c r="W2239">
        <v>0.67936622048675743</v>
      </c>
      <c r="X2239">
        <v>0.67936622048675743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 x14ac:dyDescent="0.35">
      <c r="A2240" s="1">
        <v>2238</v>
      </c>
      <c r="B2240">
        <v>18</v>
      </c>
      <c r="C2240">
        <v>1</v>
      </c>
      <c r="D2240">
        <v>14</v>
      </c>
      <c r="E2240">
        <v>0.1155671000000211</v>
      </c>
      <c r="F2240">
        <v>2.3605699999961871E-2</v>
      </c>
      <c r="G2240">
        <v>0.139172799999983</v>
      </c>
      <c r="H2240">
        <v>1.134801000000039</v>
      </c>
      <c r="I2240">
        <v>0.29237570000003638</v>
      </c>
      <c r="J2240">
        <v>1.427176700000075</v>
      </c>
      <c r="K2240">
        <v>522.8828125</v>
      </c>
      <c r="L2240">
        <v>515.6328125</v>
      </c>
      <c r="M2240">
        <v>522.8828125</v>
      </c>
      <c r="N2240">
        <v>515.6328125</v>
      </c>
      <c r="O2240">
        <v>6</v>
      </c>
      <c r="P2240">
        <v>6</v>
      </c>
      <c r="Q2240" t="b">
        <v>1</v>
      </c>
      <c r="R2240" t="b">
        <v>0</v>
      </c>
      <c r="S2240">
        <v>2.333333333333333</v>
      </c>
      <c r="T2240">
        <v>2.333333333333333</v>
      </c>
      <c r="U2240">
        <v>1.8618986725025251</v>
      </c>
      <c r="V2240">
        <v>1.8618986725025251</v>
      </c>
      <c r="W2240">
        <v>0.79795657392965369</v>
      </c>
      <c r="X2240">
        <v>0.79795657392965369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18</v>
      </c>
      <c r="C2241">
        <v>1</v>
      </c>
      <c r="D2241">
        <v>15</v>
      </c>
      <c r="E2241">
        <v>0.1177756000000159</v>
      </c>
      <c r="F2241">
        <v>2.405709999999317E-2</v>
      </c>
      <c r="G2241">
        <v>0.141832700000009</v>
      </c>
      <c r="H2241">
        <v>1.252576600000054</v>
      </c>
      <c r="I2241">
        <v>0.3164328000000296</v>
      </c>
      <c r="J2241">
        <v>1.569009400000084</v>
      </c>
      <c r="K2241">
        <v>523.828125</v>
      </c>
      <c r="L2241">
        <v>515.88671875</v>
      </c>
      <c r="M2241">
        <v>523.828125</v>
      </c>
      <c r="N2241">
        <v>515.88671875</v>
      </c>
      <c r="O2241">
        <v>7</v>
      </c>
      <c r="P2241">
        <v>7</v>
      </c>
      <c r="Q2241" t="b">
        <v>1</v>
      </c>
      <c r="R2241" t="b">
        <v>0</v>
      </c>
      <c r="S2241">
        <v>2.1428571428571428</v>
      </c>
      <c r="T2241">
        <v>2.1428571428571428</v>
      </c>
      <c r="U2241">
        <v>1.7728105208558369</v>
      </c>
      <c r="V2241">
        <v>1.7728105208558369</v>
      </c>
      <c r="W2241">
        <v>0.82731157639939046</v>
      </c>
      <c r="X2241">
        <v>0.82731157639939046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18</v>
      </c>
      <c r="C2242">
        <v>1</v>
      </c>
      <c r="D2242">
        <v>16</v>
      </c>
      <c r="E2242">
        <v>0.1183117999999581</v>
      </c>
      <c r="F2242">
        <v>3.2284100000026683E-2</v>
      </c>
      <c r="G2242">
        <v>0.15059589999998479</v>
      </c>
      <c r="H2242">
        <v>1.370888400000013</v>
      </c>
      <c r="I2242">
        <v>0.34871690000005628</v>
      </c>
      <c r="J2242">
        <v>1.7196053000000691</v>
      </c>
      <c r="K2242">
        <v>524.58203125</v>
      </c>
      <c r="L2242">
        <v>516.14453125</v>
      </c>
      <c r="M2242">
        <v>524.58203125</v>
      </c>
      <c r="N2242">
        <v>516.14453125</v>
      </c>
      <c r="O2242">
        <v>8</v>
      </c>
      <c r="P2242">
        <v>8</v>
      </c>
      <c r="Q2242" t="b">
        <v>1</v>
      </c>
      <c r="R2242" t="b">
        <v>0</v>
      </c>
      <c r="S2242">
        <v>2</v>
      </c>
      <c r="T2242">
        <v>2</v>
      </c>
      <c r="U2242">
        <v>1.6903085094570329</v>
      </c>
      <c r="V2242">
        <v>1.6903085094570329</v>
      </c>
      <c r="W2242">
        <v>0.84515425472851657</v>
      </c>
      <c r="X2242">
        <v>0.84515425472851657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18</v>
      </c>
      <c r="C2243">
        <v>1</v>
      </c>
      <c r="D2243">
        <v>17</v>
      </c>
      <c r="E2243">
        <v>0.1204393999999525</v>
      </c>
      <c r="F2243">
        <v>5.6144899999992497E-2</v>
      </c>
      <c r="G2243">
        <v>0.17658429999994499</v>
      </c>
      <c r="H2243">
        <v>1.491327799999965</v>
      </c>
      <c r="I2243">
        <v>0.40486180000004879</v>
      </c>
      <c r="J2243">
        <v>1.896189600000014</v>
      </c>
      <c r="K2243">
        <v>525.94140625</v>
      </c>
      <c r="L2243">
        <v>516.8984375</v>
      </c>
      <c r="M2243">
        <v>525.94140625</v>
      </c>
      <c r="N2243">
        <v>516.8984375</v>
      </c>
      <c r="O2243">
        <v>9</v>
      </c>
      <c r="P2243">
        <v>9</v>
      </c>
      <c r="Q2243" t="b">
        <v>1</v>
      </c>
      <c r="R2243" t="b">
        <v>0</v>
      </c>
      <c r="S2243">
        <v>1.8888888888888891</v>
      </c>
      <c r="T2243">
        <v>1.8888888888888891</v>
      </c>
      <c r="U2243">
        <v>1.6158932858054429</v>
      </c>
      <c r="V2243">
        <v>1.6158932858054429</v>
      </c>
      <c r="W2243">
        <v>0.85547291601464626</v>
      </c>
      <c r="X2243">
        <v>0.85547291601464626</v>
      </c>
      <c r="Y2243" t="b">
        <v>1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 x14ac:dyDescent="0.35">
      <c r="A2244" s="1">
        <v>2242</v>
      </c>
      <c r="B2244">
        <v>18</v>
      </c>
      <c r="C2244">
        <v>1</v>
      </c>
      <c r="D2244">
        <v>18</v>
      </c>
      <c r="E2244">
        <v>0</v>
      </c>
      <c r="F2244">
        <v>0</v>
      </c>
      <c r="G2244">
        <v>0</v>
      </c>
      <c r="H2244">
        <v>1.491327799999965</v>
      </c>
      <c r="I2244">
        <v>0.40486180000004879</v>
      </c>
      <c r="J2244">
        <v>1.896189600000014</v>
      </c>
      <c r="K2244">
        <v>0</v>
      </c>
      <c r="L2244">
        <v>0</v>
      </c>
      <c r="M2244">
        <v>525.94140625</v>
      </c>
      <c r="N2244">
        <v>516.8984375</v>
      </c>
      <c r="O2244">
        <v>9</v>
      </c>
      <c r="P2244">
        <v>10</v>
      </c>
      <c r="Q2244" t="b">
        <v>0</v>
      </c>
      <c r="R2244" t="b">
        <v>0</v>
      </c>
      <c r="S2244">
        <v>1.8</v>
      </c>
      <c r="T2244">
        <v>1.8</v>
      </c>
      <c r="U2244">
        <v>1.549193338482967</v>
      </c>
      <c r="V2244">
        <v>1.549193338482967</v>
      </c>
      <c r="W2244">
        <v>0.86066296582387047</v>
      </c>
      <c r="X2244">
        <v>0.86066296582387047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18</v>
      </c>
      <c r="C2245">
        <v>1</v>
      </c>
      <c r="D2245">
        <v>19</v>
      </c>
      <c r="E2245">
        <v>0</v>
      </c>
      <c r="F2245">
        <v>0</v>
      </c>
      <c r="G2245">
        <v>0</v>
      </c>
      <c r="H2245">
        <v>1.491327799999965</v>
      </c>
      <c r="I2245">
        <v>0.40486180000004879</v>
      </c>
      <c r="J2245">
        <v>1.896189600000014</v>
      </c>
      <c r="K2245">
        <v>0</v>
      </c>
      <c r="L2245">
        <v>0</v>
      </c>
      <c r="M2245">
        <v>525.94140625</v>
      </c>
      <c r="N2245">
        <v>516.8984375</v>
      </c>
      <c r="O2245">
        <v>9</v>
      </c>
      <c r="P2245">
        <v>10</v>
      </c>
      <c r="Q2245" t="b">
        <v>0</v>
      </c>
      <c r="R2245" t="b">
        <v>0</v>
      </c>
      <c r="S2245">
        <v>1.9</v>
      </c>
      <c r="T2245">
        <v>1.9</v>
      </c>
      <c r="U2245">
        <v>1.5238839267549951</v>
      </c>
      <c r="V2245">
        <v>1.5238839267549951</v>
      </c>
      <c r="W2245">
        <v>0.80204417197631295</v>
      </c>
      <c r="X2245">
        <v>0.80204417197631295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18</v>
      </c>
      <c r="C2246">
        <v>1</v>
      </c>
      <c r="D2246">
        <v>20</v>
      </c>
      <c r="E2246">
        <v>0</v>
      </c>
      <c r="F2246">
        <v>0</v>
      </c>
      <c r="G2246">
        <v>0</v>
      </c>
      <c r="H2246">
        <v>1.491327799999965</v>
      </c>
      <c r="I2246">
        <v>0.40486180000004879</v>
      </c>
      <c r="J2246">
        <v>1.896189600000014</v>
      </c>
      <c r="K2246">
        <v>0</v>
      </c>
      <c r="L2246">
        <v>0</v>
      </c>
      <c r="M2246">
        <v>525.94140625</v>
      </c>
      <c r="N2246">
        <v>516.8984375</v>
      </c>
      <c r="O2246">
        <v>10</v>
      </c>
      <c r="P2246">
        <v>10</v>
      </c>
      <c r="Q2246" t="b">
        <v>1</v>
      </c>
      <c r="R2246" t="b">
        <v>0</v>
      </c>
      <c r="S2246">
        <v>2</v>
      </c>
      <c r="T2246">
        <v>2</v>
      </c>
      <c r="U2246">
        <v>1.5634719199411431</v>
      </c>
      <c r="V2246">
        <v>1.5634719199411431</v>
      </c>
      <c r="W2246">
        <v>0.78173595997057166</v>
      </c>
      <c r="X2246">
        <v>0.78173595997057166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18</v>
      </c>
      <c r="C2247">
        <v>1</v>
      </c>
      <c r="D2247">
        <v>21</v>
      </c>
      <c r="E2247">
        <v>0</v>
      </c>
      <c r="F2247">
        <v>0</v>
      </c>
      <c r="G2247">
        <v>0</v>
      </c>
      <c r="H2247">
        <v>1.491327799999965</v>
      </c>
      <c r="I2247">
        <v>0.40486180000004879</v>
      </c>
      <c r="J2247">
        <v>1.896189600000014</v>
      </c>
      <c r="K2247">
        <v>0</v>
      </c>
      <c r="L2247">
        <v>0</v>
      </c>
      <c r="M2247">
        <v>525.94140625</v>
      </c>
      <c r="N2247">
        <v>516.8984375</v>
      </c>
      <c r="O2247">
        <v>10</v>
      </c>
      <c r="P2247">
        <v>11</v>
      </c>
      <c r="Q2247" t="b">
        <v>0</v>
      </c>
      <c r="R2247" t="b">
        <v>0</v>
      </c>
      <c r="S2247">
        <v>1.9090909090909089</v>
      </c>
      <c r="T2247">
        <v>1.9090909090909089</v>
      </c>
      <c r="U2247">
        <v>1.513574937328539</v>
      </c>
      <c r="V2247">
        <v>1.513574937328539</v>
      </c>
      <c r="W2247">
        <v>0.79282496717209183</v>
      </c>
      <c r="X2247">
        <v>0.79282496717209183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 x14ac:dyDescent="0.35">
      <c r="A2248" s="1">
        <v>2246</v>
      </c>
      <c r="B2248">
        <v>18</v>
      </c>
      <c r="C2248">
        <v>1</v>
      </c>
      <c r="D2248">
        <v>22</v>
      </c>
      <c r="E2248">
        <v>0</v>
      </c>
      <c r="F2248">
        <v>0</v>
      </c>
      <c r="G2248">
        <v>0</v>
      </c>
      <c r="H2248">
        <v>1.491327799999965</v>
      </c>
      <c r="I2248">
        <v>0.40486180000004879</v>
      </c>
      <c r="J2248">
        <v>1.896189600000014</v>
      </c>
      <c r="K2248">
        <v>0</v>
      </c>
      <c r="L2248">
        <v>0</v>
      </c>
      <c r="M2248">
        <v>525.94140625</v>
      </c>
      <c r="N2248">
        <v>516.8984375</v>
      </c>
      <c r="O2248">
        <v>10</v>
      </c>
      <c r="P2248">
        <v>11</v>
      </c>
      <c r="Q2248" t="b">
        <v>0</v>
      </c>
      <c r="R2248" t="b">
        <v>0</v>
      </c>
      <c r="S2248">
        <v>2</v>
      </c>
      <c r="T2248">
        <v>2</v>
      </c>
      <c r="U2248">
        <v>1.4832396974191331</v>
      </c>
      <c r="V2248">
        <v>1.4832396974191331</v>
      </c>
      <c r="W2248">
        <v>0.74161984870956632</v>
      </c>
      <c r="X2248">
        <v>0.74161984870956632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 x14ac:dyDescent="0.35">
      <c r="A2249" s="1">
        <v>2247</v>
      </c>
      <c r="B2249">
        <v>18</v>
      </c>
      <c r="C2249">
        <v>1</v>
      </c>
      <c r="D2249">
        <v>23</v>
      </c>
      <c r="E2249">
        <v>0</v>
      </c>
      <c r="F2249">
        <v>0</v>
      </c>
      <c r="G2249">
        <v>0</v>
      </c>
      <c r="H2249">
        <v>1.491327799999965</v>
      </c>
      <c r="I2249">
        <v>0.40486180000004879</v>
      </c>
      <c r="J2249">
        <v>1.896189600000014</v>
      </c>
      <c r="K2249">
        <v>0</v>
      </c>
      <c r="L2249">
        <v>0</v>
      </c>
      <c r="M2249">
        <v>525.94140625</v>
      </c>
      <c r="N2249">
        <v>516.8984375</v>
      </c>
      <c r="O2249">
        <v>10</v>
      </c>
      <c r="P2249">
        <v>11</v>
      </c>
      <c r="Q2249" t="b">
        <v>0</v>
      </c>
      <c r="R2249" t="b">
        <v>0</v>
      </c>
      <c r="S2249">
        <v>2.0909090909090908</v>
      </c>
      <c r="T2249">
        <v>2.0909090909090908</v>
      </c>
      <c r="U2249">
        <v>1.513574937328539</v>
      </c>
      <c r="V2249">
        <v>1.513574937328539</v>
      </c>
      <c r="W2249">
        <v>0.72388366567886653</v>
      </c>
      <c r="X2249">
        <v>0.72388366567886653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 x14ac:dyDescent="0.35">
      <c r="A2250" s="1">
        <v>2248</v>
      </c>
      <c r="B2250">
        <v>18</v>
      </c>
      <c r="C2250">
        <v>1</v>
      </c>
      <c r="D2250">
        <v>24</v>
      </c>
      <c r="E2250">
        <v>0</v>
      </c>
      <c r="F2250">
        <v>0</v>
      </c>
      <c r="G2250">
        <v>0</v>
      </c>
      <c r="H2250">
        <v>1.491327799999965</v>
      </c>
      <c r="I2250">
        <v>0.40486180000004879</v>
      </c>
      <c r="J2250">
        <v>1.896189600000014</v>
      </c>
      <c r="K2250">
        <v>0</v>
      </c>
      <c r="L2250">
        <v>0</v>
      </c>
      <c r="M2250">
        <v>525.94140625</v>
      </c>
      <c r="N2250">
        <v>516.8984375</v>
      </c>
      <c r="O2250">
        <v>10</v>
      </c>
      <c r="P2250">
        <v>11</v>
      </c>
      <c r="Q2250" t="b">
        <v>0</v>
      </c>
      <c r="R2250" t="b">
        <v>0</v>
      </c>
      <c r="S2250">
        <v>2.1818181818181821</v>
      </c>
      <c r="T2250">
        <v>2.1818181818181821</v>
      </c>
      <c r="U2250">
        <v>1.6011359603844899</v>
      </c>
      <c r="V2250">
        <v>1.6011359603844899</v>
      </c>
      <c r="W2250">
        <v>0.73385398184289141</v>
      </c>
      <c r="X2250">
        <v>0.73385398184289141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18</v>
      </c>
      <c r="C2251">
        <v>1</v>
      </c>
      <c r="D2251">
        <v>25</v>
      </c>
      <c r="E2251">
        <v>0.95340029999999842</v>
      </c>
      <c r="F2251">
        <v>0.33957259999993988</v>
      </c>
      <c r="G2251">
        <v>1.2929728999999379</v>
      </c>
      <c r="H2251">
        <v>2.444728099999963</v>
      </c>
      <c r="I2251">
        <v>0.74443439999998873</v>
      </c>
      <c r="J2251">
        <v>3.1891624999999522</v>
      </c>
      <c r="K2251">
        <v>514.5625</v>
      </c>
      <c r="L2251">
        <v>505.39453125</v>
      </c>
      <c r="M2251">
        <v>525.94140625</v>
      </c>
      <c r="N2251">
        <v>516.8984375</v>
      </c>
      <c r="O2251">
        <v>11</v>
      </c>
      <c r="P2251">
        <v>11</v>
      </c>
      <c r="Q2251" t="b">
        <v>1</v>
      </c>
      <c r="R2251" t="b">
        <v>0</v>
      </c>
      <c r="S2251">
        <v>2.2727272727272729</v>
      </c>
      <c r="T2251">
        <v>2.2727272727272729</v>
      </c>
      <c r="U2251">
        <v>1.7372915179041819</v>
      </c>
      <c r="V2251">
        <v>1.7372915179041819</v>
      </c>
      <c r="W2251">
        <v>0.76440826787784022</v>
      </c>
      <c r="X2251">
        <v>0.76440826787784022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18</v>
      </c>
      <c r="C2252">
        <v>1</v>
      </c>
      <c r="D2252">
        <v>26</v>
      </c>
      <c r="E2252">
        <v>0.20900039999997941</v>
      </c>
      <c r="F2252">
        <v>3.2096000000024112E-2</v>
      </c>
      <c r="G2252">
        <v>0.24109640000000351</v>
      </c>
      <c r="H2252">
        <v>2.6537284999999429</v>
      </c>
      <c r="I2252">
        <v>0.77653040000001283</v>
      </c>
      <c r="J2252">
        <v>3.4302588999999561</v>
      </c>
      <c r="K2252">
        <v>520.015625</v>
      </c>
      <c r="L2252">
        <v>512.203125</v>
      </c>
      <c r="M2252">
        <v>525.94140625</v>
      </c>
      <c r="N2252">
        <v>516.8984375</v>
      </c>
      <c r="O2252">
        <v>11</v>
      </c>
      <c r="P2252">
        <v>12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1.696699112626596</v>
      </c>
      <c r="V2252">
        <v>1.696699112626596</v>
      </c>
      <c r="W2252">
        <v>0.78309189813535218</v>
      </c>
      <c r="X2252">
        <v>0.78309189813535218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 x14ac:dyDescent="0.35">
      <c r="A2253" s="1">
        <v>2251</v>
      </c>
      <c r="B2253">
        <v>18</v>
      </c>
      <c r="C2253">
        <v>1</v>
      </c>
      <c r="D2253">
        <v>27</v>
      </c>
      <c r="E2253">
        <v>0.21396350000003389</v>
      </c>
      <c r="F2253">
        <v>3.6657300000058513E-2</v>
      </c>
      <c r="G2253">
        <v>0.25062080000009251</v>
      </c>
      <c r="H2253">
        <v>2.8676919999999768</v>
      </c>
      <c r="I2253">
        <v>0.81318770000007135</v>
      </c>
      <c r="J2253">
        <v>3.6808797000000482</v>
      </c>
      <c r="K2253">
        <v>520.89453125</v>
      </c>
      <c r="L2253">
        <v>512.4609375</v>
      </c>
      <c r="M2253">
        <v>525.94140625</v>
      </c>
      <c r="N2253">
        <v>516.8984375</v>
      </c>
      <c r="O2253">
        <v>12</v>
      </c>
      <c r="P2253">
        <v>12</v>
      </c>
      <c r="Q2253" t="b">
        <v>1</v>
      </c>
      <c r="R2253" t="b">
        <v>0</v>
      </c>
      <c r="S2253">
        <v>2.25</v>
      </c>
      <c r="T2253">
        <v>2.25</v>
      </c>
      <c r="U2253">
        <v>1.6583123951776999</v>
      </c>
      <c r="V2253">
        <v>1.6583123951776999</v>
      </c>
      <c r="W2253">
        <v>0.7370277311900888</v>
      </c>
      <c r="X2253">
        <v>0.7370277311900888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18</v>
      </c>
      <c r="C2254">
        <v>1</v>
      </c>
      <c r="D2254">
        <v>28</v>
      </c>
      <c r="E2254">
        <v>0.2150866000000633</v>
      </c>
      <c r="F2254">
        <v>3.962720000004083E-2</v>
      </c>
      <c r="G2254">
        <v>0.25471380000010407</v>
      </c>
      <c r="H2254">
        <v>3.0827786000000401</v>
      </c>
      <c r="I2254">
        <v>0.85281490000011217</v>
      </c>
      <c r="J2254">
        <v>3.9355935000001518</v>
      </c>
      <c r="K2254">
        <v>521.83984375</v>
      </c>
      <c r="L2254">
        <v>512.71875</v>
      </c>
      <c r="M2254">
        <v>525.94140625</v>
      </c>
      <c r="N2254">
        <v>516.8984375</v>
      </c>
      <c r="O2254">
        <v>13</v>
      </c>
      <c r="P2254">
        <v>13</v>
      </c>
      <c r="Q2254" t="b">
        <v>1</v>
      </c>
      <c r="R2254" t="b">
        <v>0</v>
      </c>
      <c r="S2254">
        <v>2.1538461538461542</v>
      </c>
      <c r="T2254">
        <v>2.1538461538461542</v>
      </c>
      <c r="U2254">
        <v>1.6251232694862381</v>
      </c>
      <c r="V2254">
        <v>1.6251232694862381</v>
      </c>
      <c r="W2254">
        <v>0.75452151797575351</v>
      </c>
      <c r="X2254">
        <v>0.75452151797575351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 x14ac:dyDescent="0.35">
      <c r="A2255" s="1">
        <v>2253</v>
      </c>
      <c r="B2255">
        <v>18</v>
      </c>
      <c r="C2255">
        <v>1</v>
      </c>
      <c r="D2255">
        <v>29</v>
      </c>
      <c r="E2255">
        <v>0.21979130000005401</v>
      </c>
      <c r="F2255">
        <v>4.4244200000036933E-2</v>
      </c>
      <c r="G2255">
        <v>0.26403550000009091</v>
      </c>
      <c r="H2255">
        <v>3.3025699000000941</v>
      </c>
      <c r="I2255">
        <v>0.8970591000001491</v>
      </c>
      <c r="J2255">
        <v>4.1996290000002432</v>
      </c>
      <c r="K2255">
        <v>522.75</v>
      </c>
      <c r="L2255">
        <v>516.90234375</v>
      </c>
      <c r="M2255">
        <v>525.94140625</v>
      </c>
      <c r="N2255">
        <v>516.90234375</v>
      </c>
      <c r="O2255">
        <v>14</v>
      </c>
      <c r="P2255">
        <v>14</v>
      </c>
      <c r="Q2255" t="b">
        <v>1</v>
      </c>
      <c r="R2255" t="b">
        <v>0</v>
      </c>
      <c r="S2255">
        <v>2.0714285714285721</v>
      </c>
      <c r="T2255">
        <v>2.0714285714285721</v>
      </c>
      <c r="U2255">
        <v>1.591529777593568</v>
      </c>
      <c r="V2255">
        <v>1.591529777593568</v>
      </c>
      <c r="W2255">
        <v>0.76832472021758458</v>
      </c>
      <c r="X2255">
        <v>0.76832472021758458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 x14ac:dyDescent="0.35">
      <c r="A2256" s="1">
        <v>2254</v>
      </c>
      <c r="B2256">
        <v>18</v>
      </c>
      <c r="C2256">
        <v>1</v>
      </c>
      <c r="D2256">
        <v>30</v>
      </c>
      <c r="E2256">
        <v>0.22504270000001719</v>
      </c>
      <c r="F2256">
        <v>4.779999999999518E-2</v>
      </c>
      <c r="G2256">
        <v>0.27284270000001237</v>
      </c>
      <c r="H2256">
        <v>3.5276126000001109</v>
      </c>
      <c r="I2256">
        <v>0.94485910000014428</v>
      </c>
      <c r="J2256">
        <v>4.4724717000002556</v>
      </c>
      <c r="K2256">
        <v>523.59375</v>
      </c>
      <c r="L2256">
        <v>517.16015625</v>
      </c>
      <c r="M2256">
        <v>525.94140625</v>
      </c>
      <c r="N2256">
        <v>517.16015625</v>
      </c>
      <c r="O2256">
        <v>15</v>
      </c>
      <c r="P2256">
        <v>15</v>
      </c>
      <c r="Q2256" t="b">
        <v>1</v>
      </c>
      <c r="R2256" t="b">
        <v>0</v>
      </c>
      <c r="S2256">
        <v>2</v>
      </c>
      <c r="T2256">
        <v>2</v>
      </c>
      <c r="U2256">
        <v>1.5583874449479591</v>
      </c>
      <c r="V2256">
        <v>1.5583874449479591</v>
      </c>
      <c r="W2256">
        <v>0.77919372247397956</v>
      </c>
      <c r="X2256">
        <v>0.77919372247397956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1</v>
      </c>
      <c r="AG2256" t="b">
        <v>0</v>
      </c>
      <c r="AH2256" t="b">
        <v>0</v>
      </c>
    </row>
    <row r="2257" spans="1:34" x14ac:dyDescent="0.35">
      <c r="A2257" s="1">
        <v>2255</v>
      </c>
      <c r="B2257">
        <v>18</v>
      </c>
      <c r="C2257">
        <v>1</v>
      </c>
      <c r="D2257">
        <v>31</v>
      </c>
      <c r="E2257">
        <v>0.2301482999999962</v>
      </c>
      <c r="F2257">
        <v>5.743369999999004E-2</v>
      </c>
      <c r="G2257">
        <v>0.28758199999998618</v>
      </c>
      <c r="H2257">
        <v>3.757760900000108</v>
      </c>
      <c r="I2257">
        <v>1.0022928000001341</v>
      </c>
      <c r="J2257">
        <v>4.7600537000002419</v>
      </c>
      <c r="K2257">
        <v>524.63671875</v>
      </c>
      <c r="L2257">
        <v>517.4140625</v>
      </c>
      <c r="M2257">
        <v>525.94140625</v>
      </c>
      <c r="N2257">
        <v>517.4140625</v>
      </c>
      <c r="O2257">
        <v>16</v>
      </c>
      <c r="P2257">
        <v>16</v>
      </c>
      <c r="Q2257" t="b">
        <v>1</v>
      </c>
      <c r="R2257" t="b">
        <v>0</v>
      </c>
      <c r="S2257">
        <v>1.9375</v>
      </c>
      <c r="T2257">
        <v>1.9375</v>
      </c>
      <c r="U2257">
        <v>1.5261607604268519</v>
      </c>
      <c r="V2257">
        <v>1.5261607604268519</v>
      </c>
      <c r="W2257">
        <v>0.7876958763493429</v>
      </c>
      <c r="X2257">
        <v>0.7876958763493429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 x14ac:dyDescent="0.35">
      <c r="A2258" s="1">
        <v>2256</v>
      </c>
      <c r="B2258">
        <v>18</v>
      </c>
      <c r="C2258">
        <v>1</v>
      </c>
      <c r="D2258">
        <v>32</v>
      </c>
      <c r="E2258">
        <v>0.23505720000002839</v>
      </c>
      <c r="F2258">
        <v>6.5477499999985866E-2</v>
      </c>
      <c r="G2258">
        <v>0.30053470000001431</v>
      </c>
      <c r="H2258">
        <v>3.9928181000001359</v>
      </c>
      <c r="I2258">
        <v>1.06777030000012</v>
      </c>
      <c r="J2258">
        <v>5.0605884000002561</v>
      </c>
      <c r="K2258">
        <v>525.453125</v>
      </c>
      <c r="L2258">
        <v>517.66796875</v>
      </c>
      <c r="M2258">
        <v>525.94140625</v>
      </c>
      <c r="N2258">
        <v>517.66796875</v>
      </c>
      <c r="O2258">
        <v>17</v>
      </c>
      <c r="P2258">
        <v>17</v>
      </c>
      <c r="Q2258" t="b">
        <v>1</v>
      </c>
      <c r="R2258" t="b">
        <v>0</v>
      </c>
      <c r="S2258">
        <v>1.882352941176471</v>
      </c>
      <c r="T2258">
        <v>1.882352941176471</v>
      </c>
      <c r="U2258">
        <v>1.4950900031928041</v>
      </c>
      <c r="V2258">
        <v>1.4950900031928041</v>
      </c>
      <c r="W2258">
        <v>0.79426656419617703</v>
      </c>
      <c r="X2258">
        <v>0.79426656419617703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 x14ac:dyDescent="0.35">
      <c r="A2259" s="1">
        <v>2257</v>
      </c>
      <c r="B2259">
        <v>18</v>
      </c>
      <c r="C2259">
        <v>1</v>
      </c>
      <c r="D2259">
        <v>33</v>
      </c>
      <c r="E2259">
        <v>0.23439489999998389</v>
      </c>
      <c r="F2259">
        <v>8.4353899999996429E-2</v>
      </c>
      <c r="G2259">
        <v>0.31874879999998029</v>
      </c>
      <c r="H2259">
        <v>4.2272130000001198</v>
      </c>
      <c r="I2259">
        <v>1.1521242000001171</v>
      </c>
      <c r="J2259">
        <v>5.3793372000002364</v>
      </c>
      <c r="K2259">
        <v>526.40234375</v>
      </c>
      <c r="L2259">
        <v>517.92578125</v>
      </c>
      <c r="M2259">
        <v>526.40234375</v>
      </c>
      <c r="N2259">
        <v>517.92578125</v>
      </c>
      <c r="O2259">
        <v>17</v>
      </c>
      <c r="P2259">
        <v>18</v>
      </c>
      <c r="Q2259" t="b">
        <v>0</v>
      </c>
      <c r="R2259" t="b">
        <v>0</v>
      </c>
      <c r="S2259">
        <v>1.833333333333333</v>
      </c>
      <c r="T2259">
        <v>1.833333333333333</v>
      </c>
      <c r="U2259">
        <v>1.4652845537742529</v>
      </c>
      <c r="V2259">
        <v>1.4652845537742529</v>
      </c>
      <c r="W2259">
        <v>0.79924612024050179</v>
      </c>
      <c r="X2259">
        <v>0.79924612024050179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 x14ac:dyDescent="0.35">
      <c r="A2260" s="1">
        <v>2258</v>
      </c>
      <c r="B2260">
        <v>18</v>
      </c>
      <c r="C2260">
        <v>1</v>
      </c>
      <c r="D2260">
        <v>34</v>
      </c>
      <c r="E2260">
        <v>0.23977189999999379</v>
      </c>
      <c r="F2260">
        <v>0.11826300000001309</v>
      </c>
      <c r="G2260">
        <v>0.35803490000000687</v>
      </c>
      <c r="H2260">
        <v>4.4669849000001136</v>
      </c>
      <c r="I2260">
        <v>1.2703872000001299</v>
      </c>
      <c r="J2260">
        <v>5.7373721000002433</v>
      </c>
      <c r="K2260">
        <v>527.77734375</v>
      </c>
      <c r="L2260">
        <v>518.6796875</v>
      </c>
      <c r="M2260">
        <v>527.77734375</v>
      </c>
      <c r="N2260">
        <v>518.6796875</v>
      </c>
      <c r="O2260">
        <v>18</v>
      </c>
      <c r="P2260">
        <v>18</v>
      </c>
      <c r="Q2260" t="b">
        <v>1</v>
      </c>
      <c r="R2260" t="b">
        <v>0</v>
      </c>
      <c r="S2260">
        <v>1.8888888888888891</v>
      </c>
      <c r="T2260">
        <v>1.8888888888888891</v>
      </c>
      <c r="U2260">
        <v>1.450715397105405</v>
      </c>
      <c r="V2260">
        <v>1.450715397105405</v>
      </c>
      <c r="W2260">
        <v>0.76802579846756724</v>
      </c>
      <c r="X2260">
        <v>0.76802579846756724</v>
      </c>
      <c r="Y2260" t="b">
        <v>1</v>
      </c>
      <c r="Z2260" t="b">
        <v>1</v>
      </c>
      <c r="AA2260" t="b">
        <v>1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 x14ac:dyDescent="0.35">
      <c r="A2261" s="1">
        <v>2259</v>
      </c>
      <c r="B2261">
        <v>18</v>
      </c>
      <c r="C2261">
        <v>1</v>
      </c>
      <c r="D2261">
        <v>35</v>
      </c>
      <c r="E2261">
        <v>0</v>
      </c>
      <c r="F2261">
        <v>0</v>
      </c>
      <c r="G2261">
        <v>0</v>
      </c>
      <c r="H2261">
        <v>4.4669849000001136</v>
      </c>
      <c r="I2261">
        <v>1.2703872000001299</v>
      </c>
      <c r="J2261">
        <v>5.7373721000002433</v>
      </c>
      <c r="K2261">
        <v>0</v>
      </c>
      <c r="L2261">
        <v>0</v>
      </c>
      <c r="M2261">
        <v>527.77734375</v>
      </c>
      <c r="N2261">
        <v>518.6796875</v>
      </c>
      <c r="O2261">
        <v>18</v>
      </c>
      <c r="P2261">
        <v>19</v>
      </c>
      <c r="Q2261" t="b">
        <v>0</v>
      </c>
      <c r="R2261" t="b">
        <v>0</v>
      </c>
      <c r="S2261">
        <v>1.8421052631578949</v>
      </c>
      <c r="T2261">
        <v>1.8421052631578949</v>
      </c>
      <c r="U2261">
        <v>1.424513870091082</v>
      </c>
      <c r="V2261">
        <v>1.424513870091082</v>
      </c>
      <c r="W2261">
        <v>0.77330752947801584</v>
      </c>
      <c r="X2261">
        <v>0.77330752947801584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 x14ac:dyDescent="0.35">
      <c r="A2262" s="1">
        <v>2260</v>
      </c>
      <c r="B2262">
        <v>18</v>
      </c>
      <c r="C2262">
        <v>1</v>
      </c>
      <c r="D2262">
        <v>36</v>
      </c>
      <c r="E2262">
        <v>0.63674340000000029</v>
      </c>
      <c r="F2262">
        <v>0.19779999999997239</v>
      </c>
      <c r="G2262">
        <v>0.83454339999997273</v>
      </c>
      <c r="H2262">
        <v>5.1037283000001139</v>
      </c>
      <c r="I2262">
        <v>1.4681872000001019</v>
      </c>
      <c r="J2262">
        <v>6.5719155000002161</v>
      </c>
      <c r="K2262">
        <v>512.875</v>
      </c>
      <c r="L2262">
        <v>503.62890625</v>
      </c>
      <c r="M2262">
        <v>527.77734375</v>
      </c>
      <c r="N2262">
        <v>518.6796875</v>
      </c>
      <c r="O2262">
        <v>19</v>
      </c>
      <c r="P2262">
        <v>19</v>
      </c>
      <c r="Q2262" t="b">
        <v>1</v>
      </c>
      <c r="R2262" t="b">
        <v>0</v>
      </c>
      <c r="S2262">
        <v>1.8947368421052631</v>
      </c>
      <c r="T2262">
        <v>1.8947368421052631</v>
      </c>
      <c r="U2262">
        <v>1.410072371748079</v>
      </c>
      <c r="V2262">
        <v>1.410072371748079</v>
      </c>
      <c r="W2262">
        <v>0.74420486286704146</v>
      </c>
      <c r="X2262">
        <v>0.74420486286704146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 x14ac:dyDescent="0.35">
      <c r="A2263" s="1">
        <v>2261</v>
      </c>
      <c r="B2263">
        <v>18</v>
      </c>
      <c r="C2263">
        <v>1</v>
      </c>
      <c r="D2263">
        <v>37</v>
      </c>
      <c r="E2263">
        <v>0.19341489999999339</v>
      </c>
      <c r="F2263">
        <v>2.2635300000047209E-2</v>
      </c>
      <c r="G2263">
        <v>0.2160502000000406</v>
      </c>
      <c r="H2263">
        <v>5.2971432000001073</v>
      </c>
      <c r="I2263">
        <v>1.4908225000001489</v>
      </c>
      <c r="J2263">
        <v>6.7879657000002567</v>
      </c>
      <c r="K2263">
        <v>518.3359375</v>
      </c>
      <c r="L2263">
        <v>510.421875</v>
      </c>
      <c r="M2263">
        <v>527.77734375</v>
      </c>
      <c r="N2263">
        <v>518.6796875</v>
      </c>
      <c r="O2263">
        <v>20</v>
      </c>
      <c r="P2263">
        <v>20</v>
      </c>
      <c r="Q2263" t="b">
        <v>1</v>
      </c>
      <c r="R2263" t="b">
        <v>0</v>
      </c>
      <c r="S2263">
        <v>1.85</v>
      </c>
      <c r="T2263">
        <v>1.85</v>
      </c>
      <c r="U2263">
        <v>1.386969433883211</v>
      </c>
      <c r="V2263">
        <v>1.386969433883211</v>
      </c>
      <c r="W2263">
        <v>0.74971320750443859</v>
      </c>
      <c r="X2263">
        <v>0.74971320750443859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 x14ac:dyDescent="0.35">
      <c r="A2264" s="1">
        <v>2262</v>
      </c>
      <c r="B2264">
        <v>18</v>
      </c>
      <c r="C2264">
        <v>1</v>
      </c>
      <c r="D2264">
        <v>38</v>
      </c>
      <c r="E2264">
        <v>0.19646249999999549</v>
      </c>
      <c r="F2264">
        <v>3.1102300000043211E-2</v>
      </c>
      <c r="G2264">
        <v>0.22756480000003881</v>
      </c>
      <c r="H2264">
        <v>5.4936057000001028</v>
      </c>
      <c r="I2264">
        <v>1.521924800000193</v>
      </c>
      <c r="J2264">
        <v>7.0155305000002954</v>
      </c>
      <c r="K2264">
        <v>519.1328125</v>
      </c>
      <c r="L2264">
        <v>510.6796875</v>
      </c>
      <c r="M2264">
        <v>527.77734375</v>
      </c>
      <c r="N2264">
        <v>518.6796875</v>
      </c>
      <c r="O2264">
        <v>21</v>
      </c>
      <c r="P2264">
        <v>21</v>
      </c>
      <c r="Q2264" t="b">
        <v>1</v>
      </c>
      <c r="R2264" t="b">
        <v>0</v>
      </c>
      <c r="S2264">
        <v>1.80952380952381</v>
      </c>
      <c r="T2264">
        <v>1.80952380952381</v>
      </c>
      <c r="U2264">
        <v>1.36451631060415</v>
      </c>
      <c r="V2264">
        <v>1.36451631060415</v>
      </c>
      <c r="W2264">
        <v>0.75407480322860931</v>
      </c>
      <c r="X2264">
        <v>0.75407480322860931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18</v>
      </c>
      <c r="C2265">
        <v>1</v>
      </c>
      <c r="D2265">
        <v>39</v>
      </c>
      <c r="E2265">
        <v>0</v>
      </c>
      <c r="F2265">
        <v>0</v>
      </c>
      <c r="G2265">
        <v>0</v>
      </c>
      <c r="H2265">
        <v>5.4936057000001028</v>
      </c>
      <c r="I2265">
        <v>1.521924800000193</v>
      </c>
      <c r="J2265">
        <v>7.0155305000002954</v>
      </c>
      <c r="K2265">
        <v>0</v>
      </c>
      <c r="L2265">
        <v>0</v>
      </c>
      <c r="M2265">
        <v>527.77734375</v>
      </c>
      <c r="N2265">
        <v>518.6796875</v>
      </c>
      <c r="O2265">
        <v>22</v>
      </c>
      <c r="P2265">
        <v>22</v>
      </c>
      <c r="Q2265" t="b">
        <v>1</v>
      </c>
      <c r="R2265" t="b">
        <v>0</v>
      </c>
      <c r="S2265">
        <v>1.7727272727272729</v>
      </c>
      <c r="T2265">
        <v>1.7727272727272729</v>
      </c>
      <c r="U2265">
        <v>1.34276963885482</v>
      </c>
      <c r="V2265">
        <v>1.34276963885482</v>
      </c>
      <c r="W2265">
        <v>0.75745979627707782</v>
      </c>
      <c r="X2265">
        <v>0.75745979627707782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18</v>
      </c>
      <c r="C2266">
        <v>1</v>
      </c>
      <c r="D2266">
        <v>40</v>
      </c>
      <c r="E2266">
        <v>0.63591589999998632</v>
      </c>
      <c r="F2266">
        <v>0.19814009999993229</v>
      </c>
      <c r="G2266">
        <v>0.83405599999991864</v>
      </c>
      <c r="H2266">
        <v>6.1295216000000892</v>
      </c>
      <c r="I2266">
        <v>1.7200649000001249</v>
      </c>
      <c r="J2266">
        <v>7.8495865000002141</v>
      </c>
      <c r="K2266">
        <v>512.875</v>
      </c>
      <c r="L2266">
        <v>503.62890625</v>
      </c>
      <c r="M2266">
        <v>527.77734375</v>
      </c>
      <c r="N2266">
        <v>518.6796875</v>
      </c>
      <c r="O2266">
        <v>23</v>
      </c>
      <c r="P2266">
        <v>23</v>
      </c>
      <c r="Q2266" t="b">
        <v>1</v>
      </c>
      <c r="R2266" t="b">
        <v>0</v>
      </c>
      <c r="S2266">
        <v>1.7391304347826091</v>
      </c>
      <c r="T2266">
        <v>1.7391304347826091</v>
      </c>
      <c r="U2266">
        <v>1.3217547325894199</v>
      </c>
      <c r="V2266">
        <v>1.3217547325894199</v>
      </c>
      <c r="W2266">
        <v>0.76000897123891675</v>
      </c>
      <c r="X2266">
        <v>0.76000897123891675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18</v>
      </c>
      <c r="C2267">
        <v>1</v>
      </c>
      <c r="D2267">
        <v>41</v>
      </c>
      <c r="E2267">
        <v>0.18765409999997471</v>
      </c>
      <c r="F2267">
        <v>2.5630300000045739E-2</v>
      </c>
      <c r="G2267">
        <v>0.2132844000000205</v>
      </c>
      <c r="H2267">
        <v>6.3171757000000639</v>
      </c>
      <c r="I2267">
        <v>1.7456952000001711</v>
      </c>
      <c r="J2267">
        <v>8.0628709000002345</v>
      </c>
      <c r="K2267">
        <v>518.3359375</v>
      </c>
      <c r="L2267">
        <v>510.421875</v>
      </c>
      <c r="M2267">
        <v>527.77734375</v>
      </c>
      <c r="N2267">
        <v>518.6796875</v>
      </c>
      <c r="O2267">
        <v>24</v>
      </c>
      <c r="P2267">
        <v>24</v>
      </c>
      <c r="Q2267" t="b">
        <v>1</v>
      </c>
      <c r="R2267" t="b">
        <v>0</v>
      </c>
      <c r="S2267">
        <v>1.708333333333333</v>
      </c>
      <c r="T2267">
        <v>1.708333333333333</v>
      </c>
      <c r="U2267">
        <v>1.301476307779033</v>
      </c>
      <c r="V2267">
        <v>1.301476307779033</v>
      </c>
      <c r="W2267">
        <v>0.76183978991943413</v>
      </c>
      <c r="X2267">
        <v>0.76183978991943413</v>
      </c>
      <c r="Y2267" t="b">
        <v>1</v>
      </c>
      <c r="Z2267" t="b">
        <v>1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18</v>
      </c>
      <c r="C2268">
        <v>1</v>
      </c>
      <c r="D2268">
        <v>42</v>
      </c>
      <c r="E2268">
        <v>0.59589989999994941</v>
      </c>
      <c r="F2268">
        <v>0.18149049999993849</v>
      </c>
      <c r="G2268">
        <v>0.7773903999998879</v>
      </c>
      <c r="H2268">
        <v>6.9130756000000133</v>
      </c>
      <c r="I2268">
        <v>1.9271857000001089</v>
      </c>
      <c r="J2268">
        <v>8.8402613000001224</v>
      </c>
      <c r="K2268">
        <v>512.875</v>
      </c>
      <c r="L2268">
        <v>503.62890625</v>
      </c>
      <c r="M2268">
        <v>527.77734375</v>
      </c>
      <c r="N2268">
        <v>518.6796875</v>
      </c>
      <c r="O2268">
        <v>24</v>
      </c>
      <c r="P2268">
        <v>25</v>
      </c>
      <c r="Q2268" t="b">
        <v>0</v>
      </c>
      <c r="R2268" t="b">
        <v>0</v>
      </c>
      <c r="S2268">
        <v>1.68</v>
      </c>
      <c r="T2268">
        <v>1.68</v>
      </c>
      <c r="U2268">
        <v>1.281925634868627</v>
      </c>
      <c r="V2268">
        <v>1.281925634868627</v>
      </c>
      <c r="W2268">
        <v>0.76305097313608783</v>
      </c>
      <c r="X2268">
        <v>0.76305097313608783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18</v>
      </c>
      <c r="C2269">
        <v>1</v>
      </c>
      <c r="D2269">
        <v>43</v>
      </c>
      <c r="E2269">
        <v>0.18521010000000621</v>
      </c>
      <c r="F2269">
        <v>2.0203400000013971E-2</v>
      </c>
      <c r="G2269">
        <v>0.20541350000002009</v>
      </c>
      <c r="H2269">
        <v>7.0982857000000186</v>
      </c>
      <c r="I2269">
        <v>1.9473891000001231</v>
      </c>
      <c r="J2269">
        <v>9.0456748000001426</v>
      </c>
      <c r="K2269">
        <v>518.3359375</v>
      </c>
      <c r="L2269">
        <v>510.421875</v>
      </c>
      <c r="M2269">
        <v>527.77734375</v>
      </c>
      <c r="N2269">
        <v>518.6796875</v>
      </c>
      <c r="O2269">
        <v>24</v>
      </c>
      <c r="P2269">
        <v>25</v>
      </c>
      <c r="Q2269" t="b">
        <v>0</v>
      </c>
      <c r="R2269" t="b">
        <v>0</v>
      </c>
      <c r="S2269">
        <v>1.72</v>
      </c>
      <c r="T2269">
        <v>1.72</v>
      </c>
      <c r="U2269">
        <v>1.2754084313139331</v>
      </c>
      <c r="V2269">
        <v>1.2754084313139331</v>
      </c>
      <c r="W2269">
        <v>0.74151652983368177</v>
      </c>
      <c r="X2269">
        <v>0.74151652983368177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18</v>
      </c>
      <c r="C2270">
        <v>1</v>
      </c>
      <c r="D2270">
        <v>44</v>
      </c>
      <c r="E2270">
        <v>0.1884342000000174</v>
      </c>
      <c r="F2270">
        <v>2.4700399999971982E-2</v>
      </c>
      <c r="G2270">
        <v>0.2131345999999894</v>
      </c>
      <c r="H2270">
        <v>7.2867199000000369</v>
      </c>
      <c r="I2270">
        <v>1.9720895000000951</v>
      </c>
      <c r="J2270">
        <v>9.258809400000132</v>
      </c>
      <c r="K2270">
        <v>519.1328125</v>
      </c>
      <c r="L2270">
        <v>510.6796875</v>
      </c>
      <c r="M2270">
        <v>527.77734375</v>
      </c>
      <c r="N2270">
        <v>518.6796875</v>
      </c>
      <c r="O2270">
        <v>25</v>
      </c>
      <c r="P2270">
        <v>25</v>
      </c>
      <c r="Q2270" t="b">
        <v>1</v>
      </c>
      <c r="R2270" t="b">
        <v>0</v>
      </c>
      <c r="S2270">
        <v>1.76</v>
      </c>
      <c r="T2270">
        <v>1.76</v>
      </c>
      <c r="U2270">
        <v>1.3</v>
      </c>
      <c r="V2270">
        <v>1.3</v>
      </c>
      <c r="W2270">
        <v>0.73863636363636365</v>
      </c>
      <c r="X2270">
        <v>0.73863636363636365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18</v>
      </c>
      <c r="C2271">
        <v>1</v>
      </c>
      <c r="D2271">
        <v>45</v>
      </c>
      <c r="E2271">
        <v>0.1982955000000288</v>
      </c>
      <c r="F2271">
        <v>3.5476900000048772E-2</v>
      </c>
      <c r="G2271">
        <v>0.2337724000000776</v>
      </c>
      <c r="H2271">
        <v>7.4850154000000657</v>
      </c>
      <c r="I2271">
        <v>2.0075664000001439</v>
      </c>
      <c r="J2271">
        <v>9.4925818000002096</v>
      </c>
      <c r="K2271">
        <v>520.07421875</v>
      </c>
      <c r="L2271">
        <v>510.9375</v>
      </c>
      <c r="M2271">
        <v>527.77734375</v>
      </c>
      <c r="N2271">
        <v>518.6796875</v>
      </c>
      <c r="O2271">
        <v>26</v>
      </c>
      <c r="P2271">
        <v>26</v>
      </c>
      <c r="Q2271" t="b">
        <v>1</v>
      </c>
      <c r="R2271" t="b">
        <v>0</v>
      </c>
      <c r="S2271">
        <v>1.7307692307692311</v>
      </c>
      <c r="T2271">
        <v>1.7307692307692311</v>
      </c>
      <c r="U2271">
        <v>1.282425586385185</v>
      </c>
      <c r="V2271">
        <v>1.282425586385185</v>
      </c>
      <c r="W2271">
        <v>0.7409570054669955</v>
      </c>
      <c r="X2271">
        <v>0.7409570054669955</v>
      </c>
      <c r="Y2271" t="b">
        <v>1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18</v>
      </c>
      <c r="C2272">
        <v>1</v>
      </c>
      <c r="D2272">
        <v>46</v>
      </c>
      <c r="E2272">
        <v>0</v>
      </c>
      <c r="F2272">
        <v>0</v>
      </c>
      <c r="G2272">
        <v>0</v>
      </c>
      <c r="H2272">
        <v>7.4850154000000657</v>
      </c>
      <c r="I2272">
        <v>2.0075664000001439</v>
      </c>
      <c r="J2272">
        <v>9.4925818000002096</v>
      </c>
      <c r="K2272">
        <v>0</v>
      </c>
      <c r="L2272">
        <v>0</v>
      </c>
      <c r="M2272">
        <v>527.77734375</v>
      </c>
      <c r="N2272">
        <v>518.6796875</v>
      </c>
      <c r="O2272">
        <v>27</v>
      </c>
      <c r="P2272">
        <v>27</v>
      </c>
      <c r="Q2272" t="b">
        <v>1</v>
      </c>
      <c r="R2272" t="b">
        <v>0</v>
      </c>
      <c r="S2272">
        <v>1.7037037037037039</v>
      </c>
      <c r="T2272">
        <v>1.7037037037037039</v>
      </c>
      <c r="U2272">
        <v>1.2653614507877191</v>
      </c>
      <c r="V2272">
        <v>1.2653614507877191</v>
      </c>
      <c r="W2272">
        <v>0.74271215589713946</v>
      </c>
      <c r="X2272">
        <v>0.74271215589713946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18</v>
      </c>
      <c r="C2273">
        <v>1</v>
      </c>
      <c r="D2273">
        <v>47</v>
      </c>
      <c r="E2273">
        <v>0.63677489999997761</v>
      </c>
      <c r="F2273">
        <v>0.19377839999998511</v>
      </c>
      <c r="G2273">
        <v>0.83055329999996275</v>
      </c>
      <c r="H2273">
        <v>8.1217903000000433</v>
      </c>
      <c r="I2273">
        <v>2.201344800000129</v>
      </c>
      <c r="J2273">
        <v>10.323135100000171</v>
      </c>
      <c r="K2273">
        <v>512.875</v>
      </c>
      <c r="L2273">
        <v>503.62890625</v>
      </c>
      <c r="M2273">
        <v>527.77734375</v>
      </c>
      <c r="N2273">
        <v>518.6796875</v>
      </c>
      <c r="O2273">
        <v>28</v>
      </c>
      <c r="P2273">
        <v>28</v>
      </c>
      <c r="Q2273" t="b">
        <v>1</v>
      </c>
      <c r="R2273" t="b">
        <v>0</v>
      </c>
      <c r="S2273">
        <v>1.678571428571429</v>
      </c>
      <c r="T2273">
        <v>1.678571428571429</v>
      </c>
      <c r="U2273">
        <v>1.248808956375558</v>
      </c>
      <c r="V2273">
        <v>1.248808956375558</v>
      </c>
      <c r="W2273">
        <v>0.74397129315990673</v>
      </c>
      <c r="X2273">
        <v>0.74397129315990673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 x14ac:dyDescent="0.35">
      <c r="A2274" s="1">
        <v>2272</v>
      </c>
      <c r="B2274">
        <v>18</v>
      </c>
      <c r="C2274">
        <v>1</v>
      </c>
      <c r="D2274">
        <v>48</v>
      </c>
      <c r="E2274">
        <v>0.18844429999995779</v>
      </c>
      <c r="F2274">
        <v>2.5850800000000621E-2</v>
      </c>
      <c r="G2274">
        <v>0.21429509999995841</v>
      </c>
      <c r="H2274">
        <v>8.3102346000000011</v>
      </c>
      <c r="I2274">
        <v>2.2271956000001301</v>
      </c>
      <c r="J2274">
        <v>10.537430200000131</v>
      </c>
      <c r="K2274">
        <v>518.3359375</v>
      </c>
      <c r="L2274">
        <v>510.421875</v>
      </c>
      <c r="M2274">
        <v>527.77734375</v>
      </c>
      <c r="N2274">
        <v>518.6796875</v>
      </c>
      <c r="O2274">
        <v>29</v>
      </c>
      <c r="P2274">
        <v>29</v>
      </c>
      <c r="Q2274" t="b">
        <v>1</v>
      </c>
      <c r="R2274" t="b">
        <v>0</v>
      </c>
      <c r="S2274">
        <v>1.655172413793103</v>
      </c>
      <c r="T2274">
        <v>1.655172413793103</v>
      </c>
      <c r="U2274">
        <v>1.232762926720923</v>
      </c>
      <c r="V2274">
        <v>1.232762926720923</v>
      </c>
      <c r="W2274">
        <v>0.74479426822722461</v>
      </c>
      <c r="X2274">
        <v>0.74479426822722461</v>
      </c>
      <c r="Y2274" t="b">
        <v>1</v>
      </c>
      <c r="Z2274" t="b">
        <v>1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 x14ac:dyDescent="0.35">
      <c r="A2275" s="1">
        <v>2273</v>
      </c>
      <c r="B2275">
        <v>18</v>
      </c>
      <c r="C2275">
        <v>1</v>
      </c>
      <c r="D2275">
        <v>49</v>
      </c>
      <c r="E2275">
        <v>0.59756779999997889</v>
      </c>
      <c r="F2275">
        <v>0.1806800999999609</v>
      </c>
      <c r="G2275">
        <v>0.77824789999993982</v>
      </c>
      <c r="H2275">
        <v>8.90780239999998</v>
      </c>
      <c r="I2275">
        <v>2.407875700000091</v>
      </c>
      <c r="J2275">
        <v>11.315678100000071</v>
      </c>
      <c r="K2275">
        <v>512.875</v>
      </c>
      <c r="L2275">
        <v>503.62890625</v>
      </c>
      <c r="M2275">
        <v>527.77734375</v>
      </c>
      <c r="N2275">
        <v>518.6796875</v>
      </c>
      <c r="O2275">
        <v>29</v>
      </c>
      <c r="P2275">
        <v>30</v>
      </c>
      <c r="Q2275" t="b">
        <v>0</v>
      </c>
      <c r="R2275" t="b">
        <v>0</v>
      </c>
      <c r="S2275">
        <v>1.6333333333333331</v>
      </c>
      <c r="T2275">
        <v>1.6333333333333331</v>
      </c>
      <c r="U2275">
        <v>1.2172137016162361</v>
      </c>
      <c r="V2275">
        <v>1.2172137016162361</v>
      </c>
      <c r="W2275">
        <v>0.74523287854055265</v>
      </c>
      <c r="X2275">
        <v>0.74523287854055265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18</v>
      </c>
      <c r="C2276">
        <v>1</v>
      </c>
      <c r="D2276">
        <v>50</v>
      </c>
      <c r="E2276">
        <v>0.18621179999996679</v>
      </c>
      <c r="F2276">
        <v>2.0488499999999021E-2</v>
      </c>
      <c r="G2276">
        <v>0.20670029999996589</v>
      </c>
      <c r="H2276">
        <v>9.0940141999999469</v>
      </c>
      <c r="I2276">
        <v>2.42836420000009</v>
      </c>
      <c r="J2276">
        <v>11.52237840000004</v>
      </c>
      <c r="K2276">
        <v>518.3359375</v>
      </c>
      <c r="L2276">
        <v>510.421875</v>
      </c>
      <c r="M2276">
        <v>527.77734375</v>
      </c>
      <c r="N2276">
        <v>518.6796875</v>
      </c>
      <c r="O2276">
        <v>30</v>
      </c>
      <c r="P2276">
        <v>30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1.2129568697262449</v>
      </c>
      <c r="V2276">
        <v>1.2129568697262449</v>
      </c>
      <c r="W2276">
        <v>0.72777412183574719</v>
      </c>
      <c r="X2276">
        <v>0.72777412183574719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18</v>
      </c>
      <c r="C2277">
        <v>1</v>
      </c>
      <c r="D2277">
        <v>51</v>
      </c>
      <c r="E2277">
        <v>0.19018860000005591</v>
      </c>
      <c r="F2277">
        <v>3.009499999996024E-2</v>
      </c>
      <c r="G2277">
        <v>0.22028360000001609</v>
      </c>
      <c r="H2277">
        <v>9.2842028000000028</v>
      </c>
      <c r="I2277">
        <v>2.4584592000000498</v>
      </c>
      <c r="J2277">
        <v>11.742662000000051</v>
      </c>
      <c r="K2277">
        <v>519.1328125</v>
      </c>
      <c r="L2277">
        <v>510.6796875</v>
      </c>
      <c r="M2277">
        <v>527.77734375</v>
      </c>
      <c r="N2277">
        <v>518.6796875</v>
      </c>
      <c r="O2277">
        <v>31</v>
      </c>
      <c r="P2277">
        <v>31</v>
      </c>
      <c r="Q2277" t="b">
        <v>1</v>
      </c>
      <c r="R2277" t="b">
        <v>0</v>
      </c>
      <c r="S2277">
        <v>1.645161290322581</v>
      </c>
      <c r="T2277">
        <v>1.645161290322581</v>
      </c>
      <c r="U2277">
        <v>1.1985654507722749</v>
      </c>
      <c r="V2277">
        <v>1.1985654507722749</v>
      </c>
      <c r="W2277">
        <v>0.72853978380275519</v>
      </c>
      <c r="X2277">
        <v>0.72853978380275519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18</v>
      </c>
      <c r="C2278">
        <v>1</v>
      </c>
      <c r="D2278">
        <v>52</v>
      </c>
      <c r="E2278">
        <v>0</v>
      </c>
      <c r="F2278">
        <v>0</v>
      </c>
      <c r="G2278">
        <v>0</v>
      </c>
      <c r="H2278">
        <v>9.2842028000000028</v>
      </c>
      <c r="I2278">
        <v>2.4584592000000498</v>
      </c>
      <c r="J2278">
        <v>11.742662000000051</v>
      </c>
      <c r="K2278">
        <v>0</v>
      </c>
      <c r="L2278">
        <v>0</v>
      </c>
      <c r="M2278">
        <v>527.77734375</v>
      </c>
      <c r="N2278">
        <v>518.6796875</v>
      </c>
      <c r="O2278">
        <v>32</v>
      </c>
      <c r="P2278">
        <v>32</v>
      </c>
      <c r="Q2278" t="b">
        <v>1</v>
      </c>
      <c r="R2278" t="b">
        <v>0</v>
      </c>
      <c r="S2278">
        <v>1.625</v>
      </c>
      <c r="T2278">
        <v>1.625</v>
      </c>
      <c r="U2278">
        <v>1.184578324321196</v>
      </c>
      <c r="V2278">
        <v>1.184578324321196</v>
      </c>
      <c r="W2278">
        <v>0.72897127650535154</v>
      </c>
      <c r="X2278">
        <v>0.72897127650535154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18</v>
      </c>
      <c r="C2279">
        <v>1</v>
      </c>
      <c r="D2279">
        <v>53</v>
      </c>
      <c r="E2279">
        <v>0.6384246999999732</v>
      </c>
      <c r="F2279">
        <v>0.1925497999999948</v>
      </c>
      <c r="G2279">
        <v>0.83097449999996797</v>
      </c>
      <c r="H2279">
        <v>9.922627499999976</v>
      </c>
      <c r="I2279">
        <v>2.651009000000045</v>
      </c>
      <c r="J2279">
        <v>12.573636500000021</v>
      </c>
      <c r="K2279">
        <v>514.07421875</v>
      </c>
      <c r="L2279">
        <v>504.546875</v>
      </c>
      <c r="M2279">
        <v>527.77734375</v>
      </c>
      <c r="N2279">
        <v>518.6796875</v>
      </c>
      <c r="O2279">
        <v>32</v>
      </c>
      <c r="P2279">
        <v>33</v>
      </c>
      <c r="Q2279" t="b">
        <v>0</v>
      </c>
      <c r="R2279" t="b">
        <v>0</v>
      </c>
      <c r="S2279">
        <v>1.606060606060606</v>
      </c>
      <c r="T2279">
        <v>1.606060606060606</v>
      </c>
      <c r="U2279">
        <v>1.1709876691119001</v>
      </c>
      <c r="V2279">
        <v>1.1709876691119001</v>
      </c>
      <c r="W2279">
        <v>0.72910552982439081</v>
      </c>
      <c r="X2279">
        <v>0.72910552982439081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 x14ac:dyDescent="0.35">
      <c r="A2280" s="1">
        <v>2278</v>
      </c>
      <c r="B2280">
        <v>18</v>
      </c>
      <c r="C2280">
        <v>1</v>
      </c>
      <c r="D2280">
        <v>54</v>
      </c>
      <c r="E2280">
        <v>0.18796629999997089</v>
      </c>
      <c r="F2280">
        <v>2.13439000000335E-2</v>
      </c>
      <c r="G2280">
        <v>0.20931020000000439</v>
      </c>
      <c r="H2280">
        <v>10.11059379999995</v>
      </c>
      <c r="I2280">
        <v>2.6723529000000781</v>
      </c>
      <c r="J2280">
        <v>12.78294670000002</v>
      </c>
      <c r="K2280">
        <v>518.3359375</v>
      </c>
      <c r="L2280">
        <v>510.421875</v>
      </c>
      <c r="M2280">
        <v>527.77734375</v>
      </c>
      <c r="N2280">
        <v>518.6796875</v>
      </c>
      <c r="O2280">
        <v>33</v>
      </c>
      <c r="P2280">
        <v>33</v>
      </c>
      <c r="Q2280" t="b">
        <v>1</v>
      </c>
      <c r="R2280" t="b">
        <v>0</v>
      </c>
      <c r="S2280">
        <v>1.636363636363636</v>
      </c>
      <c r="T2280">
        <v>1.636363636363636</v>
      </c>
      <c r="U2280">
        <v>1.167748416242284</v>
      </c>
      <c r="V2280">
        <v>1.167748416242284</v>
      </c>
      <c r="W2280">
        <v>0.71362403214806269</v>
      </c>
      <c r="X2280">
        <v>0.71362403214806269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18</v>
      </c>
      <c r="C2281">
        <v>1</v>
      </c>
      <c r="D2281">
        <v>55</v>
      </c>
      <c r="E2281">
        <v>0.19087380000001991</v>
      </c>
      <c r="F2281">
        <v>3.2731500000011238E-2</v>
      </c>
      <c r="G2281">
        <v>0.22360530000003109</v>
      </c>
      <c r="H2281">
        <v>10.30146759999997</v>
      </c>
      <c r="I2281">
        <v>2.7050844000000889</v>
      </c>
      <c r="J2281">
        <v>13.00655200000006</v>
      </c>
      <c r="K2281">
        <v>519.1328125</v>
      </c>
      <c r="L2281">
        <v>510.6796875</v>
      </c>
      <c r="M2281">
        <v>527.77734375</v>
      </c>
      <c r="N2281">
        <v>518.6796875</v>
      </c>
      <c r="O2281">
        <v>34</v>
      </c>
      <c r="P2281">
        <v>34</v>
      </c>
      <c r="Q2281" t="b">
        <v>1</v>
      </c>
      <c r="R2281" t="b">
        <v>0</v>
      </c>
      <c r="S2281">
        <v>1.617647058823529</v>
      </c>
      <c r="T2281">
        <v>1.617647058823529</v>
      </c>
      <c r="U2281">
        <v>1.155086403231586</v>
      </c>
      <c r="V2281">
        <v>1.155086403231586</v>
      </c>
      <c r="W2281">
        <v>0.71405341290679847</v>
      </c>
      <c r="X2281">
        <v>0.71405341290679847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19</v>
      </c>
      <c r="C2282">
        <v>3</v>
      </c>
      <c r="D2282">
        <v>1</v>
      </c>
      <c r="E2282">
        <v>5.4604299999994048E-2</v>
      </c>
      <c r="F2282">
        <v>4.1115999999874484E-3</v>
      </c>
      <c r="G2282">
        <v>5.8715899999981502E-2</v>
      </c>
      <c r="H2282">
        <v>5.4604299999994048E-2</v>
      </c>
      <c r="I2282">
        <v>4.1115999999874484E-3</v>
      </c>
      <c r="J2282">
        <v>5.8715899999981502E-2</v>
      </c>
      <c r="K2282">
        <v>513.734375</v>
      </c>
      <c r="L2282">
        <v>504.29296875</v>
      </c>
      <c r="M2282">
        <v>513.734375</v>
      </c>
      <c r="N2282">
        <v>504.29296875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 x14ac:dyDescent="0.35">
      <c r="A2283" s="1">
        <v>2281</v>
      </c>
      <c r="B2283">
        <v>19</v>
      </c>
      <c r="C2283">
        <v>3</v>
      </c>
      <c r="D2283">
        <v>2</v>
      </c>
      <c r="E2283">
        <v>4.4796200000007502E-2</v>
      </c>
      <c r="F2283">
        <v>2.0519999999919492E-3</v>
      </c>
      <c r="G2283">
        <v>4.6848199999999451E-2</v>
      </c>
      <c r="H2283">
        <v>9.9400500000001557E-2</v>
      </c>
      <c r="I2283">
        <v>6.1635999999793967E-3</v>
      </c>
      <c r="J2283">
        <v>0.105564099999981</v>
      </c>
      <c r="K2283">
        <v>513.73828125</v>
      </c>
      <c r="L2283">
        <v>504.29296875</v>
      </c>
      <c r="M2283">
        <v>513.73828125</v>
      </c>
      <c r="N2283">
        <v>504.29296875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19</v>
      </c>
      <c r="C2284">
        <v>3</v>
      </c>
      <c r="D2284">
        <v>3</v>
      </c>
      <c r="E2284">
        <v>4.6172200000000878E-2</v>
      </c>
      <c r="F2284">
        <v>3.173300000014478E-3</v>
      </c>
      <c r="G2284">
        <v>4.9345500000015363E-2</v>
      </c>
      <c r="H2284">
        <v>0.14557270000000239</v>
      </c>
      <c r="I2284">
        <v>9.3368999999938751E-3</v>
      </c>
      <c r="J2284">
        <v>0.15490959999999629</v>
      </c>
      <c r="K2284">
        <v>513.73828125</v>
      </c>
      <c r="L2284">
        <v>504.29296875</v>
      </c>
      <c r="M2284">
        <v>513.73828125</v>
      </c>
      <c r="N2284">
        <v>504.29296875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19</v>
      </c>
      <c r="C2285">
        <v>3</v>
      </c>
      <c r="D2285">
        <v>4</v>
      </c>
      <c r="E2285">
        <v>4.755649999998468E-2</v>
      </c>
      <c r="F2285">
        <v>3.8411999999539148E-3</v>
      </c>
      <c r="G2285">
        <v>5.1397699999938602E-2</v>
      </c>
      <c r="H2285">
        <v>0.19312919999998709</v>
      </c>
      <c r="I2285">
        <v>1.317809999994779E-2</v>
      </c>
      <c r="J2285">
        <v>0.20630729999993491</v>
      </c>
      <c r="K2285">
        <v>513.73828125</v>
      </c>
      <c r="L2285">
        <v>504.29296875</v>
      </c>
      <c r="M2285">
        <v>513.73828125</v>
      </c>
      <c r="N2285">
        <v>504.29296875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 x14ac:dyDescent="0.35">
      <c r="A2286" s="1">
        <v>2284</v>
      </c>
      <c r="B2286">
        <v>19</v>
      </c>
      <c r="C2286">
        <v>3</v>
      </c>
      <c r="D2286">
        <v>5</v>
      </c>
      <c r="E2286">
        <v>4.8823999999967782E-2</v>
      </c>
      <c r="F2286">
        <v>4.3371999999521904E-3</v>
      </c>
      <c r="G2286">
        <v>5.3161199999919972E-2</v>
      </c>
      <c r="H2286">
        <v>0.2419531999999549</v>
      </c>
      <c r="I2286">
        <v>1.751529999989998E-2</v>
      </c>
      <c r="J2286">
        <v>0.25946849999985488</v>
      </c>
      <c r="K2286">
        <v>513.73828125</v>
      </c>
      <c r="L2286">
        <v>504.29296875</v>
      </c>
      <c r="M2286">
        <v>513.73828125</v>
      </c>
      <c r="N2286">
        <v>504.29296875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19</v>
      </c>
      <c r="C2287">
        <v>3</v>
      </c>
      <c r="D2287">
        <v>6</v>
      </c>
      <c r="E2287">
        <v>4.9971900000002727E-2</v>
      </c>
      <c r="F2287">
        <v>5.0089000000070882E-3</v>
      </c>
      <c r="G2287">
        <v>5.4980800000009822E-2</v>
      </c>
      <c r="H2287">
        <v>0.29192509999995758</v>
      </c>
      <c r="I2287">
        <v>2.2524199999907069E-2</v>
      </c>
      <c r="J2287">
        <v>0.31444929999986471</v>
      </c>
      <c r="K2287">
        <v>513.73828125</v>
      </c>
      <c r="L2287">
        <v>504.29296875</v>
      </c>
      <c r="M2287">
        <v>513.73828125</v>
      </c>
      <c r="N2287">
        <v>504.29296875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19</v>
      </c>
      <c r="C2288">
        <v>3</v>
      </c>
      <c r="D2288">
        <v>7</v>
      </c>
      <c r="E2288">
        <v>5.0888299999996889E-2</v>
      </c>
      <c r="F2288">
        <v>5.4165999999895584E-3</v>
      </c>
      <c r="G2288">
        <v>5.6304899999986453E-2</v>
      </c>
      <c r="H2288">
        <v>0.34281339999995453</v>
      </c>
      <c r="I2288">
        <v>2.794079999989663E-2</v>
      </c>
      <c r="J2288">
        <v>0.37075419999985121</v>
      </c>
      <c r="K2288">
        <v>513.7421875</v>
      </c>
      <c r="L2288">
        <v>504.29296875</v>
      </c>
      <c r="M2288">
        <v>513.7421875</v>
      </c>
      <c r="N2288">
        <v>504.29296875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19</v>
      </c>
      <c r="C2289">
        <v>3</v>
      </c>
      <c r="D2289">
        <v>8</v>
      </c>
      <c r="E2289">
        <v>5.2218900000013953E-2</v>
      </c>
      <c r="F2289">
        <v>5.9676999999851432E-3</v>
      </c>
      <c r="G2289">
        <v>5.8186599999999089E-2</v>
      </c>
      <c r="H2289">
        <v>0.39503229999996847</v>
      </c>
      <c r="I2289">
        <v>3.3908499999881769E-2</v>
      </c>
      <c r="J2289">
        <v>0.42894079999985019</v>
      </c>
      <c r="K2289">
        <v>513.7421875</v>
      </c>
      <c r="L2289">
        <v>504.29296875</v>
      </c>
      <c r="M2289">
        <v>513.7421875</v>
      </c>
      <c r="N2289">
        <v>504.29296875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19</v>
      </c>
      <c r="C2290">
        <v>3</v>
      </c>
      <c r="D2290">
        <v>9</v>
      </c>
      <c r="E2290">
        <v>5.3422000000011849E-2</v>
      </c>
      <c r="F2290">
        <v>7.5997000000143089E-3</v>
      </c>
      <c r="G2290">
        <v>6.1021700000026158E-2</v>
      </c>
      <c r="H2290">
        <v>0.44845429999998032</v>
      </c>
      <c r="I2290">
        <v>4.1508199999896078E-2</v>
      </c>
      <c r="J2290">
        <v>0.4899624999998764</v>
      </c>
      <c r="K2290">
        <v>513.7421875</v>
      </c>
      <c r="L2290">
        <v>504.29296875</v>
      </c>
      <c r="M2290">
        <v>513.7421875</v>
      </c>
      <c r="N2290">
        <v>504.29296875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19</v>
      </c>
      <c r="C2291">
        <v>3</v>
      </c>
      <c r="D2291">
        <v>10</v>
      </c>
      <c r="E2291">
        <v>5.4592300000024352E-2</v>
      </c>
      <c r="F2291">
        <v>8.8483000000110223E-3</v>
      </c>
      <c r="G2291">
        <v>6.3440600000035374E-2</v>
      </c>
      <c r="H2291">
        <v>0.50304660000000467</v>
      </c>
      <c r="I2291">
        <v>5.0356499999907101E-2</v>
      </c>
      <c r="J2291">
        <v>0.55340309999991177</v>
      </c>
      <c r="K2291">
        <v>513.7421875</v>
      </c>
      <c r="L2291">
        <v>504.29296875</v>
      </c>
      <c r="M2291">
        <v>513.7421875</v>
      </c>
      <c r="N2291">
        <v>504.29296875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19</v>
      </c>
      <c r="C2292">
        <v>3</v>
      </c>
      <c r="D2292">
        <v>11</v>
      </c>
      <c r="E2292">
        <v>5.5764100000033068E-2</v>
      </c>
      <c r="F2292">
        <v>1.09376999999995E-2</v>
      </c>
      <c r="G2292">
        <v>6.6701800000032563E-2</v>
      </c>
      <c r="H2292">
        <v>0.55881070000003774</v>
      </c>
      <c r="I2292">
        <v>6.1294199999906603E-2</v>
      </c>
      <c r="J2292">
        <v>0.62010489999994434</v>
      </c>
      <c r="K2292">
        <v>513.7421875</v>
      </c>
      <c r="L2292">
        <v>504.29296875</v>
      </c>
      <c r="M2292">
        <v>513.7421875</v>
      </c>
      <c r="N2292">
        <v>504.29296875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19</v>
      </c>
      <c r="C2293">
        <v>3</v>
      </c>
      <c r="D2293">
        <v>12</v>
      </c>
      <c r="E2293">
        <v>5.6603599999959897E-2</v>
      </c>
      <c r="F2293">
        <v>1.5468499999997221E-2</v>
      </c>
      <c r="G2293">
        <v>7.2072099999957118E-2</v>
      </c>
      <c r="H2293">
        <v>0.61541429999999764</v>
      </c>
      <c r="I2293">
        <v>7.6762699999903816E-2</v>
      </c>
      <c r="J2293">
        <v>0.69217699999990145</v>
      </c>
      <c r="K2293">
        <v>513.7421875</v>
      </c>
      <c r="L2293">
        <v>504.29296875</v>
      </c>
      <c r="M2293">
        <v>513.7421875</v>
      </c>
      <c r="N2293">
        <v>504.29296875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19</v>
      </c>
      <c r="C2294">
        <v>3</v>
      </c>
      <c r="D2294">
        <v>13</v>
      </c>
      <c r="E2294">
        <v>5.730340000002343E-2</v>
      </c>
      <c r="F2294">
        <v>2.6651200000003431E-2</v>
      </c>
      <c r="G2294">
        <v>8.3954600000026858E-2</v>
      </c>
      <c r="H2294">
        <v>0.67271770000002107</v>
      </c>
      <c r="I2294">
        <v>0.1034138999999072</v>
      </c>
      <c r="J2294">
        <v>0.77613159999992831</v>
      </c>
      <c r="K2294">
        <v>513.7421875</v>
      </c>
      <c r="L2294">
        <v>504.29296875</v>
      </c>
      <c r="M2294">
        <v>513.7421875</v>
      </c>
      <c r="N2294">
        <v>504.29296875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19</v>
      </c>
      <c r="C2295">
        <v>3</v>
      </c>
      <c r="D2295">
        <v>14</v>
      </c>
      <c r="E2295">
        <v>5.8662200000014757E-2</v>
      </c>
      <c r="F2295">
        <v>3.5673599999995531E-2</v>
      </c>
      <c r="G2295">
        <v>9.4335800000010295E-2</v>
      </c>
      <c r="H2295">
        <v>0.73137990000003583</v>
      </c>
      <c r="I2295">
        <v>0.1390874999999028</v>
      </c>
      <c r="J2295">
        <v>0.87046739999993861</v>
      </c>
      <c r="K2295">
        <v>513.7421875</v>
      </c>
      <c r="L2295">
        <v>504.29296875</v>
      </c>
      <c r="M2295">
        <v>513.7421875</v>
      </c>
      <c r="N2295">
        <v>504.29296875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19</v>
      </c>
      <c r="C2296">
        <v>3</v>
      </c>
      <c r="D2296">
        <v>15</v>
      </c>
      <c r="E2296">
        <v>6.006140000005189E-2</v>
      </c>
      <c r="F2296">
        <v>5.2585600000043087E-2</v>
      </c>
      <c r="G2296">
        <v>0.112647000000095</v>
      </c>
      <c r="H2296">
        <v>0.79144130000008772</v>
      </c>
      <c r="I2296">
        <v>0.19167309999994589</v>
      </c>
      <c r="J2296">
        <v>0.98311440000003358</v>
      </c>
      <c r="K2296">
        <v>513.75</v>
      </c>
      <c r="L2296">
        <v>504.29296875</v>
      </c>
      <c r="M2296">
        <v>513.75</v>
      </c>
      <c r="N2296">
        <v>504.29296875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19</v>
      </c>
      <c r="C2297">
        <v>3</v>
      </c>
      <c r="D2297">
        <v>16</v>
      </c>
      <c r="E2297">
        <v>5.9496300000034807E-2</v>
      </c>
      <c r="F2297">
        <v>5.0572999999985768E-2</v>
      </c>
      <c r="G2297">
        <v>0.1100693000000206</v>
      </c>
      <c r="H2297">
        <v>0.85093760000012253</v>
      </c>
      <c r="I2297">
        <v>0.2422460999999316</v>
      </c>
      <c r="J2297">
        <v>1.0931837000000539</v>
      </c>
      <c r="K2297">
        <v>514.8125</v>
      </c>
      <c r="L2297">
        <v>505.3515625</v>
      </c>
      <c r="M2297">
        <v>514.8125</v>
      </c>
      <c r="N2297">
        <v>505.3515625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19</v>
      </c>
      <c r="C2298">
        <v>3</v>
      </c>
      <c r="D2298">
        <v>17</v>
      </c>
      <c r="E2298">
        <v>6.1043699999970613E-2</v>
      </c>
      <c r="F2298">
        <v>9.1370600000004742E-2</v>
      </c>
      <c r="G2298">
        <v>0.15241429999997541</v>
      </c>
      <c r="H2298">
        <v>0.91198130000009314</v>
      </c>
      <c r="I2298">
        <v>0.33361669999993637</v>
      </c>
      <c r="J2298">
        <v>1.24559800000003</v>
      </c>
      <c r="K2298">
        <v>514.8984375</v>
      </c>
      <c r="L2298">
        <v>505.43359375</v>
      </c>
      <c r="M2298">
        <v>514.8984375</v>
      </c>
      <c r="N2298">
        <v>505.43359375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19</v>
      </c>
      <c r="C2299">
        <v>3</v>
      </c>
      <c r="D2299">
        <v>18</v>
      </c>
      <c r="E2299">
        <v>6.129839999999831E-2</v>
      </c>
      <c r="F2299">
        <v>0.1208905999999956</v>
      </c>
      <c r="G2299">
        <v>0.18218899999999391</v>
      </c>
      <c r="H2299">
        <v>0.97327970000009145</v>
      </c>
      <c r="I2299">
        <v>0.454507299999932</v>
      </c>
      <c r="J2299">
        <v>1.427787000000023</v>
      </c>
      <c r="K2299">
        <v>515.12890625</v>
      </c>
      <c r="L2299">
        <v>505.51171875</v>
      </c>
      <c r="M2299">
        <v>515.12890625</v>
      </c>
      <c r="N2299">
        <v>505.51171875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 x14ac:dyDescent="0.35">
      <c r="A2300" s="1">
        <v>2298</v>
      </c>
      <c r="B2300">
        <v>19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 x14ac:dyDescent="0.35">
      <c r="A2301" s="1">
        <v>2299</v>
      </c>
      <c r="B2301">
        <v>19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 x14ac:dyDescent="0.35">
      <c r="A2302" s="1">
        <v>2300</v>
      </c>
      <c r="B2302">
        <v>19</v>
      </c>
      <c r="C2302">
        <v>2</v>
      </c>
      <c r="D2302">
        <v>3</v>
      </c>
      <c r="E2302">
        <v>0.13626920000001519</v>
      </c>
      <c r="F2302">
        <v>3.043299999995952E-2</v>
      </c>
      <c r="G2302">
        <v>0.16670219999997471</v>
      </c>
      <c r="H2302">
        <v>0.13626920000001519</v>
      </c>
      <c r="I2302">
        <v>3.043299999995952E-2</v>
      </c>
      <c r="J2302">
        <v>0.16670219999997471</v>
      </c>
      <c r="K2302">
        <v>515.73828125</v>
      </c>
      <c r="L2302">
        <v>506.05078125</v>
      </c>
      <c r="M2302">
        <v>515.73828125</v>
      </c>
      <c r="N2302">
        <v>506.05078125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3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19</v>
      </c>
      <c r="C2303">
        <v>2</v>
      </c>
      <c r="D2303">
        <v>4</v>
      </c>
      <c r="E2303">
        <v>6.3214499999958207E-2</v>
      </c>
      <c r="F2303">
        <v>4.185899999981757E-3</v>
      </c>
      <c r="G2303">
        <v>6.7400399999939964E-2</v>
      </c>
      <c r="H2303">
        <v>0.1994836999999734</v>
      </c>
      <c r="I2303">
        <v>3.4618899999941277E-2</v>
      </c>
      <c r="J2303">
        <v>0.2341025999999147</v>
      </c>
      <c r="K2303">
        <v>515.73828125</v>
      </c>
      <c r="L2303">
        <v>506.05078125</v>
      </c>
      <c r="M2303">
        <v>515.73828125</v>
      </c>
      <c r="N2303">
        <v>506.05078125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4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19</v>
      </c>
      <c r="C2304">
        <v>2</v>
      </c>
      <c r="D2304">
        <v>5</v>
      </c>
      <c r="E2304">
        <v>6.3012900000046557E-2</v>
      </c>
      <c r="F2304">
        <v>4.9634999999739193E-3</v>
      </c>
      <c r="G2304">
        <v>6.7976400000020476E-2</v>
      </c>
      <c r="H2304">
        <v>0.26249660000002001</v>
      </c>
      <c r="I2304">
        <v>3.9582399999915197E-2</v>
      </c>
      <c r="J2304">
        <v>0.30207899999993509</v>
      </c>
      <c r="K2304">
        <v>515.73828125</v>
      </c>
      <c r="L2304">
        <v>506.05078125</v>
      </c>
      <c r="M2304">
        <v>515.73828125</v>
      </c>
      <c r="N2304">
        <v>506.05078125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5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19</v>
      </c>
      <c r="C2305">
        <v>2</v>
      </c>
      <c r="D2305">
        <v>6</v>
      </c>
      <c r="E2305">
        <v>6.5491199999996752E-2</v>
      </c>
      <c r="F2305">
        <v>7.1244000000092464E-3</v>
      </c>
      <c r="G2305">
        <v>7.2615600000005998E-2</v>
      </c>
      <c r="H2305">
        <v>0.3279878000000167</v>
      </c>
      <c r="I2305">
        <v>4.6706799999924442E-2</v>
      </c>
      <c r="J2305">
        <v>0.37469459999994109</v>
      </c>
      <c r="K2305">
        <v>515.73828125</v>
      </c>
      <c r="L2305">
        <v>506.05078125</v>
      </c>
      <c r="M2305">
        <v>515.73828125</v>
      </c>
      <c r="N2305">
        <v>506.05078125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6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19</v>
      </c>
      <c r="C2306">
        <v>2</v>
      </c>
      <c r="D2306">
        <v>7</v>
      </c>
      <c r="E2306">
        <v>6.7804899999998725E-2</v>
      </c>
      <c r="F2306">
        <v>8.6242000000424923E-3</v>
      </c>
      <c r="G2306">
        <v>7.6429100000041217E-2</v>
      </c>
      <c r="H2306">
        <v>0.39579270000001537</v>
      </c>
      <c r="I2306">
        <v>5.5330999999966927E-2</v>
      </c>
      <c r="J2306">
        <v>0.45112369999998242</v>
      </c>
      <c r="K2306">
        <v>515.73828125</v>
      </c>
      <c r="L2306">
        <v>506.05078125</v>
      </c>
      <c r="M2306">
        <v>515.73828125</v>
      </c>
      <c r="N2306">
        <v>506.05078125</v>
      </c>
      <c r="O2306">
        <v>0</v>
      </c>
      <c r="P2306">
        <v>1</v>
      </c>
      <c r="Q2306" t="b">
        <v>0</v>
      </c>
      <c r="R2306" t="b">
        <v>0</v>
      </c>
      <c r="S2306">
        <v>7</v>
      </c>
      <c r="T2306">
        <v>7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19</v>
      </c>
      <c r="C2307">
        <v>2</v>
      </c>
      <c r="D2307">
        <v>8</v>
      </c>
      <c r="E2307">
        <v>7.1207700000002205E-2</v>
      </c>
      <c r="F2307">
        <v>9.6967999999719723E-3</v>
      </c>
      <c r="G2307">
        <v>8.0904499999974178E-2</v>
      </c>
      <c r="H2307">
        <v>0.46700040000001758</v>
      </c>
      <c r="I2307">
        <v>6.5027799999938907E-2</v>
      </c>
      <c r="J2307">
        <v>0.53202819999995654</v>
      </c>
      <c r="K2307">
        <v>516.79296875</v>
      </c>
      <c r="L2307">
        <v>507.10546875</v>
      </c>
      <c r="M2307">
        <v>516.79296875</v>
      </c>
      <c r="N2307">
        <v>507.10546875</v>
      </c>
      <c r="O2307">
        <v>0</v>
      </c>
      <c r="P2307">
        <v>1</v>
      </c>
      <c r="Q2307" t="b">
        <v>0</v>
      </c>
      <c r="R2307" t="b">
        <v>0</v>
      </c>
      <c r="S2307">
        <v>8</v>
      </c>
      <c r="T2307">
        <v>8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19</v>
      </c>
      <c r="C2308">
        <v>2</v>
      </c>
      <c r="D2308">
        <v>9</v>
      </c>
      <c r="E2308">
        <v>7.1981600000015078E-2</v>
      </c>
      <c r="F2308">
        <v>1.1632000000020071E-2</v>
      </c>
      <c r="G2308">
        <v>8.3613600000035149E-2</v>
      </c>
      <c r="H2308">
        <v>0.53898200000003271</v>
      </c>
      <c r="I2308">
        <v>7.6659799999958977E-2</v>
      </c>
      <c r="J2308">
        <v>0.61564179999999169</v>
      </c>
      <c r="K2308">
        <v>516.9765625</v>
      </c>
      <c r="L2308">
        <v>507.29296875</v>
      </c>
      <c r="M2308">
        <v>516.9765625</v>
      </c>
      <c r="N2308">
        <v>507.29296875</v>
      </c>
      <c r="O2308">
        <v>0</v>
      </c>
      <c r="P2308">
        <v>1</v>
      </c>
      <c r="Q2308" t="b">
        <v>0</v>
      </c>
      <c r="R2308" t="b">
        <v>0</v>
      </c>
      <c r="S2308">
        <v>9</v>
      </c>
      <c r="T2308">
        <v>9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 x14ac:dyDescent="0.35">
      <c r="A2309" s="1">
        <v>2307</v>
      </c>
      <c r="B2309">
        <v>19</v>
      </c>
      <c r="C2309">
        <v>2</v>
      </c>
      <c r="D2309">
        <v>10</v>
      </c>
      <c r="E2309">
        <v>7.4649299999975938E-2</v>
      </c>
      <c r="F2309">
        <v>1.2611800000001949E-2</v>
      </c>
      <c r="G2309">
        <v>8.7261099999977887E-2</v>
      </c>
      <c r="H2309">
        <v>0.61363130000000865</v>
      </c>
      <c r="I2309">
        <v>8.9271599999960927E-2</v>
      </c>
      <c r="J2309">
        <v>0.70290289999996958</v>
      </c>
      <c r="K2309">
        <v>517.16015625</v>
      </c>
      <c r="L2309">
        <v>507.4765625</v>
      </c>
      <c r="M2309">
        <v>517.16015625</v>
      </c>
      <c r="N2309">
        <v>507.4765625</v>
      </c>
      <c r="O2309">
        <v>1</v>
      </c>
      <c r="P2309">
        <v>1</v>
      </c>
      <c r="Q2309" t="b">
        <v>1</v>
      </c>
      <c r="R2309" t="b">
        <v>0</v>
      </c>
      <c r="S2309">
        <v>10</v>
      </c>
      <c r="T2309">
        <v>10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 x14ac:dyDescent="0.35">
      <c r="A2310" s="1">
        <v>2308</v>
      </c>
      <c r="B2310">
        <v>19</v>
      </c>
      <c r="C2310">
        <v>2</v>
      </c>
      <c r="D2310">
        <v>11</v>
      </c>
      <c r="E2310">
        <v>7.5708899999995083E-2</v>
      </c>
      <c r="F2310">
        <v>1.460729999996602E-2</v>
      </c>
      <c r="G2310">
        <v>9.03161999999611E-2</v>
      </c>
      <c r="H2310">
        <v>0.68934020000000373</v>
      </c>
      <c r="I2310">
        <v>0.1038788999999269</v>
      </c>
      <c r="J2310">
        <v>0.79321909999993068</v>
      </c>
      <c r="K2310">
        <v>517.34765625</v>
      </c>
      <c r="L2310">
        <v>507.65625</v>
      </c>
      <c r="M2310">
        <v>517.34765625</v>
      </c>
      <c r="N2310">
        <v>507.65625</v>
      </c>
      <c r="O2310">
        <v>1</v>
      </c>
      <c r="P2310">
        <v>2</v>
      </c>
      <c r="Q2310" t="b">
        <v>0</v>
      </c>
      <c r="R2310" t="b">
        <v>0</v>
      </c>
      <c r="S2310">
        <v>5.5</v>
      </c>
      <c r="T2310">
        <v>5.5</v>
      </c>
      <c r="U2310">
        <v>6.3639610306789276</v>
      </c>
      <c r="V2310">
        <v>6.3639610306789276</v>
      </c>
      <c r="W2310">
        <v>1.1570838237598049</v>
      </c>
      <c r="X2310">
        <v>1.1570838237598049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19</v>
      </c>
      <c r="C2311">
        <v>2</v>
      </c>
      <c r="D2311">
        <v>12</v>
      </c>
      <c r="E2311">
        <v>7.6620600000012473E-2</v>
      </c>
      <c r="F2311">
        <v>1.5912899999989349E-2</v>
      </c>
      <c r="G2311">
        <v>9.2533500000001823E-2</v>
      </c>
      <c r="H2311">
        <v>0.76596080000001621</v>
      </c>
      <c r="I2311">
        <v>0.11979179999991631</v>
      </c>
      <c r="J2311">
        <v>0.8857525999999325</v>
      </c>
      <c r="K2311">
        <v>522.3203125</v>
      </c>
      <c r="L2311">
        <v>514.390625</v>
      </c>
      <c r="M2311">
        <v>522.3203125</v>
      </c>
      <c r="N2311">
        <v>514.390625</v>
      </c>
      <c r="O2311">
        <v>1</v>
      </c>
      <c r="P2311">
        <v>2</v>
      </c>
      <c r="Q2311" t="b">
        <v>0</v>
      </c>
      <c r="R2311" t="b">
        <v>0</v>
      </c>
      <c r="S2311">
        <v>6</v>
      </c>
      <c r="T2311">
        <v>6</v>
      </c>
      <c r="U2311">
        <v>5.6568542494923806</v>
      </c>
      <c r="V2311">
        <v>5.6568542494923806</v>
      </c>
      <c r="W2311">
        <v>0.94280904158206347</v>
      </c>
      <c r="X2311">
        <v>0.94280904158206347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19</v>
      </c>
      <c r="C2312">
        <v>2</v>
      </c>
      <c r="D2312">
        <v>13</v>
      </c>
      <c r="E2312">
        <v>7.7581299999962994E-2</v>
      </c>
      <c r="F2312">
        <v>1.6919900000004869E-2</v>
      </c>
      <c r="G2312">
        <v>9.4501199999967866E-2</v>
      </c>
      <c r="H2312">
        <v>0.8435420999999792</v>
      </c>
      <c r="I2312">
        <v>0.13671169999992119</v>
      </c>
      <c r="J2312">
        <v>0.98025379999990037</v>
      </c>
      <c r="K2312">
        <v>522.94140625</v>
      </c>
      <c r="L2312">
        <v>514.57421875</v>
      </c>
      <c r="M2312">
        <v>522.94140625</v>
      </c>
      <c r="N2312">
        <v>514.57421875</v>
      </c>
      <c r="O2312">
        <v>1</v>
      </c>
      <c r="P2312">
        <v>2</v>
      </c>
      <c r="Q2312" t="b">
        <v>0</v>
      </c>
      <c r="R2312" t="b">
        <v>0</v>
      </c>
      <c r="S2312">
        <v>6.5</v>
      </c>
      <c r="T2312">
        <v>6.5</v>
      </c>
      <c r="U2312">
        <v>4.9497474683058327</v>
      </c>
      <c r="V2312">
        <v>4.9497474683058327</v>
      </c>
      <c r="W2312">
        <v>0.76149961050858961</v>
      </c>
      <c r="X2312">
        <v>0.76149961050858961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 x14ac:dyDescent="0.35">
      <c r="A2313" s="1">
        <v>2311</v>
      </c>
      <c r="B2313">
        <v>19</v>
      </c>
      <c r="C2313">
        <v>2</v>
      </c>
      <c r="D2313">
        <v>14</v>
      </c>
      <c r="E2313">
        <v>7.9871700000012424E-2</v>
      </c>
      <c r="F2313">
        <v>1.8406099999992879E-2</v>
      </c>
      <c r="G2313">
        <v>9.82778000000053E-2</v>
      </c>
      <c r="H2313">
        <v>0.92341379999999162</v>
      </c>
      <c r="I2313">
        <v>0.15511779999991401</v>
      </c>
      <c r="J2313">
        <v>1.0785315999999061</v>
      </c>
      <c r="K2313">
        <v>523.62109375</v>
      </c>
      <c r="L2313">
        <v>514.75390625</v>
      </c>
      <c r="M2313">
        <v>523.62109375</v>
      </c>
      <c r="N2313">
        <v>514.75390625</v>
      </c>
      <c r="O2313">
        <v>2</v>
      </c>
      <c r="P2313">
        <v>2</v>
      </c>
      <c r="Q2313" t="b">
        <v>1</v>
      </c>
      <c r="R2313" t="b">
        <v>0</v>
      </c>
      <c r="S2313">
        <v>7</v>
      </c>
      <c r="T2313">
        <v>7</v>
      </c>
      <c r="U2313">
        <v>4.2426406871192848</v>
      </c>
      <c r="V2313">
        <v>4.2426406871192848</v>
      </c>
      <c r="W2313">
        <v>0.60609152673132638</v>
      </c>
      <c r="X2313">
        <v>0.60609152673132638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19</v>
      </c>
      <c r="C2314">
        <v>2</v>
      </c>
      <c r="D2314">
        <v>15</v>
      </c>
      <c r="E2314">
        <v>8.0964600000015707E-2</v>
      </c>
      <c r="F2314">
        <v>2.0973900000001319E-2</v>
      </c>
      <c r="G2314">
        <v>0.101938500000017</v>
      </c>
      <c r="H2314">
        <v>1.0043784000000071</v>
      </c>
      <c r="I2314">
        <v>0.17609169999991539</v>
      </c>
      <c r="J2314">
        <v>1.1804700999999229</v>
      </c>
      <c r="K2314">
        <v>524.1796875</v>
      </c>
      <c r="L2314">
        <v>514.94140625</v>
      </c>
      <c r="M2314">
        <v>524.1796875</v>
      </c>
      <c r="N2314">
        <v>514.94140625</v>
      </c>
      <c r="O2314">
        <v>3</v>
      </c>
      <c r="P2314">
        <v>3</v>
      </c>
      <c r="Q2314" t="b">
        <v>1</v>
      </c>
      <c r="R2314" t="b">
        <v>0</v>
      </c>
      <c r="S2314">
        <v>5</v>
      </c>
      <c r="T2314">
        <v>5</v>
      </c>
      <c r="U2314">
        <v>4.5825756949558398</v>
      </c>
      <c r="V2314">
        <v>4.5825756949558398</v>
      </c>
      <c r="W2314">
        <v>0.91651513899116799</v>
      </c>
      <c r="X2314">
        <v>0.91651513899116799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 x14ac:dyDescent="0.35">
      <c r="A2315" s="1">
        <v>2313</v>
      </c>
      <c r="B2315">
        <v>19</v>
      </c>
      <c r="C2315">
        <v>2</v>
      </c>
      <c r="D2315">
        <v>16</v>
      </c>
      <c r="E2315">
        <v>8.2119199999965531E-2</v>
      </c>
      <c r="F2315">
        <v>2.571889999995847E-2</v>
      </c>
      <c r="G2315">
        <v>0.107838099999924</v>
      </c>
      <c r="H2315">
        <v>1.0864975999999731</v>
      </c>
      <c r="I2315">
        <v>0.2018105999998738</v>
      </c>
      <c r="J2315">
        <v>1.2883081999998469</v>
      </c>
      <c r="K2315">
        <v>524.7421875</v>
      </c>
      <c r="L2315">
        <v>515.125</v>
      </c>
      <c r="M2315">
        <v>524.7421875</v>
      </c>
      <c r="N2315">
        <v>515.125</v>
      </c>
      <c r="O2315">
        <v>3</v>
      </c>
      <c r="P2315">
        <v>4</v>
      </c>
      <c r="Q2315" t="b">
        <v>0</v>
      </c>
      <c r="R2315" t="b">
        <v>0</v>
      </c>
      <c r="S2315">
        <v>4</v>
      </c>
      <c r="T2315">
        <v>4</v>
      </c>
      <c r="U2315">
        <v>4.2426406871192848</v>
      </c>
      <c r="V2315">
        <v>4.2426406871192848</v>
      </c>
      <c r="W2315">
        <v>1.060660171779821</v>
      </c>
      <c r="X2315">
        <v>1.060660171779821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 x14ac:dyDescent="0.35">
      <c r="A2316" s="1">
        <v>2314</v>
      </c>
      <c r="B2316">
        <v>19</v>
      </c>
      <c r="C2316">
        <v>2</v>
      </c>
      <c r="D2316">
        <v>17</v>
      </c>
      <c r="E2316">
        <v>8.2592200000021876E-2</v>
      </c>
      <c r="F2316">
        <v>3.7931999999955217E-2</v>
      </c>
      <c r="G2316">
        <v>0.1205241999999771</v>
      </c>
      <c r="H2316">
        <v>1.169089799999995</v>
      </c>
      <c r="I2316">
        <v>0.23974259999982911</v>
      </c>
      <c r="J2316">
        <v>1.408832399999824</v>
      </c>
      <c r="K2316">
        <v>525.50390625</v>
      </c>
      <c r="L2316">
        <v>518.58203125</v>
      </c>
      <c r="M2316">
        <v>525.50390625</v>
      </c>
      <c r="N2316">
        <v>518.58203125</v>
      </c>
      <c r="O2316">
        <v>3</v>
      </c>
      <c r="P2316">
        <v>4</v>
      </c>
      <c r="Q2316" t="b">
        <v>0</v>
      </c>
      <c r="R2316" t="b">
        <v>0</v>
      </c>
      <c r="S2316">
        <v>4.25</v>
      </c>
      <c r="T2316">
        <v>4.25</v>
      </c>
      <c r="U2316">
        <v>4.0311288741492746</v>
      </c>
      <c r="V2316">
        <v>4.0311288741492746</v>
      </c>
      <c r="W2316">
        <v>0.9485009115645352</v>
      </c>
      <c r="X2316">
        <v>0.9485009115645352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 x14ac:dyDescent="0.35">
      <c r="A2317" s="1">
        <v>2315</v>
      </c>
      <c r="B2317">
        <v>19</v>
      </c>
      <c r="C2317">
        <v>2</v>
      </c>
      <c r="D2317">
        <v>18</v>
      </c>
      <c r="E2317">
        <v>8.3171800000002349E-2</v>
      </c>
      <c r="F2317">
        <v>4.5911700000033313E-2</v>
      </c>
      <c r="G2317">
        <v>0.12908350000003571</v>
      </c>
      <c r="H2317">
        <v>1.2522615999999971</v>
      </c>
      <c r="I2317">
        <v>0.28565429999986242</v>
      </c>
      <c r="J2317">
        <v>1.537915899999859</v>
      </c>
      <c r="K2317">
        <v>526.93359375</v>
      </c>
      <c r="L2317">
        <v>519.51171875</v>
      </c>
      <c r="M2317">
        <v>526.93359375</v>
      </c>
      <c r="N2317">
        <v>519.51171875</v>
      </c>
      <c r="O2317">
        <v>4</v>
      </c>
      <c r="P2317">
        <v>4</v>
      </c>
      <c r="Q2317" t="b">
        <v>1</v>
      </c>
      <c r="R2317" t="b">
        <v>0</v>
      </c>
      <c r="S2317">
        <v>4.5</v>
      </c>
      <c r="T2317">
        <v>4.5</v>
      </c>
      <c r="U2317">
        <v>3.872983346207417</v>
      </c>
      <c r="V2317">
        <v>3.872983346207417</v>
      </c>
      <c r="W2317">
        <v>0.86066296582387047</v>
      </c>
      <c r="X2317">
        <v>0.86066296582387047</v>
      </c>
      <c r="Y2317" t="b">
        <v>1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 x14ac:dyDescent="0.35">
      <c r="A2318" s="1">
        <v>2316</v>
      </c>
      <c r="B2318">
        <v>19</v>
      </c>
      <c r="C2318">
        <v>2</v>
      </c>
      <c r="D2318">
        <v>19</v>
      </c>
      <c r="E2318">
        <v>0</v>
      </c>
      <c r="F2318">
        <v>0</v>
      </c>
      <c r="G2318">
        <v>0</v>
      </c>
      <c r="H2318">
        <v>1.2522615999999971</v>
      </c>
      <c r="I2318">
        <v>0.28565429999986242</v>
      </c>
      <c r="J2318">
        <v>1.537915899999859</v>
      </c>
      <c r="K2318">
        <v>0</v>
      </c>
      <c r="L2318">
        <v>0</v>
      </c>
      <c r="M2318">
        <v>526.93359375</v>
      </c>
      <c r="N2318">
        <v>519.51171875</v>
      </c>
      <c r="O2318">
        <v>4</v>
      </c>
      <c r="P2318">
        <v>5</v>
      </c>
      <c r="Q2318" t="b">
        <v>0</v>
      </c>
      <c r="R2318" t="b">
        <v>0</v>
      </c>
      <c r="S2318">
        <v>3.8</v>
      </c>
      <c r="T2318">
        <v>3.8</v>
      </c>
      <c r="U2318">
        <v>3.701351104664349</v>
      </c>
      <c r="V2318">
        <v>3.701351104664349</v>
      </c>
      <c r="W2318">
        <v>0.97403976438535522</v>
      </c>
      <c r="X2318">
        <v>0.97403976438535522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 x14ac:dyDescent="0.35">
      <c r="A2319" s="1">
        <v>2317</v>
      </c>
      <c r="B2319">
        <v>19</v>
      </c>
      <c r="C2319">
        <v>2</v>
      </c>
      <c r="D2319">
        <v>20</v>
      </c>
      <c r="E2319">
        <v>0</v>
      </c>
      <c r="F2319">
        <v>0</v>
      </c>
      <c r="G2319">
        <v>0</v>
      </c>
      <c r="H2319">
        <v>1.2522615999999971</v>
      </c>
      <c r="I2319">
        <v>0.28565429999986242</v>
      </c>
      <c r="J2319">
        <v>1.537915899999859</v>
      </c>
      <c r="K2319">
        <v>0</v>
      </c>
      <c r="L2319">
        <v>0</v>
      </c>
      <c r="M2319">
        <v>526.93359375</v>
      </c>
      <c r="N2319">
        <v>519.51171875</v>
      </c>
      <c r="O2319">
        <v>5</v>
      </c>
      <c r="P2319">
        <v>5</v>
      </c>
      <c r="Q2319" t="b">
        <v>1</v>
      </c>
      <c r="R2319" t="b">
        <v>0</v>
      </c>
      <c r="S2319">
        <v>4</v>
      </c>
      <c r="T2319">
        <v>4</v>
      </c>
      <c r="U2319">
        <v>3.5355339059327382</v>
      </c>
      <c r="V2319">
        <v>3.5355339059327382</v>
      </c>
      <c r="W2319">
        <v>0.88388347648318444</v>
      </c>
      <c r="X2319">
        <v>0.88388347648318444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 x14ac:dyDescent="0.35">
      <c r="A2320" s="1">
        <v>2318</v>
      </c>
      <c r="B2320">
        <v>19</v>
      </c>
      <c r="C2320">
        <v>2</v>
      </c>
      <c r="D2320">
        <v>21</v>
      </c>
      <c r="E2320">
        <v>0.27410120000001831</v>
      </c>
      <c r="F2320">
        <v>5.9589499999958662E-2</v>
      </c>
      <c r="G2320">
        <v>0.33369069999997691</v>
      </c>
      <c r="H2320">
        <v>1.5263628000000149</v>
      </c>
      <c r="I2320">
        <v>0.34524379999982102</v>
      </c>
      <c r="J2320">
        <v>1.8716065999998359</v>
      </c>
      <c r="K2320">
        <v>518.85546875</v>
      </c>
      <c r="L2320">
        <v>509.3203125</v>
      </c>
      <c r="M2320">
        <v>526.93359375</v>
      </c>
      <c r="N2320">
        <v>519.51171875</v>
      </c>
      <c r="O2320">
        <v>6</v>
      </c>
      <c r="P2320">
        <v>6</v>
      </c>
      <c r="Q2320" t="b">
        <v>1</v>
      </c>
      <c r="R2320" t="b">
        <v>0</v>
      </c>
      <c r="S2320">
        <v>3.5</v>
      </c>
      <c r="T2320">
        <v>3.5</v>
      </c>
      <c r="U2320">
        <v>3.3911649915626341</v>
      </c>
      <c r="V2320">
        <v>3.3911649915626341</v>
      </c>
      <c r="W2320">
        <v>0.96890428330360978</v>
      </c>
      <c r="X2320">
        <v>0.96890428330360978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19</v>
      </c>
      <c r="C2321">
        <v>2</v>
      </c>
      <c r="D2321">
        <v>22</v>
      </c>
      <c r="E2321">
        <v>0.12704619999993841</v>
      </c>
      <c r="F2321">
        <v>1.055509999997639E-2</v>
      </c>
      <c r="G2321">
        <v>0.1376012999999148</v>
      </c>
      <c r="H2321">
        <v>1.6534089999999539</v>
      </c>
      <c r="I2321">
        <v>0.35579889999979741</v>
      </c>
      <c r="J2321">
        <v>2.0092078999997511</v>
      </c>
      <c r="K2321">
        <v>518.87890625</v>
      </c>
      <c r="L2321">
        <v>509.3203125</v>
      </c>
      <c r="M2321">
        <v>526.93359375</v>
      </c>
      <c r="N2321">
        <v>519.51171875</v>
      </c>
      <c r="O2321">
        <v>7</v>
      </c>
      <c r="P2321">
        <v>7</v>
      </c>
      <c r="Q2321" t="b">
        <v>1</v>
      </c>
      <c r="R2321" t="b">
        <v>0</v>
      </c>
      <c r="S2321">
        <v>3.1428571428571428</v>
      </c>
      <c r="T2321">
        <v>3.1428571428571428</v>
      </c>
      <c r="U2321">
        <v>3.2366943748507491</v>
      </c>
      <c r="V2321">
        <v>3.2366943748507491</v>
      </c>
      <c r="W2321">
        <v>1.029857301088875</v>
      </c>
      <c r="X2321">
        <v>1.029857301088875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19</v>
      </c>
      <c r="C2322">
        <v>2</v>
      </c>
      <c r="D2322">
        <v>23</v>
      </c>
      <c r="E2322">
        <v>0.1279552000000308</v>
      </c>
      <c r="F2322">
        <v>1.649800000001278E-2</v>
      </c>
      <c r="G2322">
        <v>0.14445320000004361</v>
      </c>
      <c r="H2322">
        <v>1.781364199999985</v>
      </c>
      <c r="I2322">
        <v>0.37229689999981019</v>
      </c>
      <c r="J2322">
        <v>2.1536610999997952</v>
      </c>
      <c r="K2322">
        <v>518.8828125</v>
      </c>
      <c r="L2322">
        <v>509.3203125</v>
      </c>
      <c r="M2322">
        <v>526.93359375</v>
      </c>
      <c r="N2322">
        <v>519.51171875</v>
      </c>
      <c r="O2322">
        <v>8</v>
      </c>
      <c r="P2322">
        <v>8</v>
      </c>
      <c r="Q2322" t="b">
        <v>1</v>
      </c>
      <c r="R2322" t="b">
        <v>0</v>
      </c>
      <c r="S2322">
        <v>2.875</v>
      </c>
      <c r="T2322">
        <v>2.875</v>
      </c>
      <c r="U2322">
        <v>3.090885217631258</v>
      </c>
      <c r="V2322">
        <v>3.090885217631258</v>
      </c>
      <c r="W2322">
        <v>1.075090510480438</v>
      </c>
      <c r="X2322">
        <v>1.075090510480438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 x14ac:dyDescent="0.35">
      <c r="A2323" s="1">
        <v>2321</v>
      </c>
      <c r="B2323">
        <v>19</v>
      </c>
      <c r="C2323">
        <v>2</v>
      </c>
      <c r="D2323">
        <v>24</v>
      </c>
      <c r="E2323">
        <v>0</v>
      </c>
      <c r="F2323">
        <v>0</v>
      </c>
      <c r="G2323">
        <v>0</v>
      </c>
      <c r="H2323">
        <v>1.781364199999985</v>
      </c>
      <c r="I2323">
        <v>0.37229689999981019</v>
      </c>
      <c r="J2323">
        <v>2.1536610999997952</v>
      </c>
      <c r="K2323">
        <v>0</v>
      </c>
      <c r="L2323">
        <v>0</v>
      </c>
      <c r="M2323">
        <v>526.93359375</v>
      </c>
      <c r="N2323">
        <v>519.51171875</v>
      </c>
      <c r="O2323">
        <v>9</v>
      </c>
      <c r="P2323">
        <v>9</v>
      </c>
      <c r="Q2323" t="b">
        <v>1</v>
      </c>
      <c r="R2323" t="b">
        <v>0</v>
      </c>
      <c r="S2323">
        <v>2.666666666666667</v>
      </c>
      <c r="T2323">
        <v>2.666666666666667</v>
      </c>
      <c r="U2323">
        <v>2.9580398915498081</v>
      </c>
      <c r="V2323">
        <v>2.9580398915498081</v>
      </c>
      <c r="W2323">
        <v>1.1092649593311781</v>
      </c>
      <c r="X2323">
        <v>1.1092649593311781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19</v>
      </c>
      <c r="C2324">
        <v>2</v>
      </c>
      <c r="D2324">
        <v>25</v>
      </c>
      <c r="E2324">
        <v>0</v>
      </c>
      <c r="F2324">
        <v>0</v>
      </c>
      <c r="G2324">
        <v>0</v>
      </c>
      <c r="H2324">
        <v>1.781364199999985</v>
      </c>
      <c r="I2324">
        <v>0.37229689999981019</v>
      </c>
      <c r="J2324">
        <v>2.1536610999997952</v>
      </c>
      <c r="K2324">
        <v>0</v>
      </c>
      <c r="L2324">
        <v>0</v>
      </c>
      <c r="M2324">
        <v>526.93359375</v>
      </c>
      <c r="N2324">
        <v>519.51171875</v>
      </c>
      <c r="O2324">
        <v>9</v>
      </c>
      <c r="P2324">
        <v>10</v>
      </c>
      <c r="Q2324" t="b">
        <v>0</v>
      </c>
      <c r="R2324" t="b">
        <v>0</v>
      </c>
      <c r="S2324">
        <v>2.5</v>
      </c>
      <c r="T2324">
        <v>2.5</v>
      </c>
      <c r="U2324">
        <v>2.838231060987733</v>
      </c>
      <c r="V2324">
        <v>2.838231060987733</v>
      </c>
      <c r="W2324">
        <v>1.135292424395093</v>
      </c>
      <c r="X2324">
        <v>1.135292424395093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19</v>
      </c>
      <c r="C2325">
        <v>2</v>
      </c>
      <c r="D2325">
        <v>26</v>
      </c>
      <c r="E2325">
        <v>0</v>
      </c>
      <c r="F2325">
        <v>0</v>
      </c>
      <c r="G2325">
        <v>0</v>
      </c>
      <c r="H2325">
        <v>1.781364199999985</v>
      </c>
      <c r="I2325">
        <v>0.37229689999981019</v>
      </c>
      <c r="J2325">
        <v>2.1536610999997952</v>
      </c>
      <c r="K2325">
        <v>0</v>
      </c>
      <c r="L2325">
        <v>0</v>
      </c>
      <c r="M2325">
        <v>526.93359375</v>
      </c>
      <c r="N2325">
        <v>519.51171875</v>
      </c>
      <c r="O2325">
        <v>10</v>
      </c>
      <c r="P2325">
        <v>10</v>
      </c>
      <c r="Q2325" t="b">
        <v>1</v>
      </c>
      <c r="R2325" t="b">
        <v>0</v>
      </c>
      <c r="S2325">
        <v>2.6</v>
      </c>
      <c r="T2325">
        <v>2.6</v>
      </c>
      <c r="U2325">
        <v>2.7968235951204039</v>
      </c>
      <c r="V2325">
        <v>2.7968235951204039</v>
      </c>
      <c r="W2325">
        <v>1.075701382738617</v>
      </c>
      <c r="X2325">
        <v>1.075701382738617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19</v>
      </c>
      <c r="C2326">
        <v>2</v>
      </c>
      <c r="D2326">
        <v>27</v>
      </c>
      <c r="E2326">
        <v>0.30130110000004612</v>
      </c>
      <c r="F2326">
        <v>7.1494199999960983E-2</v>
      </c>
      <c r="G2326">
        <v>0.37279530000000699</v>
      </c>
      <c r="H2326">
        <v>2.082665300000031</v>
      </c>
      <c r="I2326">
        <v>0.44379109999977118</v>
      </c>
      <c r="J2326">
        <v>2.5264563999998022</v>
      </c>
      <c r="K2326">
        <v>518.78125</v>
      </c>
      <c r="L2326">
        <v>510.5703125</v>
      </c>
      <c r="M2326">
        <v>526.93359375</v>
      </c>
      <c r="N2326">
        <v>519.51171875</v>
      </c>
      <c r="O2326">
        <v>11</v>
      </c>
      <c r="P2326">
        <v>11</v>
      </c>
      <c r="Q2326" t="b">
        <v>1</v>
      </c>
      <c r="R2326" t="b">
        <v>0</v>
      </c>
      <c r="S2326">
        <v>2.454545454545455</v>
      </c>
      <c r="T2326">
        <v>2.454545454545455</v>
      </c>
      <c r="U2326">
        <v>2.6967994498529682</v>
      </c>
      <c r="V2326">
        <v>2.6967994498529682</v>
      </c>
      <c r="W2326">
        <v>1.09869607216232</v>
      </c>
      <c r="X2326">
        <v>1.09869607216232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19</v>
      </c>
      <c r="C2327">
        <v>2</v>
      </c>
      <c r="D2327">
        <v>28</v>
      </c>
      <c r="E2327">
        <v>0.1304180999999858</v>
      </c>
      <c r="F2327">
        <v>1.3044999999976881E-2</v>
      </c>
      <c r="G2327">
        <v>0.14346309999996271</v>
      </c>
      <c r="H2327">
        <v>2.2130834000000159</v>
      </c>
      <c r="I2327">
        <v>0.45683609999974811</v>
      </c>
      <c r="J2327">
        <v>2.669919499999764</v>
      </c>
      <c r="K2327">
        <v>518.79296875</v>
      </c>
      <c r="L2327">
        <v>510.5703125</v>
      </c>
      <c r="M2327">
        <v>526.93359375</v>
      </c>
      <c r="N2327">
        <v>519.51171875</v>
      </c>
      <c r="O2327">
        <v>12</v>
      </c>
      <c r="P2327">
        <v>12</v>
      </c>
      <c r="Q2327" t="b">
        <v>1</v>
      </c>
      <c r="R2327" t="b">
        <v>0</v>
      </c>
      <c r="S2327">
        <v>2.333333333333333</v>
      </c>
      <c r="T2327">
        <v>2.333333333333333</v>
      </c>
      <c r="U2327">
        <v>2.605355789115718</v>
      </c>
      <c r="V2327">
        <v>2.605355789115718</v>
      </c>
      <c r="W2327">
        <v>1.116581052478165</v>
      </c>
      <c r="X2327">
        <v>1.116581052478165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19</v>
      </c>
      <c r="C2328">
        <v>2</v>
      </c>
      <c r="D2328">
        <v>29</v>
      </c>
      <c r="E2328">
        <v>0.13189330000005839</v>
      </c>
      <c r="F2328">
        <v>1.9522899999969919E-2</v>
      </c>
      <c r="G2328">
        <v>0.15141620000002831</v>
      </c>
      <c r="H2328">
        <v>2.3449767000000752</v>
      </c>
      <c r="I2328">
        <v>0.47635899999971798</v>
      </c>
      <c r="J2328">
        <v>2.8213356999997932</v>
      </c>
      <c r="K2328">
        <v>519.99609375</v>
      </c>
      <c r="L2328">
        <v>511.6640625</v>
      </c>
      <c r="M2328">
        <v>526.93359375</v>
      </c>
      <c r="N2328">
        <v>519.51171875</v>
      </c>
      <c r="O2328">
        <v>13</v>
      </c>
      <c r="P2328">
        <v>13</v>
      </c>
      <c r="Q2328" t="b">
        <v>1</v>
      </c>
      <c r="R2328" t="b">
        <v>0</v>
      </c>
      <c r="S2328">
        <v>2.2307692307692308</v>
      </c>
      <c r="T2328">
        <v>2.2307692307692308</v>
      </c>
      <c r="U2328">
        <v>2.521700687824461</v>
      </c>
      <c r="V2328">
        <v>2.521700687824461</v>
      </c>
      <c r="W2328">
        <v>1.130417549714414</v>
      </c>
      <c r="X2328">
        <v>1.130417549714414</v>
      </c>
      <c r="Y2328" t="b">
        <v>1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19</v>
      </c>
      <c r="C2329">
        <v>2</v>
      </c>
      <c r="D2329">
        <v>30</v>
      </c>
      <c r="E2329">
        <v>0</v>
      </c>
      <c r="F2329">
        <v>0</v>
      </c>
      <c r="G2329">
        <v>0</v>
      </c>
      <c r="H2329">
        <v>2.3449767000000752</v>
      </c>
      <c r="I2329">
        <v>0.47635899999971798</v>
      </c>
      <c r="J2329">
        <v>2.8213356999997932</v>
      </c>
      <c r="K2329">
        <v>0</v>
      </c>
      <c r="L2329">
        <v>0</v>
      </c>
      <c r="M2329">
        <v>526.93359375</v>
      </c>
      <c r="N2329">
        <v>519.51171875</v>
      </c>
      <c r="O2329">
        <v>14</v>
      </c>
      <c r="P2329">
        <v>14</v>
      </c>
      <c r="Q2329" t="b">
        <v>1</v>
      </c>
      <c r="R2329" t="b">
        <v>0</v>
      </c>
      <c r="S2329">
        <v>2.1428571428571428</v>
      </c>
      <c r="T2329">
        <v>2.1428571428571428</v>
      </c>
      <c r="U2329">
        <v>2.4449993820085072</v>
      </c>
      <c r="V2329">
        <v>2.4449993820085072</v>
      </c>
      <c r="W2329">
        <v>1.1409997116039701</v>
      </c>
      <c r="X2329">
        <v>1.1409997116039701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 x14ac:dyDescent="0.35">
      <c r="A2330" s="1">
        <v>2328</v>
      </c>
      <c r="B2330">
        <v>19</v>
      </c>
      <c r="C2330">
        <v>2</v>
      </c>
      <c r="D2330">
        <v>31</v>
      </c>
      <c r="E2330">
        <v>0</v>
      </c>
      <c r="F2330">
        <v>0</v>
      </c>
      <c r="G2330">
        <v>0</v>
      </c>
      <c r="H2330">
        <v>2.3449767000000752</v>
      </c>
      <c r="I2330">
        <v>0.47635899999971798</v>
      </c>
      <c r="J2330">
        <v>2.8213356999997932</v>
      </c>
      <c r="K2330">
        <v>0</v>
      </c>
      <c r="L2330">
        <v>0</v>
      </c>
      <c r="M2330">
        <v>526.93359375</v>
      </c>
      <c r="N2330">
        <v>519.51171875</v>
      </c>
      <c r="O2330">
        <v>15</v>
      </c>
      <c r="P2330">
        <v>15</v>
      </c>
      <c r="Q2330" t="b">
        <v>1</v>
      </c>
      <c r="R2330" t="b">
        <v>0</v>
      </c>
      <c r="S2330">
        <v>2.0666666666666669</v>
      </c>
      <c r="T2330">
        <v>2.0666666666666669</v>
      </c>
      <c r="U2330">
        <v>2.3744673588186549</v>
      </c>
      <c r="V2330">
        <v>2.3744673588186549</v>
      </c>
      <c r="W2330">
        <v>1.1489358187832199</v>
      </c>
      <c r="X2330">
        <v>1.1489358187832199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19</v>
      </c>
      <c r="C2331">
        <v>2</v>
      </c>
      <c r="D2331">
        <v>32</v>
      </c>
      <c r="E2331">
        <v>0</v>
      </c>
      <c r="F2331">
        <v>0</v>
      </c>
      <c r="G2331">
        <v>0</v>
      </c>
      <c r="H2331">
        <v>2.3449767000000752</v>
      </c>
      <c r="I2331">
        <v>0.47635899999971798</v>
      </c>
      <c r="J2331">
        <v>2.8213356999997932</v>
      </c>
      <c r="K2331">
        <v>0</v>
      </c>
      <c r="L2331">
        <v>0</v>
      </c>
      <c r="M2331">
        <v>526.93359375</v>
      </c>
      <c r="N2331">
        <v>519.51171875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2.3094010767585029</v>
      </c>
      <c r="V2331">
        <v>2.3094010767585029</v>
      </c>
      <c r="W2331">
        <v>1.154700538379251</v>
      </c>
      <c r="X2331">
        <v>1.154700538379251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19</v>
      </c>
      <c r="C2332">
        <v>2</v>
      </c>
      <c r="D2332">
        <v>33</v>
      </c>
      <c r="E2332">
        <v>0.3005999000000088</v>
      </c>
      <c r="F2332">
        <v>6.538239999997586E-2</v>
      </c>
      <c r="G2332">
        <v>0.36598229999998472</v>
      </c>
      <c r="H2332">
        <v>2.645576600000084</v>
      </c>
      <c r="I2332">
        <v>0.54174139999969384</v>
      </c>
      <c r="J2332">
        <v>3.1873179999997769</v>
      </c>
      <c r="K2332">
        <v>520.4296875</v>
      </c>
      <c r="L2332">
        <v>512.07421875</v>
      </c>
      <c r="M2332">
        <v>526.93359375</v>
      </c>
      <c r="N2332">
        <v>519.51171875</v>
      </c>
      <c r="O2332">
        <v>17</v>
      </c>
      <c r="P2332">
        <v>17</v>
      </c>
      <c r="Q2332" t="b">
        <v>1</v>
      </c>
      <c r="R2332" t="b">
        <v>0</v>
      </c>
      <c r="S2332">
        <v>1.9411764705882351</v>
      </c>
      <c r="T2332">
        <v>1.9411764705882351</v>
      </c>
      <c r="U2332">
        <v>2.249182858153548</v>
      </c>
      <c r="V2332">
        <v>2.249182858153548</v>
      </c>
      <c r="W2332">
        <v>1.1586699572306161</v>
      </c>
      <c r="X2332">
        <v>1.1586699572306161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19</v>
      </c>
      <c r="C2333">
        <v>2</v>
      </c>
      <c r="D2333">
        <v>34</v>
      </c>
      <c r="E2333">
        <v>0.13141119999994541</v>
      </c>
      <c r="F2333">
        <v>1.8155999999976299E-2</v>
      </c>
      <c r="G2333">
        <v>0.14956719999992171</v>
      </c>
      <c r="H2333">
        <v>2.776987800000029</v>
      </c>
      <c r="I2333">
        <v>0.55989739999967014</v>
      </c>
      <c r="J2333">
        <v>3.3368851999996991</v>
      </c>
      <c r="K2333">
        <v>520.5078125</v>
      </c>
      <c r="L2333">
        <v>512.32421875</v>
      </c>
      <c r="M2333">
        <v>526.93359375</v>
      </c>
      <c r="N2333">
        <v>519.51171875</v>
      </c>
      <c r="O2333">
        <v>18</v>
      </c>
      <c r="P2333">
        <v>18</v>
      </c>
      <c r="Q2333" t="b">
        <v>1</v>
      </c>
      <c r="R2333" t="b">
        <v>0</v>
      </c>
      <c r="S2333">
        <v>1.8888888888888891</v>
      </c>
      <c r="T2333">
        <v>1.8888888888888891</v>
      </c>
      <c r="U2333">
        <v>2.1932755222132649</v>
      </c>
      <c r="V2333">
        <v>2.1932755222132649</v>
      </c>
      <c r="W2333">
        <v>1.1611458647011399</v>
      </c>
      <c r="X2333">
        <v>1.1611458647011399</v>
      </c>
      <c r="Y2333" t="b">
        <v>1</v>
      </c>
      <c r="Z2333" t="b">
        <v>1</v>
      </c>
      <c r="AA2333" t="b">
        <v>1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19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 x14ac:dyDescent="0.35">
      <c r="A2335" s="1">
        <v>2333</v>
      </c>
      <c r="B2335">
        <v>19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 x14ac:dyDescent="0.35">
      <c r="A2336" s="1">
        <v>2334</v>
      </c>
      <c r="B2336">
        <v>19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0.70710678118654757</v>
      </c>
      <c r="V2336">
        <v>0.70710678118654757</v>
      </c>
      <c r="W2336">
        <v>0.47140452079103168</v>
      </c>
      <c r="X2336">
        <v>0.47140452079103168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 x14ac:dyDescent="0.35">
      <c r="A2337" s="1">
        <v>2335</v>
      </c>
      <c r="B2337">
        <v>19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19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0.57735026918962573</v>
      </c>
      <c r="V2338">
        <v>0.57735026918962573</v>
      </c>
      <c r="W2338">
        <v>0.34641016151377541</v>
      </c>
      <c r="X2338">
        <v>0.34641016151377541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 x14ac:dyDescent="0.35">
      <c r="A2339" s="1">
        <v>2337</v>
      </c>
      <c r="B2339">
        <v>19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 x14ac:dyDescent="0.35">
      <c r="A2340" s="1">
        <v>2338</v>
      </c>
      <c r="B2340">
        <v>19</v>
      </c>
      <c r="C2340">
        <v>1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</v>
      </c>
      <c r="P2340">
        <v>4</v>
      </c>
      <c r="Q2340" t="b">
        <v>1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 x14ac:dyDescent="0.35">
      <c r="A2341" s="1">
        <v>2339</v>
      </c>
      <c r="B2341">
        <v>19</v>
      </c>
      <c r="C2341">
        <v>1</v>
      </c>
      <c r="D2341">
        <v>8</v>
      </c>
      <c r="E2341">
        <v>0.47674879999999581</v>
      </c>
      <c r="F2341">
        <v>0.16894049999996241</v>
      </c>
      <c r="G2341">
        <v>0.64568929999995817</v>
      </c>
      <c r="H2341">
        <v>0.47674879999999581</v>
      </c>
      <c r="I2341">
        <v>0.16894049999996241</v>
      </c>
      <c r="J2341">
        <v>0.64568929999995817</v>
      </c>
      <c r="K2341">
        <v>523.5390625</v>
      </c>
      <c r="L2341">
        <v>514.40234375</v>
      </c>
      <c r="M2341">
        <v>523.5390625</v>
      </c>
      <c r="N2341">
        <v>514.40234375</v>
      </c>
      <c r="O2341">
        <v>5</v>
      </c>
      <c r="P2341">
        <v>5</v>
      </c>
      <c r="Q2341" t="b">
        <v>1</v>
      </c>
      <c r="R2341" t="b">
        <v>0</v>
      </c>
      <c r="S2341">
        <v>1.6</v>
      </c>
      <c r="T2341">
        <v>1.6</v>
      </c>
      <c r="U2341">
        <v>0.54772255750516607</v>
      </c>
      <c r="V2341">
        <v>0.54772255750516607</v>
      </c>
      <c r="W2341">
        <v>0.34232659844072882</v>
      </c>
      <c r="X2341">
        <v>0.34232659844072882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 x14ac:dyDescent="0.35">
      <c r="A2342" s="1">
        <v>2340</v>
      </c>
      <c r="B2342">
        <v>19</v>
      </c>
      <c r="C2342">
        <v>1</v>
      </c>
      <c r="D2342">
        <v>9</v>
      </c>
      <c r="E2342">
        <v>0.1042482999999947</v>
      </c>
      <c r="F2342">
        <v>1.6118299999959621E-2</v>
      </c>
      <c r="G2342">
        <v>0.1203665999999544</v>
      </c>
      <c r="H2342">
        <v>0.5809970999999905</v>
      </c>
      <c r="I2342">
        <v>0.185058799999922</v>
      </c>
      <c r="J2342">
        <v>0.76605589999991253</v>
      </c>
      <c r="K2342">
        <v>528.8828125</v>
      </c>
      <c r="L2342">
        <v>521.19140625</v>
      </c>
      <c r="M2342">
        <v>528.8828125</v>
      </c>
      <c r="N2342">
        <v>521.19140625</v>
      </c>
      <c r="O2342">
        <v>5</v>
      </c>
      <c r="P2342">
        <v>6</v>
      </c>
      <c r="Q2342" t="b">
        <v>0</v>
      </c>
      <c r="R2342" t="b">
        <v>0</v>
      </c>
      <c r="S2342">
        <v>1.5</v>
      </c>
      <c r="T2342">
        <v>1.5</v>
      </c>
      <c r="U2342">
        <v>0.54772255750516607</v>
      </c>
      <c r="V2342">
        <v>0.54772255750516607</v>
      </c>
      <c r="W2342">
        <v>0.36514837167011072</v>
      </c>
      <c r="X2342">
        <v>0.36514837167011072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 x14ac:dyDescent="0.35">
      <c r="A2343" s="1">
        <v>2341</v>
      </c>
      <c r="B2343">
        <v>19</v>
      </c>
      <c r="C2343">
        <v>1</v>
      </c>
      <c r="D2343">
        <v>10</v>
      </c>
      <c r="E2343">
        <v>0.1046187000000032</v>
      </c>
      <c r="F2343">
        <v>1.816960000002155E-2</v>
      </c>
      <c r="G2343">
        <v>0.12278830000002471</v>
      </c>
      <c r="H2343">
        <v>0.68561579999999367</v>
      </c>
      <c r="I2343">
        <v>0.2032283999999436</v>
      </c>
      <c r="J2343">
        <v>0.88884419999993725</v>
      </c>
      <c r="K2343">
        <v>529.890625</v>
      </c>
      <c r="L2343">
        <v>521.453125</v>
      </c>
      <c r="M2343">
        <v>529.890625</v>
      </c>
      <c r="N2343">
        <v>521.453125</v>
      </c>
      <c r="O2343">
        <v>5</v>
      </c>
      <c r="P2343">
        <v>6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0.5163977794943222</v>
      </c>
      <c r="V2343">
        <v>0.5163977794943222</v>
      </c>
      <c r="W2343">
        <v>0.3098386676965933</v>
      </c>
      <c r="X2343">
        <v>0.3098386676965933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 x14ac:dyDescent="0.35">
      <c r="A2344" s="1">
        <v>2342</v>
      </c>
      <c r="B2344">
        <v>19</v>
      </c>
      <c r="C2344">
        <v>1</v>
      </c>
      <c r="D2344">
        <v>11</v>
      </c>
      <c r="E2344">
        <v>0.1081934000000047</v>
      </c>
      <c r="F2344">
        <v>1.8936199999984641E-2</v>
      </c>
      <c r="G2344">
        <v>0.1271295999999893</v>
      </c>
      <c r="H2344">
        <v>0.79380919999999833</v>
      </c>
      <c r="I2344">
        <v>0.22216459999992819</v>
      </c>
      <c r="J2344">
        <v>1.015973799999927</v>
      </c>
      <c r="K2344">
        <v>530.76953125</v>
      </c>
      <c r="L2344">
        <v>521.71484375</v>
      </c>
      <c r="M2344">
        <v>530.76953125</v>
      </c>
      <c r="N2344">
        <v>521.71484375</v>
      </c>
      <c r="O2344">
        <v>5</v>
      </c>
      <c r="P2344">
        <v>6</v>
      </c>
      <c r="Q2344" t="b">
        <v>0</v>
      </c>
      <c r="R2344" t="b">
        <v>0</v>
      </c>
      <c r="S2344">
        <v>1.833333333333333</v>
      </c>
      <c r="T2344">
        <v>1.833333333333333</v>
      </c>
      <c r="U2344">
        <v>0.752772652709081</v>
      </c>
      <c r="V2344">
        <v>0.752772652709081</v>
      </c>
      <c r="W2344">
        <v>0.41060326511404421</v>
      </c>
      <c r="X2344">
        <v>0.41060326511404421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 x14ac:dyDescent="0.35">
      <c r="A2345" s="1">
        <v>2343</v>
      </c>
      <c r="B2345">
        <v>19</v>
      </c>
      <c r="C2345">
        <v>1</v>
      </c>
      <c r="D2345">
        <v>12</v>
      </c>
      <c r="E2345">
        <v>0.1094312000000173</v>
      </c>
      <c r="F2345">
        <v>2.2469499999999702E-2</v>
      </c>
      <c r="G2345">
        <v>0.131900700000017</v>
      </c>
      <c r="H2345">
        <v>0.9032404000000156</v>
      </c>
      <c r="I2345">
        <v>0.24463409999992791</v>
      </c>
      <c r="J2345">
        <v>1.147874499999944</v>
      </c>
      <c r="K2345">
        <v>531.59765625</v>
      </c>
      <c r="L2345">
        <v>525.88671875</v>
      </c>
      <c r="M2345">
        <v>531.59765625</v>
      </c>
      <c r="N2345">
        <v>525.88671875</v>
      </c>
      <c r="O2345">
        <v>5</v>
      </c>
      <c r="P2345">
        <v>6</v>
      </c>
      <c r="Q2345" t="b">
        <v>0</v>
      </c>
      <c r="R2345" t="b">
        <v>0</v>
      </c>
      <c r="S2345">
        <v>2</v>
      </c>
      <c r="T2345">
        <v>2</v>
      </c>
      <c r="U2345">
        <v>1.0954451150103319</v>
      </c>
      <c r="V2345">
        <v>1.0954451150103319</v>
      </c>
      <c r="W2345">
        <v>0.54772255750516607</v>
      </c>
      <c r="X2345">
        <v>0.54772255750516607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19</v>
      </c>
      <c r="C2346">
        <v>1</v>
      </c>
      <c r="D2346">
        <v>13</v>
      </c>
      <c r="E2346">
        <v>0.1120786999999837</v>
      </c>
      <c r="F2346">
        <v>2.3858100000040849E-2</v>
      </c>
      <c r="G2346">
        <v>0.1359368000000245</v>
      </c>
      <c r="H2346">
        <v>1.015319099999999</v>
      </c>
      <c r="I2346">
        <v>0.26849219999996882</v>
      </c>
      <c r="J2346">
        <v>1.283811299999968</v>
      </c>
      <c r="K2346">
        <v>532.60546875</v>
      </c>
      <c r="L2346">
        <v>526.1484375</v>
      </c>
      <c r="M2346">
        <v>532.60546875</v>
      </c>
      <c r="N2346">
        <v>526.1484375</v>
      </c>
      <c r="O2346">
        <v>5</v>
      </c>
      <c r="P2346">
        <v>6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1.471960144387974</v>
      </c>
      <c r="V2346">
        <v>1.471960144387974</v>
      </c>
      <c r="W2346">
        <v>0.67936622048675743</v>
      </c>
      <c r="X2346">
        <v>0.67936622048675743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 x14ac:dyDescent="0.35">
      <c r="A2347" s="1">
        <v>2345</v>
      </c>
      <c r="B2347">
        <v>19</v>
      </c>
      <c r="C2347">
        <v>1</v>
      </c>
      <c r="D2347">
        <v>14</v>
      </c>
      <c r="E2347">
        <v>0.11473069999999549</v>
      </c>
      <c r="F2347">
        <v>2.5120100000037841E-2</v>
      </c>
      <c r="G2347">
        <v>0.13985080000003339</v>
      </c>
      <c r="H2347">
        <v>1.130049799999995</v>
      </c>
      <c r="I2347">
        <v>0.2936123000000066</v>
      </c>
      <c r="J2347">
        <v>1.4236621000000009</v>
      </c>
      <c r="K2347">
        <v>533.609375</v>
      </c>
      <c r="L2347">
        <v>526.3984375</v>
      </c>
      <c r="M2347">
        <v>533.609375</v>
      </c>
      <c r="N2347">
        <v>526.3984375</v>
      </c>
      <c r="O2347">
        <v>6</v>
      </c>
      <c r="P2347">
        <v>6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1.8618986725025251</v>
      </c>
      <c r="V2347">
        <v>1.8618986725025251</v>
      </c>
      <c r="W2347">
        <v>0.79795657392965369</v>
      </c>
      <c r="X2347">
        <v>0.79795657392965369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19</v>
      </c>
      <c r="C2348">
        <v>1</v>
      </c>
      <c r="D2348">
        <v>15</v>
      </c>
      <c r="E2348">
        <v>0.11722389999999901</v>
      </c>
      <c r="F2348">
        <v>2.735160000003134E-2</v>
      </c>
      <c r="G2348">
        <v>0.14457550000003039</v>
      </c>
      <c r="H2348">
        <v>1.247273699999994</v>
      </c>
      <c r="I2348">
        <v>0.32096390000003788</v>
      </c>
      <c r="J2348">
        <v>1.568237600000032</v>
      </c>
      <c r="K2348">
        <v>534.4296875</v>
      </c>
      <c r="L2348">
        <v>526.66015625</v>
      </c>
      <c r="M2348">
        <v>534.4296875</v>
      </c>
      <c r="N2348">
        <v>526.66015625</v>
      </c>
      <c r="O2348">
        <v>7</v>
      </c>
      <c r="P2348">
        <v>7</v>
      </c>
      <c r="Q2348" t="b">
        <v>1</v>
      </c>
      <c r="R2348" t="b">
        <v>0</v>
      </c>
      <c r="S2348">
        <v>2.1428571428571428</v>
      </c>
      <c r="T2348">
        <v>2.1428571428571428</v>
      </c>
      <c r="U2348">
        <v>1.7728105208558369</v>
      </c>
      <c r="V2348">
        <v>1.7728105208558369</v>
      </c>
      <c r="W2348">
        <v>0.82731157639939046</v>
      </c>
      <c r="X2348">
        <v>0.82731157639939046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19</v>
      </c>
      <c r="C2349">
        <v>1</v>
      </c>
      <c r="D2349">
        <v>16</v>
      </c>
      <c r="E2349">
        <v>0.11911509999998771</v>
      </c>
      <c r="F2349">
        <v>4.693120000001727E-2</v>
      </c>
      <c r="G2349">
        <v>0.166046300000005</v>
      </c>
      <c r="H2349">
        <v>1.366388799999982</v>
      </c>
      <c r="I2349">
        <v>0.36789510000005521</v>
      </c>
      <c r="J2349">
        <v>1.734283900000037</v>
      </c>
      <c r="K2349">
        <v>535.234375</v>
      </c>
      <c r="L2349">
        <v>526.91015625</v>
      </c>
      <c r="M2349">
        <v>535.234375</v>
      </c>
      <c r="N2349">
        <v>526.91015625</v>
      </c>
      <c r="O2349">
        <v>8</v>
      </c>
      <c r="P2349">
        <v>8</v>
      </c>
      <c r="Q2349" t="b">
        <v>1</v>
      </c>
      <c r="R2349" t="b">
        <v>0</v>
      </c>
      <c r="S2349">
        <v>2</v>
      </c>
      <c r="T2349">
        <v>2</v>
      </c>
      <c r="U2349">
        <v>1.6903085094570329</v>
      </c>
      <c r="V2349">
        <v>1.6903085094570329</v>
      </c>
      <c r="W2349">
        <v>0.84515425472851657</v>
      </c>
      <c r="X2349">
        <v>0.84515425472851657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19</v>
      </c>
      <c r="C2350">
        <v>1</v>
      </c>
      <c r="D2350">
        <v>17</v>
      </c>
      <c r="E2350">
        <v>0.1196760999999924</v>
      </c>
      <c r="F2350">
        <v>5.4222100000004048E-2</v>
      </c>
      <c r="G2350">
        <v>0.17389819999999651</v>
      </c>
      <c r="H2350">
        <v>1.4860648999999739</v>
      </c>
      <c r="I2350">
        <v>0.42211720000005931</v>
      </c>
      <c r="J2350">
        <v>1.908182100000033</v>
      </c>
      <c r="K2350">
        <v>536.93359375</v>
      </c>
      <c r="L2350">
        <v>527.91796875</v>
      </c>
      <c r="M2350">
        <v>536.93359375</v>
      </c>
      <c r="N2350">
        <v>527.91796875</v>
      </c>
      <c r="O2350">
        <v>9</v>
      </c>
      <c r="P2350">
        <v>9</v>
      </c>
      <c r="Q2350" t="b">
        <v>1</v>
      </c>
      <c r="R2350" t="b">
        <v>0</v>
      </c>
      <c r="S2350">
        <v>1.8888888888888891</v>
      </c>
      <c r="T2350">
        <v>1.8888888888888891</v>
      </c>
      <c r="U2350">
        <v>1.6158932858054429</v>
      </c>
      <c r="V2350">
        <v>1.6158932858054429</v>
      </c>
      <c r="W2350">
        <v>0.85547291601464626</v>
      </c>
      <c r="X2350">
        <v>0.85547291601464626</v>
      </c>
      <c r="Y2350" t="b">
        <v>1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 x14ac:dyDescent="0.35">
      <c r="A2351" s="1">
        <v>2349</v>
      </c>
      <c r="B2351">
        <v>19</v>
      </c>
      <c r="C2351">
        <v>1</v>
      </c>
      <c r="D2351">
        <v>18</v>
      </c>
      <c r="E2351">
        <v>0</v>
      </c>
      <c r="F2351">
        <v>0</v>
      </c>
      <c r="G2351">
        <v>0</v>
      </c>
      <c r="H2351">
        <v>1.4860648999999739</v>
      </c>
      <c r="I2351">
        <v>0.42211720000005931</v>
      </c>
      <c r="J2351">
        <v>1.908182100000033</v>
      </c>
      <c r="K2351">
        <v>0</v>
      </c>
      <c r="L2351">
        <v>0</v>
      </c>
      <c r="M2351">
        <v>536.93359375</v>
      </c>
      <c r="N2351">
        <v>527.91796875</v>
      </c>
      <c r="O2351">
        <v>9</v>
      </c>
      <c r="P2351">
        <v>10</v>
      </c>
      <c r="Q2351" t="b">
        <v>0</v>
      </c>
      <c r="R2351" t="b">
        <v>0</v>
      </c>
      <c r="S2351">
        <v>1.8</v>
      </c>
      <c r="T2351">
        <v>1.8</v>
      </c>
      <c r="U2351">
        <v>1.549193338482967</v>
      </c>
      <c r="V2351">
        <v>1.549193338482967</v>
      </c>
      <c r="W2351">
        <v>0.86066296582387047</v>
      </c>
      <c r="X2351">
        <v>0.86066296582387047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 x14ac:dyDescent="0.35">
      <c r="A2352" s="1">
        <v>2350</v>
      </c>
      <c r="B2352">
        <v>19</v>
      </c>
      <c r="C2352">
        <v>1</v>
      </c>
      <c r="D2352">
        <v>19</v>
      </c>
      <c r="E2352">
        <v>0</v>
      </c>
      <c r="F2352">
        <v>0</v>
      </c>
      <c r="G2352">
        <v>0</v>
      </c>
      <c r="H2352">
        <v>1.4860648999999739</v>
      </c>
      <c r="I2352">
        <v>0.42211720000005931</v>
      </c>
      <c r="J2352">
        <v>1.908182100000033</v>
      </c>
      <c r="K2352">
        <v>0</v>
      </c>
      <c r="L2352">
        <v>0</v>
      </c>
      <c r="M2352">
        <v>536.93359375</v>
      </c>
      <c r="N2352">
        <v>527.91796875</v>
      </c>
      <c r="O2352">
        <v>9</v>
      </c>
      <c r="P2352">
        <v>10</v>
      </c>
      <c r="Q2352" t="b">
        <v>0</v>
      </c>
      <c r="R2352" t="b">
        <v>0</v>
      </c>
      <c r="S2352">
        <v>1.9</v>
      </c>
      <c r="T2352">
        <v>1.9</v>
      </c>
      <c r="U2352">
        <v>1.5238839267549951</v>
      </c>
      <c r="V2352">
        <v>1.5238839267549951</v>
      </c>
      <c r="W2352">
        <v>0.80204417197631295</v>
      </c>
      <c r="X2352">
        <v>0.80204417197631295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 x14ac:dyDescent="0.35">
      <c r="A2353" s="1">
        <v>2351</v>
      </c>
      <c r="B2353">
        <v>19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1.4860648999999739</v>
      </c>
      <c r="I2353">
        <v>0.42211720000005931</v>
      </c>
      <c r="J2353">
        <v>1.908182100000033</v>
      </c>
      <c r="K2353">
        <v>0</v>
      </c>
      <c r="L2353">
        <v>0</v>
      </c>
      <c r="M2353">
        <v>536.93359375</v>
      </c>
      <c r="N2353">
        <v>527.91796875</v>
      </c>
      <c r="O2353">
        <v>10</v>
      </c>
      <c r="P2353">
        <v>10</v>
      </c>
      <c r="Q2353" t="b">
        <v>1</v>
      </c>
      <c r="R2353" t="b">
        <v>0</v>
      </c>
      <c r="S2353">
        <v>2</v>
      </c>
      <c r="T2353">
        <v>2</v>
      </c>
      <c r="U2353">
        <v>1.5634719199411431</v>
      </c>
      <c r="V2353">
        <v>1.5634719199411431</v>
      </c>
      <c r="W2353">
        <v>0.78173595997057166</v>
      </c>
      <c r="X2353">
        <v>0.78173595997057166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 x14ac:dyDescent="0.35">
      <c r="A2354" s="1">
        <v>2352</v>
      </c>
      <c r="B2354">
        <v>19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1.4860648999999739</v>
      </c>
      <c r="I2354">
        <v>0.42211720000005931</v>
      </c>
      <c r="J2354">
        <v>1.908182100000033</v>
      </c>
      <c r="K2354">
        <v>0</v>
      </c>
      <c r="L2354">
        <v>0</v>
      </c>
      <c r="M2354">
        <v>536.93359375</v>
      </c>
      <c r="N2354">
        <v>527.91796875</v>
      </c>
      <c r="O2354">
        <v>10</v>
      </c>
      <c r="P2354">
        <v>11</v>
      </c>
      <c r="Q2354" t="b">
        <v>0</v>
      </c>
      <c r="R2354" t="b">
        <v>0</v>
      </c>
      <c r="S2354">
        <v>1.9090909090909089</v>
      </c>
      <c r="T2354">
        <v>1.9090909090909089</v>
      </c>
      <c r="U2354">
        <v>1.513574937328539</v>
      </c>
      <c r="V2354">
        <v>1.513574937328539</v>
      </c>
      <c r="W2354">
        <v>0.79282496717209183</v>
      </c>
      <c r="X2354">
        <v>0.79282496717209183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19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1.4860648999999739</v>
      </c>
      <c r="I2355">
        <v>0.42211720000005931</v>
      </c>
      <c r="J2355">
        <v>1.908182100000033</v>
      </c>
      <c r="K2355">
        <v>0</v>
      </c>
      <c r="L2355">
        <v>0</v>
      </c>
      <c r="M2355">
        <v>536.93359375</v>
      </c>
      <c r="N2355">
        <v>527.91796875</v>
      </c>
      <c r="O2355">
        <v>10</v>
      </c>
      <c r="P2355">
        <v>11</v>
      </c>
      <c r="Q2355" t="b">
        <v>0</v>
      </c>
      <c r="R2355" t="b">
        <v>0</v>
      </c>
      <c r="S2355">
        <v>2</v>
      </c>
      <c r="T2355">
        <v>2</v>
      </c>
      <c r="U2355">
        <v>1.4832396974191331</v>
      </c>
      <c r="V2355">
        <v>1.4832396974191331</v>
      </c>
      <c r="W2355">
        <v>0.74161984870956632</v>
      </c>
      <c r="X2355">
        <v>0.74161984870956632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 x14ac:dyDescent="0.35">
      <c r="A2356" s="1">
        <v>2354</v>
      </c>
      <c r="B2356">
        <v>19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1.4860648999999739</v>
      </c>
      <c r="I2356">
        <v>0.42211720000005931</v>
      </c>
      <c r="J2356">
        <v>1.908182100000033</v>
      </c>
      <c r="K2356">
        <v>0</v>
      </c>
      <c r="L2356">
        <v>0</v>
      </c>
      <c r="M2356">
        <v>536.93359375</v>
      </c>
      <c r="N2356">
        <v>527.91796875</v>
      </c>
      <c r="O2356">
        <v>10</v>
      </c>
      <c r="P2356">
        <v>11</v>
      </c>
      <c r="Q2356" t="b">
        <v>0</v>
      </c>
      <c r="R2356" t="b">
        <v>0</v>
      </c>
      <c r="S2356">
        <v>2.0909090909090908</v>
      </c>
      <c r="T2356">
        <v>2.0909090909090908</v>
      </c>
      <c r="U2356">
        <v>1.513574937328539</v>
      </c>
      <c r="V2356">
        <v>1.513574937328539</v>
      </c>
      <c r="W2356">
        <v>0.72388366567886653</v>
      </c>
      <c r="X2356">
        <v>0.72388366567886653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 x14ac:dyDescent="0.35">
      <c r="A2357" s="1">
        <v>2355</v>
      </c>
      <c r="B2357">
        <v>19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1.4860648999999739</v>
      </c>
      <c r="I2357">
        <v>0.42211720000005931</v>
      </c>
      <c r="J2357">
        <v>1.908182100000033</v>
      </c>
      <c r="K2357">
        <v>0</v>
      </c>
      <c r="L2357">
        <v>0</v>
      </c>
      <c r="M2357">
        <v>536.93359375</v>
      </c>
      <c r="N2357">
        <v>527.91796875</v>
      </c>
      <c r="O2357">
        <v>10</v>
      </c>
      <c r="P2357">
        <v>11</v>
      </c>
      <c r="Q2357" t="b">
        <v>0</v>
      </c>
      <c r="R2357" t="b">
        <v>0</v>
      </c>
      <c r="S2357">
        <v>2.1818181818181821</v>
      </c>
      <c r="T2357">
        <v>2.1818181818181821</v>
      </c>
      <c r="U2357">
        <v>1.6011359603844899</v>
      </c>
      <c r="V2357">
        <v>1.6011359603844899</v>
      </c>
      <c r="W2357">
        <v>0.73385398184289141</v>
      </c>
      <c r="X2357">
        <v>0.73385398184289141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19</v>
      </c>
      <c r="C2358">
        <v>1</v>
      </c>
      <c r="D2358">
        <v>25</v>
      </c>
      <c r="E2358">
        <v>0.95383559999999079</v>
      </c>
      <c r="F2358">
        <v>0.33750290000000399</v>
      </c>
      <c r="G2358">
        <v>1.2913384999999951</v>
      </c>
      <c r="H2358">
        <v>2.4399004999999652</v>
      </c>
      <c r="I2358">
        <v>0.7596201000000633</v>
      </c>
      <c r="J2358">
        <v>3.199520600000028</v>
      </c>
      <c r="K2358">
        <v>524.1171875</v>
      </c>
      <c r="L2358">
        <v>515.01171875</v>
      </c>
      <c r="M2358">
        <v>536.93359375</v>
      </c>
      <c r="N2358">
        <v>527.91796875</v>
      </c>
      <c r="O2358">
        <v>11</v>
      </c>
      <c r="P2358">
        <v>11</v>
      </c>
      <c r="Q2358" t="b">
        <v>1</v>
      </c>
      <c r="R2358" t="b">
        <v>0</v>
      </c>
      <c r="S2358">
        <v>2.2727272727272729</v>
      </c>
      <c r="T2358">
        <v>2.2727272727272729</v>
      </c>
      <c r="U2358">
        <v>1.7372915179041819</v>
      </c>
      <c r="V2358">
        <v>1.7372915179041819</v>
      </c>
      <c r="W2358">
        <v>0.76440826787784022</v>
      </c>
      <c r="X2358">
        <v>0.76440826787784022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 x14ac:dyDescent="0.35">
      <c r="A2359" s="1">
        <v>2357</v>
      </c>
      <c r="B2359">
        <v>19</v>
      </c>
      <c r="C2359">
        <v>1</v>
      </c>
      <c r="D2359">
        <v>26</v>
      </c>
      <c r="E2359">
        <v>0.20824340000001479</v>
      </c>
      <c r="F2359">
        <v>3.2020999999986088E-2</v>
      </c>
      <c r="G2359">
        <v>0.24026440000000091</v>
      </c>
      <c r="H2359">
        <v>2.64814389999998</v>
      </c>
      <c r="I2359">
        <v>0.79164110000004939</v>
      </c>
      <c r="J2359">
        <v>3.439785000000029</v>
      </c>
      <c r="K2359">
        <v>529.5859375</v>
      </c>
      <c r="L2359">
        <v>521.8203125</v>
      </c>
      <c r="M2359">
        <v>536.93359375</v>
      </c>
      <c r="N2359">
        <v>527.91796875</v>
      </c>
      <c r="O2359">
        <v>11</v>
      </c>
      <c r="P2359">
        <v>12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1.696699112626596</v>
      </c>
      <c r="V2359">
        <v>1.696699112626596</v>
      </c>
      <c r="W2359">
        <v>0.78309189813535218</v>
      </c>
      <c r="X2359">
        <v>0.78309189813535218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 x14ac:dyDescent="0.35">
      <c r="A2360" s="1">
        <v>2358</v>
      </c>
      <c r="B2360">
        <v>19</v>
      </c>
      <c r="C2360">
        <v>1</v>
      </c>
      <c r="D2360">
        <v>27</v>
      </c>
      <c r="E2360">
        <v>0.2089968999999883</v>
      </c>
      <c r="F2360">
        <v>3.4012500000017099E-2</v>
      </c>
      <c r="G2360">
        <v>0.2430094000000054</v>
      </c>
      <c r="H2360">
        <v>2.8571407999999678</v>
      </c>
      <c r="I2360">
        <v>0.82565360000006649</v>
      </c>
      <c r="J2360">
        <v>3.6827944000000339</v>
      </c>
      <c r="K2360">
        <v>530.40234375</v>
      </c>
      <c r="L2360">
        <v>522.078125</v>
      </c>
      <c r="M2360">
        <v>536.93359375</v>
      </c>
      <c r="N2360">
        <v>527.91796875</v>
      </c>
      <c r="O2360">
        <v>12</v>
      </c>
      <c r="P2360">
        <v>12</v>
      </c>
      <c r="Q2360" t="b">
        <v>1</v>
      </c>
      <c r="R2360" t="b">
        <v>0</v>
      </c>
      <c r="S2360">
        <v>2.25</v>
      </c>
      <c r="T2360">
        <v>2.25</v>
      </c>
      <c r="U2360">
        <v>1.6583123951776999</v>
      </c>
      <c r="V2360">
        <v>1.6583123951776999</v>
      </c>
      <c r="W2360">
        <v>0.7370277311900888</v>
      </c>
      <c r="X2360">
        <v>0.7370277311900888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19</v>
      </c>
      <c r="C2361">
        <v>1</v>
      </c>
      <c r="D2361">
        <v>28</v>
      </c>
      <c r="E2361">
        <v>0.21490249999999381</v>
      </c>
      <c r="F2361">
        <v>4.0234699999984969E-2</v>
      </c>
      <c r="G2361">
        <v>0.25513719999997869</v>
      </c>
      <c r="H2361">
        <v>3.0720432999999621</v>
      </c>
      <c r="I2361">
        <v>0.86588830000005146</v>
      </c>
      <c r="J2361">
        <v>3.9379316000000131</v>
      </c>
      <c r="K2361">
        <v>531.34765625</v>
      </c>
      <c r="L2361">
        <v>522.33984375</v>
      </c>
      <c r="M2361">
        <v>536.93359375</v>
      </c>
      <c r="N2361">
        <v>527.91796875</v>
      </c>
      <c r="O2361">
        <v>13</v>
      </c>
      <c r="P2361">
        <v>13</v>
      </c>
      <c r="Q2361" t="b">
        <v>1</v>
      </c>
      <c r="R2361" t="b">
        <v>0</v>
      </c>
      <c r="S2361">
        <v>2.1538461538461542</v>
      </c>
      <c r="T2361">
        <v>2.1538461538461542</v>
      </c>
      <c r="U2361">
        <v>1.6251232694862381</v>
      </c>
      <c r="V2361">
        <v>1.6251232694862381</v>
      </c>
      <c r="W2361">
        <v>0.75452151797575351</v>
      </c>
      <c r="X2361">
        <v>0.75452151797575351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19</v>
      </c>
      <c r="C2362">
        <v>1</v>
      </c>
      <c r="D2362">
        <v>29</v>
      </c>
      <c r="E2362">
        <v>0.2180292000000463</v>
      </c>
      <c r="F2362">
        <v>4.7928200000001198E-2</v>
      </c>
      <c r="G2362">
        <v>0.26595740000004747</v>
      </c>
      <c r="H2362">
        <v>3.2900725000000079</v>
      </c>
      <c r="I2362">
        <v>0.91381650000005266</v>
      </c>
      <c r="J2362">
        <v>4.2038890000000606</v>
      </c>
      <c r="K2362">
        <v>532.21875</v>
      </c>
      <c r="L2362">
        <v>526.515625</v>
      </c>
      <c r="M2362">
        <v>536.93359375</v>
      </c>
      <c r="N2362">
        <v>527.91796875</v>
      </c>
      <c r="O2362">
        <v>14</v>
      </c>
      <c r="P2362">
        <v>14</v>
      </c>
      <c r="Q2362" t="b">
        <v>1</v>
      </c>
      <c r="R2362" t="b">
        <v>0</v>
      </c>
      <c r="S2362">
        <v>2.0714285714285721</v>
      </c>
      <c r="T2362">
        <v>2.0714285714285721</v>
      </c>
      <c r="U2362">
        <v>1.591529777593568</v>
      </c>
      <c r="V2362">
        <v>1.591529777593568</v>
      </c>
      <c r="W2362">
        <v>0.76832472021758458</v>
      </c>
      <c r="X2362">
        <v>0.76832472021758458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 x14ac:dyDescent="0.35">
      <c r="A2363" s="1">
        <v>2361</v>
      </c>
      <c r="B2363">
        <v>19</v>
      </c>
      <c r="C2363">
        <v>1</v>
      </c>
      <c r="D2363">
        <v>30</v>
      </c>
      <c r="E2363">
        <v>0.22348460000000611</v>
      </c>
      <c r="F2363">
        <v>4.5509300000048818E-2</v>
      </c>
      <c r="G2363">
        <v>0.26899390000005502</v>
      </c>
      <c r="H2363">
        <v>3.5135571000000141</v>
      </c>
      <c r="I2363">
        <v>0.95932580000010148</v>
      </c>
      <c r="J2363">
        <v>4.4728829000001156</v>
      </c>
      <c r="K2363">
        <v>533.1171875</v>
      </c>
      <c r="L2363">
        <v>526.76953125</v>
      </c>
      <c r="M2363">
        <v>536.93359375</v>
      </c>
      <c r="N2363">
        <v>527.91796875</v>
      </c>
      <c r="O2363">
        <v>15</v>
      </c>
      <c r="P2363">
        <v>15</v>
      </c>
      <c r="Q2363" t="b">
        <v>1</v>
      </c>
      <c r="R2363" t="b">
        <v>0</v>
      </c>
      <c r="S2363">
        <v>2</v>
      </c>
      <c r="T2363">
        <v>2</v>
      </c>
      <c r="U2363">
        <v>1.5583874449479591</v>
      </c>
      <c r="V2363">
        <v>1.5583874449479591</v>
      </c>
      <c r="W2363">
        <v>0.77919372247397956</v>
      </c>
      <c r="X2363">
        <v>0.77919372247397956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 x14ac:dyDescent="0.35">
      <c r="A2364" s="1">
        <v>2362</v>
      </c>
      <c r="B2364">
        <v>19</v>
      </c>
      <c r="C2364">
        <v>1</v>
      </c>
      <c r="D2364">
        <v>31</v>
      </c>
      <c r="E2364">
        <v>0.22782129999995959</v>
      </c>
      <c r="F2364">
        <v>5.1981200000000172E-2</v>
      </c>
      <c r="G2364">
        <v>0.27980249999995982</v>
      </c>
      <c r="H2364">
        <v>3.7413783999999741</v>
      </c>
      <c r="I2364">
        <v>1.0113070000001021</v>
      </c>
      <c r="J2364">
        <v>4.7526854000000753</v>
      </c>
      <c r="K2364">
        <v>534.125</v>
      </c>
      <c r="L2364">
        <v>527.02734375</v>
      </c>
      <c r="M2364">
        <v>536.93359375</v>
      </c>
      <c r="N2364">
        <v>527.91796875</v>
      </c>
      <c r="O2364">
        <v>16</v>
      </c>
      <c r="P2364">
        <v>16</v>
      </c>
      <c r="Q2364" t="b">
        <v>1</v>
      </c>
      <c r="R2364" t="b">
        <v>0</v>
      </c>
      <c r="S2364">
        <v>1.9375</v>
      </c>
      <c r="T2364">
        <v>1.9375</v>
      </c>
      <c r="U2364">
        <v>1.5261607604268519</v>
      </c>
      <c r="V2364">
        <v>1.5261607604268519</v>
      </c>
      <c r="W2364">
        <v>0.7876958763493429</v>
      </c>
      <c r="X2364">
        <v>0.7876958763493429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 x14ac:dyDescent="0.35">
      <c r="A2365" s="1">
        <v>2363</v>
      </c>
      <c r="B2365">
        <v>19</v>
      </c>
      <c r="C2365">
        <v>1</v>
      </c>
      <c r="D2365">
        <v>32</v>
      </c>
      <c r="E2365">
        <v>0.23336379999994961</v>
      </c>
      <c r="F2365">
        <v>5.8401000000060321E-2</v>
      </c>
      <c r="G2365">
        <v>0.29176480000000993</v>
      </c>
      <c r="H2365">
        <v>3.9747421999999228</v>
      </c>
      <c r="I2365">
        <v>1.069708000000162</v>
      </c>
      <c r="J2365">
        <v>5.0444502000000853</v>
      </c>
      <c r="K2365">
        <v>535.00390625</v>
      </c>
      <c r="L2365">
        <v>527.28125</v>
      </c>
      <c r="M2365">
        <v>536.93359375</v>
      </c>
      <c r="N2365">
        <v>527.91796875</v>
      </c>
      <c r="O2365">
        <v>17</v>
      </c>
      <c r="P2365">
        <v>17</v>
      </c>
      <c r="Q2365" t="b">
        <v>1</v>
      </c>
      <c r="R2365" t="b">
        <v>0</v>
      </c>
      <c r="S2365">
        <v>1.882352941176471</v>
      </c>
      <c r="T2365">
        <v>1.882352941176471</v>
      </c>
      <c r="U2365">
        <v>1.4950900031928041</v>
      </c>
      <c r="V2365">
        <v>1.4950900031928041</v>
      </c>
      <c r="W2365">
        <v>0.79426656419617703</v>
      </c>
      <c r="X2365">
        <v>0.79426656419617703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 x14ac:dyDescent="0.35">
      <c r="A2366" s="1">
        <v>2364</v>
      </c>
      <c r="B2366">
        <v>19</v>
      </c>
      <c r="C2366">
        <v>1</v>
      </c>
      <c r="D2366">
        <v>33</v>
      </c>
      <c r="E2366">
        <v>0.23746230000000421</v>
      </c>
      <c r="F2366">
        <v>9.1066600000033304E-2</v>
      </c>
      <c r="G2366">
        <v>0.32852890000003748</v>
      </c>
      <c r="H2366">
        <v>4.2122044999999284</v>
      </c>
      <c r="I2366">
        <v>1.1607746000001951</v>
      </c>
      <c r="J2366">
        <v>5.3729791000001228</v>
      </c>
      <c r="K2366">
        <v>535.87109375</v>
      </c>
      <c r="L2366">
        <v>527.53515625</v>
      </c>
      <c r="M2366">
        <v>536.93359375</v>
      </c>
      <c r="N2366">
        <v>527.91796875</v>
      </c>
      <c r="O2366">
        <v>17</v>
      </c>
      <c r="P2366">
        <v>18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1.4652845537742529</v>
      </c>
      <c r="V2366">
        <v>1.4652845537742529</v>
      </c>
      <c r="W2366">
        <v>0.79924612024050179</v>
      </c>
      <c r="X2366">
        <v>0.79924612024050179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 x14ac:dyDescent="0.35">
      <c r="A2367" s="1">
        <v>2365</v>
      </c>
      <c r="B2367">
        <v>19</v>
      </c>
      <c r="C2367">
        <v>1</v>
      </c>
      <c r="D2367">
        <v>34</v>
      </c>
      <c r="E2367">
        <v>0.2399047999999766</v>
      </c>
      <c r="F2367">
        <v>0.12223269999998369</v>
      </c>
      <c r="G2367">
        <v>0.36213749999996031</v>
      </c>
      <c r="H2367">
        <v>4.4521092999999041</v>
      </c>
      <c r="I2367">
        <v>1.2830073000001789</v>
      </c>
      <c r="J2367">
        <v>5.7351166000000831</v>
      </c>
      <c r="K2367">
        <v>537.203125</v>
      </c>
      <c r="L2367">
        <v>528.296875</v>
      </c>
      <c r="M2367">
        <v>537.203125</v>
      </c>
      <c r="N2367">
        <v>528.296875</v>
      </c>
      <c r="O2367">
        <v>18</v>
      </c>
      <c r="P2367">
        <v>18</v>
      </c>
      <c r="Q2367" t="b">
        <v>1</v>
      </c>
      <c r="R2367" t="b">
        <v>0</v>
      </c>
      <c r="S2367">
        <v>1.8888888888888891</v>
      </c>
      <c r="T2367">
        <v>1.8888888888888891</v>
      </c>
      <c r="U2367">
        <v>1.450715397105405</v>
      </c>
      <c r="V2367">
        <v>1.450715397105405</v>
      </c>
      <c r="W2367">
        <v>0.76802579846756724</v>
      </c>
      <c r="X2367">
        <v>0.76802579846756724</v>
      </c>
      <c r="Y2367" t="b">
        <v>1</v>
      </c>
      <c r="Z2367" t="b">
        <v>1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 x14ac:dyDescent="0.35">
      <c r="A2368" s="1">
        <v>2366</v>
      </c>
      <c r="B2368">
        <v>19</v>
      </c>
      <c r="C2368">
        <v>1</v>
      </c>
      <c r="D2368">
        <v>35</v>
      </c>
      <c r="E2368">
        <v>0.59486800000001949</v>
      </c>
      <c r="F2368">
        <v>0.18265429999991059</v>
      </c>
      <c r="G2368">
        <v>0.77752229999993006</v>
      </c>
      <c r="H2368">
        <v>5.0469772999999236</v>
      </c>
      <c r="I2368">
        <v>1.465661600000089</v>
      </c>
      <c r="J2368">
        <v>6.5126389000000131</v>
      </c>
      <c r="K2368">
        <v>523.5390625</v>
      </c>
      <c r="L2368">
        <v>514.40234375</v>
      </c>
      <c r="M2368">
        <v>537.203125</v>
      </c>
      <c r="N2368">
        <v>528.296875</v>
      </c>
      <c r="O2368">
        <v>18</v>
      </c>
      <c r="P2368">
        <v>19</v>
      </c>
      <c r="Q2368" t="b">
        <v>0</v>
      </c>
      <c r="R2368" t="b">
        <v>0</v>
      </c>
      <c r="S2368">
        <v>1.8421052631578949</v>
      </c>
      <c r="T2368">
        <v>1.8421052631578949</v>
      </c>
      <c r="U2368">
        <v>1.424513870091082</v>
      </c>
      <c r="V2368">
        <v>1.424513870091082</v>
      </c>
      <c r="W2368">
        <v>0.77330752947801584</v>
      </c>
      <c r="X2368">
        <v>0.77330752947801584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 x14ac:dyDescent="0.35">
      <c r="A2369" s="1">
        <v>2367</v>
      </c>
      <c r="B2369">
        <v>19</v>
      </c>
      <c r="C2369">
        <v>1</v>
      </c>
      <c r="D2369">
        <v>36</v>
      </c>
      <c r="E2369">
        <v>0.18703650000003341</v>
      </c>
      <c r="F2369">
        <v>2.0933399999933041E-2</v>
      </c>
      <c r="G2369">
        <v>0.2079698999999664</v>
      </c>
      <c r="H2369">
        <v>5.234013799999957</v>
      </c>
      <c r="I2369">
        <v>1.486595000000023</v>
      </c>
      <c r="J2369">
        <v>6.7206087999999804</v>
      </c>
      <c r="K2369">
        <v>528.8828125</v>
      </c>
      <c r="L2369">
        <v>521.19140625</v>
      </c>
      <c r="M2369">
        <v>537.203125</v>
      </c>
      <c r="N2369">
        <v>528.296875</v>
      </c>
      <c r="O2369">
        <v>19</v>
      </c>
      <c r="P2369">
        <v>19</v>
      </c>
      <c r="Q2369" t="b">
        <v>1</v>
      </c>
      <c r="R2369" t="b">
        <v>0</v>
      </c>
      <c r="S2369">
        <v>1.8947368421052631</v>
      </c>
      <c r="T2369">
        <v>1.8947368421052631</v>
      </c>
      <c r="U2369">
        <v>1.410072371748079</v>
      </c>
      <c r="V2369">
        <v>1.410072371748079</v>
      </c>
      <c r="W2369">
        <v>0.74420486286704146</v>
      </c>
      <c r="X2369">
        <v>0.74420486286704146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19</v>
      </c>
      <c r="C2370">
        <v>1</v>
      </c>
      <c r="D2370">
        <v>37</v>
      </c>
      <c r="E2370">
        <v>0.1952607000000057</v>
      </c>
      <c r="F2370">
        <v>2.821779999999308E-2</v>
      </c>
      <c r="G2370">
        <v>0.2234784999999988</v>
      </c>
      <c r="H2370">
        <v>5.4292744999999627</v>
      </c>
      <c r="I2370">
        <v>1.5148128000000161</v>
      </c>
      <c r="J2370">
        <v>6.9440872999999783</v>
      </c>
      <c r="K2370">
        <v>529.890625</v>
      </c>
      <c r="L2370">
        <v>521.453125</v>
      </c>
      <c r="M2370">
        <v>537.203125</v>
      </c>
      <c r="N2370">
        <v>528.296875</v>
      </c>
      <c r="O2370">
        <v>20</v>
      </c>
      <c r="P2370">
        <v>20</v>
      </c>
      <c r="Q2370" t="b">
        <v>1</v>
      </c>
      <c r="R2370" t="b">
        <v>0</v>
      </c>
      <c r="S2370">
        <v>1.85</v>
      </c>
      <c r="T2370">
        <v>1.85</v>
      </c>
      <c r="U2370">
        <v>1.386969433883211</v>
      </c>
      <c r="V2370">
        <v>1.386969433883211</v>
      </c>
      <c r="W2370">
        <v>0.74971320750443859</v>
      </c>
      <c r="X2370">
        <v>0.74971320750443859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19</v>
      </c>
      <c r="C2371">
        <v>1</v>
      </c>
      <c r="D2371">
        <v>38</v>
      </c>
      <c r="E2371">
        <v>0</v>
      </c>
      <c r="F2371">
        <v>0</v>
      </c>
      <c r="G2371">
        <v>0</v>
      </c>
      <c r="H2371">
        <v>5.4292744999999627</v>
      </c>
      <c r="I2371">
        <v>1.5148128000000161</v>
      </c>
      <c r="J2371">
        <v>6.9440872999999783</v>
      </c>
      <c r="K2371">
        <v>0</v>
      </c>
      <c r="L2371">
        <v>0</v>
      </c>
      <c r="M2371">
        <v>537.203125</v>
      </c>
      <c r="N2371">
        <v>528.296875</v>
      </c>
      <c r="O2371">
        <v>21</v>
      </c>
      <c r="P2371">
        <v>21</v>
      </c>
      <c r="Q2371" t="b">
        <v>1</v>
      </c>
      <c r="R2371" t="b">
        <v>0</v>
      </c>
      <c r="S2371">
        <v>1.80952380952381</v>
      </c>
      <c r="T2371">
        <v>1.80952380952381</v>
      </c>
      <c r="U2371">
        <v>1.36451631060415</v>
      </c>
      <c r="V2371">
        <v>1.36451631060415</v>
      </c>
      <c r="W2371">
        <v>0.75407480322860931</v>
      </c>
      <c r="X2371">
        <v>0.75407480322860931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19</v>
      </c>
      <c r="C2372">
        <v>1</v>
      </c>
      <c r="D2372">
        <v>39</v>
      </c>
      <c r="E2372">
        <v>0.63450849999998127</v>
      </c>
      <c r="F2372">
        <v>0.19826549999999091</v>
      </c>
      <c r="G2372">
        <v>0.83277399999997215</v>
      </c>
      <c r="H2372">
        <v>6.063782999999944</v>
      </c>
      <c r="I2372">
        <v>1.713078300000006</v>
      </c>
      <c r="J2372">
        <v>7.7768612999999496</v>
      </c>
      <c r="K2372">
        <v>523.5390625</v>
      </c>
      <c r="L2372">
        <v>514.40234375</v>
      </c>
      <c r="M2372">
        <v>537.203125</v>
      </c>
      <c r="N2372">
        <v>528.296875</v>
      </c>
      <c r="O2372">
        <v>21</v>
      </c>
      <c r="P2372">
        <v>22</v>
      </c>
      <c r="Q2372" t="b">
        <v>0</v>
      </c>
      <c r="R2372" t="b">
        <v>0</v>
      </c>
      <c r="S2372">
        <v>1.7727272727272729</v>
      </c>
      <c r="T2372">
        <v>1.7727272727272729</v>
      </c>
      <c r="U2372">
        <v>1.34276963885482</v>
      </c>
      <c r="V2372">
        <v>1.34276963885482</v>
      </c>
      <c r="W2372">
        <v>0.75745979627707782</v>
      </c>
      <c r="X2372">
        <v>0.75745979627707782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19</v>
      </c>
      <c r="C2373">
        <v>1</v>
      </c>
      <c r="D2373">
        <v>40</v>
      </c>
      <c r="E2373">
        <v>0.18586110000001099</v>
      </c>
      <c r="F2373">
        <v>2.199129999996785E-2</v>
      </c>
      <c r="G2373">
        <v>0.20785239999997879</v>
      </c>
      <c r="H2373">
        <v>6.249644099999955</v>
      </c>
      <c r="I2373">
        <v>1.7350695999999739</v>
      </c>
      <c r="J2373">
        <v>7.9847136999999293</v>
      </c>
      <c r="K2373">
        <v>528.8828125</v>
      </c>
      <c r="L2373">
        <v>521.19140625</v>
      </c>
      <c r="M2373">
        <v>537.203125</v>
      </c>
      <c r="N2373">
        <v>528.296875</v>
      </c>
      <c r="O2373">
        <v>22</v>
      </c>
      <c r="P2373">
        <v>22</v>
      </c>
      <c r="Q2373" t="b">
        <v>1</v>
      </c>
      <c r="R2373" t="b">
        <v>0</v>
      </c>
      <c r="S2373">
        <v>1.8181818181818179</v>
      </c>
      <c r="T2373">
        <v>1.8181818181818179</v>
      </c>
      <c r="U2373">
        <v>1.3322506426689289</v>
      </c>
      <c r="V2373">
        <v>1.3322506426689289</v>
      </c>
      <c r="W2373">
        <v>0.73273785346791109</v>
      </c>
      <c r="X2373">
        <v>0.73273785346791109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19</v>
      </c>
      <c r="C2374">
        <v>1</v>
      </c>
      <c r="D2374">
        <v>41</v>
      </c>
      <c r="E2374">
        <v>0.1876833000000033</v>
      </c>
      <c r="F2374">
        <v>2.9714399999988931E-2</v>
      </c>
      <c r="G2374">
        <v>0.21739769999999231</v>
      </c>
      <c r="H2374">
        <v>6.4373273999999583</v>
      </c>
      <c r="I2374">
        <v>1.764783999999963</v>
      </c>
      <c r="J2374">
        <v>8.2021113999999216</v>
      </c>
      <c r="K2374">
        <v>529.890625</v>
      </c>
      <c r="L2374">
        <v>521.453125</v>
      </c>
      <c r="M2374">
        <v>537.203125</v>
      </c>
      <c r="N2374">
        <v>528.296875</v>
      </c>
      <c r="O2374">
        <v>23</v>
      </c>
      <c r="P2374">
        <v>23</v>
      </c>
      <c r="Q2374" t="b">
        <v>1</v>
      </c>
      <c r="R2374" t="b">
        <v>0</v>
      </c>
      <c r="S2374">
        <v>1.7826086956521741</v>
      </c>
      <c r="T2374">
        <v>1.7826086956521741</v>
      </c>
      <c r="U2374">
        <v>1.3127528930087209</v>
      </c>
      <c r="V2374">
        <v>1.3127528930087209</v>
      </c>
      <c r="W2374">
        <v>0.73642235461464844</v>
      </c>
      <c r="X2374">
        <v>0.73642235461464844</v>
      </c>
      <c r="Y2374" t="b">
        <v>1</v>
      </c>
      <c r="Z2374" t="b">
        <v>1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19</v>
      </c>
      <c r="C2375">
        <v>1</v>
      </c>
      <c r="D2375">
        <v>42</v>
      </c>
      <c r="E2375">
        <v>0</v>
      </c>
      <c r="F2375">
        <v>0</v>
      </c>
      <c r="G2375">
        <v>0</v>
      </c>
      <c r="H2375">
        <v>6.4373273999999583</v>
      </c>
      <c r="I2375">
        <v>1.764783999999963</v>
      </c>
      <c r="J2375">
        <v>8.2021113999999216</v>
      </c>
      <c r="K2375">
        <v>0</v>
      </c>
      <c r="L2375">
        <v>0</v>
      </c>
      <c r="M2375">
        <v>537.203125</v>
      </c>
      <c r="N2375">
        <v>528.296875</v>
      </c>
      <c r="O2375">
        <v>24</v>
      </c>
      <c r="P2375">
        <v>24</v>
      </c>
      <c r="Q2375" t="b">
        <v>1</v>
      </c>
      <c r="R2375" t="b">
        <v>0</v>
      </c>
      <c r="S2375">
        <v>1.75</v>
      </c>
      <c r="T2375">
        <v>1.75</v>
      </c>
      <c r="U2375">
        <v>1.2937979144666529</v>
      </c>
      <c r="V2375">
        <v>1.2937979144666529</v>
      </c>
      <c r="W2375">
        <v>0.73931309398094469</v>
      </c>
      <c r="X2375">
        <v>0.73931309398094469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19</v>
      </c>
      <c r="C2376">
        <v>1</v>
      </c>
      <c r="D2376">
        <v>43</v>
      </c>
      <c r="E2376">
        <v>0.63596639999997251</v>
      </c>
      <c r="F2376">
        <v>0.1998060999999893</v>
      </c>
      <c r="G2376">
        <v>0.83577249999996184</v>
      </c>
      <c r="H2376">
        <v>7.0732937999999308</v>
      </c>
      <c r="I2376">
        <v>1.964590099999953</v>
      </c>
      <c r="J2376">
        <v>9.0378838999998834</v>
      </c>
      <c r="K2376">
        <v>523.5390625</v>
      </c>
      <c r="L2376">
        <v>514.40234375</v>
      </c>
      <c r="M2376">
        <v>537.203125</v>
      </c>
      <c r="N2376">
        <v>528.296875</v>
      </c>
      <c r="O2376">
        <v>25</v>
      </c>
      <c r="P2376">
        <v>25</v>
      </c>
      <c r="Q2376" t="b">
        <v>1</v>
      </c>
      <c r="R2376" t="b">
        <v>0</v>
      </c>
      <c r="S2376">
        <v>1.72</v>
      </c>
      <c r="T2376">
        <v>1.72</v>
      </c>
      <c r="U2376">
        <v>1.2754084313139331</v>
      </c>
      <c r="V2376">
        <v>1.2754084313139331</v>
      </c>
      <c r="W2376">
        <v>0.74151652983368177</v>
      </c>
      <c r="X2376">
        <v>0.74151652983368177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 x14ac:dyDescent="0.35">
      <c r="A2377" s="1">
        <v>2375</v>
      </c>
      <c r="B2377">
        <v>19</v>
      </c>
      <c r="C2377">
        <v>1</v>
      </c>
      <c r="D2377">
        <v>44</v>
      </c>
      <c r="E2377">
        <v>0.1858684000000039</v>
      </c>
      <c r="F2377">
        <v>2.2371999999961641E-2</v>
      </c>
      <c r="G2377">
        <v>0.2082403999999656</v>
      </c>
      <c r="H2377">
        <v>7.2591621999999347</v>
      </c>
      <c r="I2377">
        <v>1.986962099999914</v>
      </c>
      <c r="J2377">
        <v>9.246124299999849</v>
      </c>
      <c r="K2377">
        <v>528.8828125</v>
      </c>
      <c r="L2377">
        <v>521.19140625</v>
      </c>
      <c r="M2377">
        <v>537.203125</v>
      </c>
      <c r="N2377">
        <v>528.296875</v>
      </c>
      <c r="O2377">
        <v>25</v>
      </c>
      <c r="P2377">
        <v>26</v>
      </c>
      <c r="Q2377" t="b">
        <v>0</v>
      </c>
      <c r="R2377" t="b">
        <v>0</v>
      </c>
      <c r="S2377">
        <v>1.6923076923076921</v>
      </c>
      <c r="T2377">
        <v>1.6923076923076921</v>
      </c>
      <c r="U2377">
        <v>1.2575923272422029</v>
      </c>
      <c r="V2377">
        <v>1.2575923272422029</v>
      </c>
      <c r="W2377">
        <v>0.7431227388249384</v>
      </c>
      <c r="X2377">
        <v>0.7431227388249384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 x14ac:dyDescent="0.35">
      <c r="A2378" s="1">
        <v>2376</v>
      </c>
      <c r="B2378">
        <v>19</v>
      </c>
      <c r="C2378">
        <v>1</v>
      </c>
      <c r="D2378">
        <v>45</v>
      </c>
      <c r="E2378">
        <v>0.18797630000000251</v>
      </c>
      <c r="F2378">
        <v>3.1371100000001213E-2</v>
      </c>
      <c r="G2378">
        <v>0.21934740000000369</v>
      </c>
      <c r="H2378">
        <v>7.4471384999999373</v>
      </c>
      <c r="I2378">
        <v>2.018333199999915</v>
      </c>
      <c r="J2378">
        <v>9.4654716999998527</v>
      </c>
      <c r="K2378">
        <v>529.890625</v>
      </c>
      <c r="L2378">
        <v>521.453125</v>
      </c>
      <c r="M2378">
        <v>537.203125</v>
      </c>
      <c r="N2378">
        <v>528.296875</v>
      </c>
      <c r="O2378">
        <v>26</v>
      </c>
      <c r="P2378">
        <v>26</v>
      </c>
      <c r="Q2378" t="b">
        <v>1</v>
      </c>
      <c r="R2378" t="b">
        <v>0</v>
      </c>
      <c r="S2378">
        <v>1.7307692307692311</v>
      </c>
      <c r="T2378">
        <v>1.7307692307692311</v>
      </c>
      <c r="U2378">
        <v>1.2508458676493219</v>
      </c>
      <c r="V2378">
        <v>1.2508458676493219</v>
      </c>
      <c r="W2378">
        <v>0.72271094575294137</v>
      </c>
      <c r="X2378">
        <v>0.72271094575294137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19</v>
      </c>
      <c r="C2379">
        <v>1</v>
      </c>
      <c r="D2379">
        <v>46</v>
      </c>
      <c r="E2379">
        <v>0</v>
      </c>
      <c r="F2379">
        <v>0</v>
      </c>
      <c r="G2379">
        <v>0</v>
      </c>
      <c r="H2379">
        <v>7.4471384999999373</v>
      </c>
      <c r="I2379">
        <v>2.018333199999915</v>
      </c>
      <c r="J2379">
        <v>9.4654716999998527</v>
      </c>
      <c r="K2379">
        <v>0</v>
      </c>
      <c r="L2379">
        <v>0</v>
      </c>
      <c r="M2379">
        <v>537.203125</v>
      </c>
      <c r="N2379">
        <v>528.296875</v>
      </c>
      <c r="O2379">
        <v>27</v>
      </c>
      <c r="P2379">
        <v>27</v>
      </c>
      <c r="Q2379" t="b">
        <v>1</v>
      </c>
      <c r="R2379" t="b">
        <v>0</v>
      </c>
      <c r="S2379">
        <v>1.7037037037037039</v>
      </c>
      <c r="T2379">
        <v>1.7037037037037039</v>
      </c>
      <c r="U2379">
        <v>1.234591642696695</v>
      </c>
      <c r="V2379">
        <v>1.234591642696695</v>
      </c>
      <c r="W2379">
        <v>0.7246516163654515</v>
      </c>
      <c r="X2379">
        <v>0.7246516163654515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19</v>
      </c>
      <c r="C2380">
        <v>1</v>
      </c>
      <c r="D2380">
        <v>47</v>
      </c>
      <c r="E2380">
        <v>0.63547089999997297</v>
      </c>
      <c r="F2380">
        <v>0.1998618999999735</v>
      </c>
      <c r="G2380">
        <v>0.83533279999994647</v>
      </c>
      <c r="H2380">
        <v>8.0826093999999102</v>
      </c>
      <c r="I2380">
        <v>2.218195099999889</v>
      </c>
      <c r="J2380">
        <v>10.300804499999799</v>
      </c>
      <c r="K2380">
        <v>523.5390625</v>
      </c>
      <c r="L2380">
        <v>514.40234375</v>
      </c>
      <c r="M2380">
        <v>537.203125</v>
      </c>
      <c r="N2380">
        <v>528.296875</v>
      </c>
      <c r="O2380">
        <v>28</v>
      </c>
      <c r="P2380">
        <v>28</v>
      </c>
      <c r="Q2380" t="b">
        <v>1</v>
      </c>
      <c r="R2380" t="b">
        <v>0</v>
      </c>
      <c r="S2380">
        <v>1.678571428571429</v>
      </c>
      <c r="T2380">
        <v>1.678571428571429</v>
      </c>
      <c r="U2380">
        <v>1.2187902754164619</v>
      </c>
      <c r="V2380">
        <v>1.2187902754164619</v>
      </c>
      <c r="W2380">
        <v>0.72608782365236035</v>
      </c>
      <c r="X2380">
        <v>0.72608782365236035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19</v>
      </c>
      <c r="C2381">
        <v>1</v>
      </c>
      <c r="D2381">
        <v>48</v>
      </c>
      <c r="E2381">
        <v>0.18721449999998191</v>
      </c>
      <c r="F2381">
        <v>2.649219999995012E-2</v>
      </c>
      <c r="G2381">
        <v>0.213706699999932</v>
      </c>
      <c r="H2381">
        <v>8.2698238999998921</v>
      </c>
      <c r="I2381">
        <v>2.2446872999998391</v>
      </c>
      <c r="J2381">
        <v>10.514511199999729</v>
      </c>
      <c r="K2381">
        <v>528.8828125</v>
      </c>
      <c r="L2381">
        <v>521.19140625</v>
      </c>
      <c r="M2381">
        <v>537.203125</v>
      </c>
      <c r="N2381">
        <v>528.296875</v>
      </c>
      <c r="O2381">
        <v>29</v>
      </c>
      <c r="P2381">
        <v>29</v>
      </c>
      <c r="Q2381" t="b">
        <v>1</v>
      </c>
      <c r="R2381" t="b">
        <v>0</v>
      </c>
      <c r="S2381">
        <v>1.655172413793103</v>
      </c>
      <c r="T2381">
        <v>1.655172413793103</v>
      </c>
      <c r="U2381">
        <v>1.2034433356286309</v>
      </c>
      <c r="V2381">
        <v>1.2034433356286309</v>
      </c>
      <c r="W2381">
        <v>0.72708034860896453</v>
      </c>
      <c r="X2381">
        <v>0.72708034860896453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19</v>
      </c>
      <c r="C2382">
        <v>1</v>
      </c>
      <c r="D2382">
        <v>49</v>
      </c>
      <c r="E2382">
        <v>0.59533870000001343</v>
      </c>
      <c r="F2382">
        <v>0.1817128999999795</v>
      </c>
      <c r="G2382">
        <v>0.77705159999999296</v>
      </c>
      <c r="H2382">
        <v>8.8651625999999055</v>
      </c>
      <c r="I2382">
        <v>2.426400199999819</v>
      </c>
      <c r="J2382">
        <v>11.291562799999721</v>
      </c>
      <c r="K2382">
        <v>523.5390625</v>
      </c>
      <c r="L2382">
        <v>514.40234375</v>
      </c>
      <c r="M2382">
        <v>537.203125</v>
      </c>
      <c r="N2382">
        <v>528.296875</v>
      </c>
      <c r="O2382">
        <v>29</v>
      </c>
      <c r="P2382">
        <v>30</v>
      </c>
      <c r="Q2382" t="b">
        <v>0</v>
      </c>
      <c r="R2382" t="b">
        <v>0</v>
      </c>
      <c r="S2382">
        <v>1.6333333333333331</v>
      </c>
      <c r="T2382">
        <v>1.6333333333333331</v>
      </c>
      <c r="U2382">
        <v>1.188546876720022</v>
      </c>
      <c r="V2382">
        <v>1.188546876720022</v>
      </c>
      <c r="W2382">
        <v>0.72768176125715645</v>
      </c>
      <c r="X2382">
        <v>0.72768176125715645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 x14ac:dyDescent="0.35">
      <c r="A2383" s="1">
        <v>2381</v>
      </c>
      <c r="B2383">
        <v>19</v>
      </c>
      <c r="C2383">
        <v>1</v>
      </c>
      <c r="D2383">
        <v>50</v>
      </c>
      <c r="E2383">
        <v>0.18577490000001259</v>
      </c>
      <c r="F2383">
        <v>2.0594099999982522E-2</v>
      </c>
      <c r="G2383">
        <v>0.20636899999999511</v>
      </c>
      <c r="H2383">
        <v>9.0509374999999181</v>
      </c>
      <c r="I2383">
        <v>2.4469942999998011</v>
      </c>
      <c r="J2383">
        <v>11.497931799999719</v>
      </c>
      <c r="K2383">
        <v>528.8828125</v>
      </c>
      <c r="L2383">
        <v>521.19140625</v>
      </c>
      <c r="M2383">
        <v>537.203125</v>
      </c>
      <c r="N2383">
        <v>528.296875</v>
      </c>
      <c r="O2383">
        <v>30</v>
      </c>
      <c r="P2383">
        <v>30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1.1841869998335199</v>
      </c>
      <c r="V2383">
        <v>1.1841869998335199</v>
      </c>
      <c r="W2383">
        <v>0.71051219990011183</v>
      </c>
      <c r="X2383">
        <v>0.71051219990011183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19</v>
      </c>
      <c r="C2384">
        <v>1</v>
      </c>
      <c r="D2384">
        <v>51</v>
      </c>
      <c r="E2384">
        <v>0.18833860000000871</v>
      </c>
      <c r="F2384">
        <v>2.9287000000010721E-2</v>
      </c>
      <c r="G2384">
        <v>0.2176256000000194</v>
      </c>
      <c r="H2384">
        <v>9.2392760999999268</v>
      </c>
      <c r="I2384">
        <v>2.4762812999998118</v>
      </c>
      <c r="J2384">
        <v>11.71555739999974</v>
      </c>
      <c r="K2384">
        <v>529.890625</v>
      </c>
      <c r="L2384">
        <v>521.453125</v>
      </c>
      <c r="M2384">
        <v>537.203125</v>
      </c>
      <c r="N2384">
        <v>528.296875</v>
      </c>
      <c r="O2384">
        <v>31</v>
      </c>
      <c r="P2384">
        <v>31</v>
      </c>
      <c r="Q2384" t="b">
        <v>1</v>
      </c>
      <c r="R2384" t="b">
        <v>0</v>
      </c>
      <c r="S2384">
        <v>1.645161290322581</v>
      </c>
      <c r="T2384">
        <v>1.645161290322581</v>
      </c>
      <c r="U2384">
        <v>1.170424056963236</v>
      </c>
      <c r="V2384">
        <v>1.170424056963236</v>
      </c>
      <c r="W2384">
        <v>0.71143423070314316</v>
      </c>
      <c r="X2384">
        <v>0.71143423070314316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19</v>
      </c>
      <c r="C2385">
        <v>1</v>
      </c>
      <c r="D2385">
        <v>52</v>
      </c>
      <c r="E2385">
        <v>0</v>
      </c>
      <c r="F2385">
        <v>0</v>
      </c>
      <c r="G2385">
        <v>0</v>
      </c>
      <c r="H2385">
        <v>9.2392760999999268</v>
      </c>
      <c r="I2385">
        <v>2.4762812999998118</v>
      </c>
      <c r="J2385">
        <v>11.71555739999974</v>
      </c>
      <c r="K2385">
        <v>0</v>
      </c>
      <c r="L2385">
        <v>0</v>
      </c>
      <c r="M2385">
        <v>537.203125</v>
      </c>
      <c r="N2385">
        <v>528.296875</v>
      </c>
      <c r="O2385">
        <v>31</v>
      </c>
      <c r="P2385">
        <v>32</v>
      </c>
      <c r="Q2385" t="b">
        <v>0</v>
      </c>
      <c r="R2385" t="b">
        <v>0</v>
      </c>
      <c r="S2385">
        <v>1.625</v>
      </c>
      <c r="T2385">
        <v>1.625</v>
      </c>
      <c r="U2385">
        <v>1.157026221578126</v>
      </c>
      <c r="V2385">
        <v>1.157026221578126</v>
      </c>
      <c r="W2385">
        <v>0.71201613635576977</v>
      </c>
      <c r="X2385">
        <v>0.71201613635576977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19</v>
      </c>
      <c r="C2386">
        <v>1</v>
      </c>
      <c r="D2386">
        <v>53</v>
      </c>
      <c r="E2386">
        <v>0.63719709999998031</v>
      </c>
      <c r="F2386">
        <v>0.1923944999999776</v>
      </c>
      <c r="G2386">
        <v>0.82959159999995791</v>
      </c>
      <c r="H2386">
        <v>9.8764731999999071</v>
      </c>
      <c r="I2386">
        <v>2.668675799999789</v>
      </c>
      <c r="J2386">
        <v>12.5451489999997</v>
      </c>
      <c r="K2386">
        <v>523.5390625</v>
      </c>
      <c r="L2386">
        <v>514.40234375</v>
      </c>
      <c r="M2386">
        <v>537.203125</v>
      </c>
      <c r="N2386">
        <v>528.296875</v>
      </c>
      <c r="O2386">
        <v>31</v>
      </c>
      <c r="P2386">
        <v>32</v>
      </c>
      <c r="Q2386" t="b">
        <v>0</v>
      </c>
      <c r="R2386" t="b">
        <v>0</v>
      </c>
      <c r="S2386">
        <v>1.65625</v>
      </c>
      <c r="T2386">
        <v>1.65625</v>
      </c>
      <c r="U2386">
        <v>1.1530989102302509</v>
      </c>
      <c r="V2386">
        <v>1.1530989102302509</v>
      </c>
      <c r="W2386">
        <v>0.69621066278052912</v>
      </c>
      <c r="X2386">
        <v>0.69621066278052912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19</v>
      </c>
      <c r="C2387">
        <v>1</v>
      </c>
      <c r="D2387">
        <v>54</v>
      </c>
      <c r="E2387">
        <v>0.187691099999995</v>
      </c>
      <c r="F2387">
        <v>2.1556299999986091E-2</v>
      </c>
      <c r="G2387">
        <v>0.2092473999999811</v>
      </c>
      <c r="H2387">
        <v>10.0641642999999</v>
      </c>
      <c r="I2387">
        <v>2.690232099999776</v>
      </c>
      <c r="J2387">
        <v>12.754396399999679</v>
      </c>
      <c r="K2387">
        <v>528.8828125</v>
      </c>
      <c r="L2387">
        <v>521.19140625</v>
      </c>
      <c r="M2387">
        <v>537.203125</v>
      </c>
      <c r="N2387">
        <v>528.296875</v>
      </c>
      <c r="O2387">
        <v>31</v>
      </c>
      <c r="P2387">
        <v>32</v>
      </c>
      <c r="Q2387" t="b">
        <v>0</v>
      </c>
      <c r="R2387" t="b">
        <v>0</v>
      </c>
      <c r="S2387">
        <v>1.6875</v>
      </c>
      <c r="T2387">
        <v>1.6875</v>
      </c>
      <c r="U2387">
        <v>1.176037633806432</v>
      </c>
      <c r="V2387">
        <v>1.176037633806432</v>
      </c>
      <c r="W2387">
        <v>0.69691119040381178</v>
      </c>
      <c r="X2387">
        <v>0.69691119040381178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19</v>
      </c>
      <c r="C2388">
        <v>1</v>
      </c>
      <c r="D2388">
        <v>55</v>
      </c>
      <c r="E2388">
        <v>0.18896890000002031</v>
      </c>
      <c r="F2388">
        <v>2.6935900000012229E-2</v>
      </c>
      <c r="G2388">
        <v>0.21590480000003251</v>
      </c>
      <c r="H2388">
        <v>10.253133199999921</v>
      </c>
      <c r="I2388">
        <v>2.7171679999997882</v>
      </c>
      <c r="J2388">
        <v>12.97030119999971</v>
      </c>
      <c r="K2388">
        <v>529.890625</v>
      </c>
      <c r="L2388">
        <v>521.453125</v>
      </c>
      <c r="M2388">
        <v>537.203125</v>
      </c>
      <c r="N2388">
        <v>528.296875</v>
      </c>
      <c r="O2388">
        <v>31</v>
      </c>
      <c r="P2388">
        <v>32</v>
      </c>
      <c r="Q2388" t="b">
        <v>0</v>
      </c>
      <c r="R2388" t="b">
        <v>0</v>
      </c>
      <c r="S2388">
        <v>1.71875</v>
      </c>
      <c r="T2388">
        <v>1.71875</v>
      </c>
      <c r="U2388">
        <v>1.22433326160971</v>
      </c>
      <c r="V2388">
        <v>1.22433326160971</v>
      </c>
      <c r="W2388">
        <v>0.7123393522092859</v>
      </c>
      <c r="X2388">
        <v>0.7123393522092859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 x14ac:dyDescent="0.35">
      <c r="A2389" s="1">
        <v>2387</v>
      </c>
      <c r="B2389">
        <v>19</v>
      </c>
      <c r="C2389">
        <v>1</v>
      </c>
      <c r="D2389">
        <v>56</v>
      </c>
      <c r="E2389">
        <v>0.2037173000000507</v>
      </c>
      <c r="F2389">
        <v>3.235869999997476E-2</v>
      </c>
      <c r="G2389">
        <v>0.23607600000002549</v>
      </c>
      <c r="H2389">
        <v>10.45685049999997</v>
      </c>
      <c r="I2389">
        <v>2.749526699999763</v>
      </c>
      <c r="J2389">
        <v>13.206377199999739</v>
      </c>
      <c r="K2389">
        <v>530.76953125</v>
      </c>
      <c r="L2389">
        <v>521.71484375</v>
      </c>
      <c r="M2389">
        <v>537.203125</v>
      </c>
      <c r="N2389">
        <v>528.296875</v>
      </c>
      <c r="O2389">
        <v>31</v>
      </c>
      <c r="P2389">
        <v>32</v>
      </c>
      <c r="Q2389" t="b">
        <v>0</v>
      </c>
      <c r="R2389" t="b">
        <v>0</v>
      </c>
      <c r="S2389">
        <v>1.75</v>
      </c>
      <c r="T2389">
        <v>1.75</v>
      </c>
      <c r="U2389">
        <v>1.295152251605467</v>
      </c>
      <c r="V2389">
        <v>1.295152251605467</v>
      </c>
      <c r="W2389">
        <v>0.74008700091740942</v>
      </c>
      <c r="X2389">
        <v>0.74008700091740942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19</v>
      </c>
      <c r="C2390">
        <v>1</v>
      </c>
      <c r="D2390">
        <v>57</v>
      </c>
      <c r="E2390">
        <v>0.20611210000004121</v>
      </c>
      <c r="F2390">
        <v>3.5477599999978793E-2</v>
      </c>
      <c r="G2390">
        <v>0.24158970000002</v>
      </c>
      <c r="H2390">
        <v>10.662962600000011</v>
      </c>
      <c r="I2390">
        <v>2.7850042999997409</v>
      </c>
      <c r="J2390">
        <v>13.447966899999759</v>
      </c>
      <c r="K2390">
        <v>531.59765625</v>
      </c>
      <c r="L2390">
        <v>525.88671875</v>
      </c>
      <c r="M2390">
        <v>537.203125</v>
      </c>
      <c r="N2390">
        <v>528.296875</v>
      </c>
      <c r="O2390">
        <v>31</v>
      </c>
      <c r="P2390">
        <v>32</v>
      </c>
      <c r="Q2390" t="b">
        <v>0</v>
      </c>
      <c r="R2390" t="b">
        <v>0</v>
      </c>
      <c r="S2390">
        <v>1.78125</v>
      </c>
      <c r="T2390">
        <v>1.78125</v>
      </c>
      <c r="U2390">
        <v>1.3850439611050429</v>
      </c>
      <c r="V2390">
        <v>1.3850439611050429</v>
      </c>
      <c r="W2390">
        <v>0.77756853956774352</v>
      </c>
      <c r="X2390">
        <v>0.77756853956774352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19</v>
      </c>
      <c r="C2391">
        <v>1</v>
      </c>
      <c r="D2391">
        <v>58</v>
      </c>
      <c r="E2391">
        <v>0.21304219999996121</v>
      </c>
      <c r="F2391">
        <v>3.7308900000084577E-2</v>
      </c>
      <c r="G2391">
        <v>0.25035110000004579</v>
      </c>
      <c r="H2391">
        <v>10.876004799999979</v>
      </c>
      <c r="I2391">
        <v>2.8223131999998259</v>
      </c>
      <c r="J2391">
        <v>13.6983179999998</v>
      </c>
      <c r="K2391">
        <v>532.60546875</v>
      </c>
      <c r="L2391">
        <v>526.1484375</v>
      </c>
      <c r="M2391">
        <v>537.203125</v>
      </c>
      <c r="N2391">
        <v>528.296875</v>
      </c>
      <c r="O2391">
        <v>31</v>
      </c>
      <c r="P2391">
        <v>32</v>
      </c>
      <c r="Q2391" t="b">
        <v>0</v>
      </c>
      <c r="R2391" t="b">
        <v>0</v>
      </c>
      <c r="S2391">
        <v>1.8125</v>
      </c>
      <c r="T2391">
        <v>1.8125</v>
      </c>
      <c r="U2391">
        <v>1.490561704039248</v>
      </c>
      <c r="V2391">
        <v>1.490561704039248</v>
      </c>
      <c r="W2391">
        <v>0.82237887119406783</v>
      </c>
      <c r="X2391">
        <v>0.82237887119406783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19</v>
      </c>
      <c r="C2392">
        <v>1</v>
      </c>
      <c r="D2392">
        <v>59</v>
      </c>
      <c r="E2392">
        <v>0.2182662000000164</v>
      </c>
      <c r="F2392">
        <v>3.9620600000034763E-2</v>
      </c>
      <c r="G2392">
        <v>0.25788680000005121</v>
      </c>
      <c r="H2392">
        <v>11.09427099999999</v>
      </c>
      <c r="I2392">
        <v>2.8619337999998611</v>
      </c>
      <c r="J2392">
        <v>13.956204799999851</v>
      </c>
      <c r="K2392">
        <v>533.609375</v>
      </c>
      <c r="L2392">
        <v>526.3984375</v>
      </c>
      <c r="M2392">
        <v>537.203125</v>
      </c>
      <c r="N2392">
        <v>528.296875</v>
      </c>
      <c r="O2392">
        <v>31</v>
      </c>
      <c r="P2392">
        <v>32</v>
      </c>
      <c r="Q2392" t="b">
        <v>0</v>
      </c>
      <c r="R2392" t="b">
        <v>0</v>
      </c>
      <c r="S2392">
        <v>1.84375</v>
      </c>
      <c r="T2392">
        <v>1.84375</v>
      </c>
      <c r="U2392">
        <v>1.608633461327728</v>
      </c>
      <c r="V2392">
        <v>1.608633461327728</v>
      </c>
      <c r="W2392">
        <v>0.87247916546588622</v>
      </c>
      <c r="X2392">
        <v>0.87247916546588622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 x14ac:dyDescent="0.35">
      <c r="A2393" s="1">
        <v>2391</v>
      </c>
      <c r="B2393">
        <v>19</v>
      </c>
      <c r="C2393">
        <v>1</v>
      </c>
      <c r="D2393">
        <v>60</v>
      </c>
      <c r="E2393">
        <v>0.2228058000000033</v>
      </c>
      <c r="F2393">
        <v>4.2909000000008753E-2</v>
      </c>
      <c r="G2393">
        <v>0.26571480000001202</v>
      </c>
      <c r="H2393">
        <v>11.317076800000001</v>
      </c>
      <c r="I2393">
        <v>2.9048427999998689</v>
      </c>
      <c r="J2393">
        <v>14.221919599999859</v>
      </c>
      <c r="K2393">
        <v>534.4296875</v>
      </c>
      <c r="L2393">
        <v>526.66015625</v>
      </c>
      <c r="M2393">
        <v>537.203125</v>
      </c>
      <c r="N2393">
        <v>528.296875</v>
      </c>
      <c r="O2393">
        <v>31</v>
      </c>
      <c r="P2393">
        <v>32</v>
      </c>
      <c r="Q2393" t="b">
        <v>0</v>
      </c>
      <c r="R2393" t="b">
        <v>0</v>
      </c>
      <c r="S2393">
        <v>1.875</v>
      </c>
      <c r="T2393">
        <v>1.875</v>
      </c>
      <c r="U2393">
        <v>1.736700616761008</v>
      </c>
      <c r="V2393">
        <v>1.736700616761008</v>
      </c>
      <c r="W2393">
        <v>0.92624032893920416</v>
      </c>
      <c r="X2393">
        <v>0.92624032893920416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19</v>
      </c>
      <c r="C2394">
        <v>1</v>
      </c>
      <c r="D2394">
        <v>61</v>
      </c>
      <c r="E2394">
        <v>0.22479099999998201</v>
      </c>
      <c r="F2394">
        <v>6.4642800000058287E-2</v>
      </c>
      <c r="G2394">
        <v>0.28943380000004032</v>
      </c>
      <c r="H2394">
        <v>11.541867799999981</v>
      </c>
      <c r="I2394">
        <v>2.9694855999999281</v>
      </c>
      <c r="J2394">
        <v>14.5113533999999</v>
      </c>
      <c r="K2394">
        <v>535.234375</v>
      </c>
      <c r="L2394">
        <v>526.91015625</v>
      </c>
      <c r="M2394">
        <v>537.203125</v>
      </c>
      <c r="N2394">
        <v>528.296875</v>
      </c>
      <c r="O2394">
        <v>31</v>
      </c>
      <c r="P2394">
        <v>32</v>
      </c>
      <c r="Q2394" t="b">
        <v>0</v>
      </c>
      <c r="R2394" t="b">
        <v>0</v>
      </c>
      <c r="S2394">
        <v>1.90625</v>
      </c>
      <c r="T2394">
        <v>1.90625</v>
      </c>
      <c r="U2394">
        <v>1.8727136598030421</v>
      </c>
      <c r="V2394">
        <v>1.8727136598030421</v>
      </c>
      <c r="W2394">
        <v>0.98240716579831699</v>
      </c>
      <c r="X2394">
        <v>0.98240716579831699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19</v>
      </c>
      <c r="C2395">
        <v>1</v>
      </c>
      <c r="D2395">
        <v>62</v>
      </c>
      <c r="E2395">
        <v>0.22752619999994289</v>
      </c>
      <c r="F2395">
        <v>7.2475100000019665E-2</v>
      </c>
      <c r="G2395">
        <v>0.30000129999996261</v>
      </c>
      <c r="H2395">
        <v>11.76939399999992</v>
      </c>
      <c r="I2395">
        <v>3.0419606999999469</v>
      </c>
      <c r="J2395">
        <v>14.811354699999869</v>
      </c>
      <c r="K2395">
        <v>536.93359375</v>
      </c>
      <c r="L2395">
        <v>527.91796875</v>
      </c>
      <c r="M2395">
        <v>537.203125</v>
      </c>
      <c r="N2395">
        <v>528.296875</v>
      </c>
      <c r="O2395">
        <v>31</v>
      </c>
      <c r="P2395">
        <v>32</v>
      </c>
      <c r="Q2395" t="b">
        <v>0</v>
      </c>
      <c r="R2395" t="b">
        <v>0</v>
      </c>
      <c r="S2395">
        <v>1.9375</v>
      </c>
      <c r="T2395">
        <v>1.9375</v>
      </c>
      <c r="U2395">
        <v>2.0150642349482908</v>
      </c>
      <c r="V2395">
        <v>2.0150642349482908</v>
      </c>
      <c r="W2395">
        <v>1.0400331535216989</v>
      </c>
      <c r="X2395">
        <v>1.0400331535216989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19</v>
      </c>
      <c r="C2396">
        <v>1</v>
      </c>
      <c r="D2396">
        <v>63</v>
      </c>
      <c r="E2396">
        <v>0.11038510000003041</v>
      </c>
      <c r="F2396">
        <v>2.2825300000022249E-2</v>
      </c>
      <c r="G2396">
        <v>0.13321040000005269</v>
      </c>
      <c r="H2396">
        <v>11.879779099999951</v>
      </c>
      <c r="I2396">
        <v>3.06478599999997</v>
      </c>
      <c r="J2396">
        <v>14.94456509999992</v>
      </c>
      <c r="K2396">
        <v>529.92578125</v>
      </c>
      <c r="L2396">
        <v>522.12890625</v>
      </c>
      <c r="M2396">
        <v>537.203125</v>
      </c>
      <c r="N2396">
        <v>528.296875</v>
      </c>
      <c r="O2396">
        <v>32</v>
      </c>
      <c r="P2396">
        <v>32</v>
      </c>
      <c r="Q2396" t="b">
        <v>1</v>
      </c>
      <c r="R2396" t="b">
        <v>0</v>
      </c>
      <c r="S2396">
        <v>1.96875</v>
      </c>
      <c r="T2396">
        <v>1.96875</v>
      </c>
      <c r="U2396">
        <v>2.16250116539219</v>
      </c>
      <c r="V2396">
        <v>2.16250116539219</v>
      </c>
      <c r="W2396">
        <v>1.098413290357938</v>
      </c>
      <c r="X2396">
        <v>1.098413290357938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 x14ac:dyDescent="0.35">
      <c r="A2397" s="1">
        <v>2395</v>
      </c>
      <c r="B2397">
        <v>19</v>
      </c>
      <c r="C2397">
        <v>1</v>
      </c>
      <c r="D2397">
        <v>64</v>
      </c>
      <c r="E2397">
        <v>0.1127693000000249</v>
      </c>
      <c r="F2397">
        <v>2.9013999999961019E-2</v>
      </c>
      <c r="G2397">
        <v>0.14178329999998601</v>
      </c>
      <c r="H2397">
        <v>11.992548399999979</v>
      </c>
      <c r="I2397">
        <v>3.093799999999931</v>
      </c>
      <c r="J2397">
        <v>15.08634839999991</v>
      </c>
      <c r="K2397">
        <v>530.57421875</v>
      </c>
      <c r="L2397">
        <v>522.35546875</v>
      </c>
      <c r="M2397">
        <v>537.203125</v>
      </c>
      <c r="N2397">
        <v>528.296875</v>
      </c>
      <c r="O2397">
        <v>32</v>
      </c>
      <c r="P2397">
        <v>33</v>
      </c>
      <c r="Q2397" t="b">
        <v>0</v>
      </c>
      <c r="R2397" t="b">
        <v>0</v>
      </c>
      <c r="S2397">
        <v>1.939393939393939</v>
      </c>
      <c r="T2397">
        <v>1.939393939393939</v>
      </c>
      <c r="U2397">
        <v>2.135114076861496</v>
      </c>
      <c r="V2397">
        <v>2.135114076861496</v>
      </c>
      <c r="W2397">
        <v>1.1009181958817089</v>
      </c>
      <c r="X2397">
        <v>1.1009181958817089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 x14ac:dyDescent="0.35">
      <c r="A2398" s="1">
        <v>2396</v>
      </c>
      <c r="B2398">
        <v>19</v>
      </c>
      <c r="C2398">
        <v>1</v>
      </c>
      <c r="D2398">
        <v>65</v>
      </c>
      <c r="E2398">
        <v>0.1134094999999888</v>
      </c>
      <c r="F2398">
        <v>4.133009999998194E-2</v>
      </c>
      <c r="G2398">
        <v>0.15473959999997081</v>
      </c>
      <c r="H2398">
        <v>12.105957899999961</v>
      </c>
      <c r="I2398">
        <v>3.135130099999913</v>
      </c>
      <c r="J2398">
        <v>15.241087999999881</v>
      </c>
      <c r="K2398">
        <v>531.3828125</v>
      </c>
      <c r="L2398">
        <v>525.953125</v>
      </c>
      <c r="M2398">
        <v>537.203125</v>
      </c>
      <c r="N2398">
        <v>528.296875</v>
      </c>
      <c r="O2398">
        <v>32</v>
      </c>
      <c r="P2398">
        <v>33</v>
      </c>
      <c r="Q2398" t="b">
        <v>0</v>
      </c>
      <c r="R2398" t="b">
        <v>0</v>
      </c>
      <c r="S2398">
        <v>1.9696969696969699</v>
      </c>
      <c r="T2398">
        <v>1.9696969696969699</v>
      </c>
      <c r="U2398">
        <v>2.1284508522169432</v>
      </c>
      <c r="V2398">
        <v>2.1284508522169432</v>
      </c>
      <c r="W2398">
        <v>1.080598124971679</v>
      </c>
      <c r="X2398">
        <v>1.080598124971679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19</v>
      </c>
      <c r="C2399">
        <v>1</v>
      </c>
      <c r="D2399">
        <v>66</v>
      </c>
      <c r="E2399">
        <v>0.1151078000000325</v>
      </c>
      <c r="F2399">
        <v>4.1097199999967422E-2</v>
      </c>
      <c r="G2399">
        <v>0.1562049999999999</v>
      </c>
      <c r="H2399">
        <v>12.2210657</v>
      </c>
      <c r="I2399">
        <v>3.17622729999988</v>
      </c>
      <c r="J2399">
        <v>15.39729299999988</v>
      </c>
      <c r="K2399">
        <v>532.29296875</v>
      </c>
      <c r="L2399">
        <v>526.17578125</v>
      </c>
      <c r="M2399">
        <v>537.203125</v>
      </c>
      <c r="N2399">
        <v>528.296875</v>
      </c>
      <c r="O2399">
        <v>32</v>
      </c>
      <c r="P2399">
        <v>33</v>
      </c>
      <c r="Q2399" t="b">
        <v>0</v>
      </c>
      <c r="R2399" t="b">
        <v>0</v>
      </c>
      <c r="S2399">
        <v>2</v>
      </c>
      <c r="T2399">
        <v>2</v>
      </c>
      <c r="U2399">
        <v>2.136000936329383</v>
      </c>
      <c r="V2399">
        <v>2.136000936329383</v>
      </c>
      <c r="W2399">
        <v>1.0680004681646911</v>
      </c>
      <c r="X2399">
        <v>1.0680004681646911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 x14ac:dyDescent="0.35">
      <c r="A2400" s="1">
        <v>2398</v>
      </c>
      <c r="B2400">
        <v>19</v>
      </c>
      <c r="C2400">
        <v>1</v>
      </c>
      <c r="D2400">
        <v>67</v>
      </c>
      <c r="E2400">
        <v>0.11722510000004149</v>
      </c>
      <c r="F2400">
        <v>6.8517600000006951E-2</v>
      </c>
      <c r="G2400">
        <v>0.18574270000004839</v>
      </c>
      <c r="H2400">
        <v>12.33829080000004</v>
      </c>
      <c r="I2400">
        <v>3.2447448999998869</v>
      </c>
      <c r="J2400">
        <v>15.583035699999931</v>
      </c>
      <c r="K2400">
        <v>533.02734375</v>
      </c>
      <c r="L2400">
        <v>526.40234375</v>
      </c>
      <c r="M2400">
        <v>537.203125</v>
      </c>
      <c r="N2400">
        <v>528.296875</v>
      </c>
      <c r="O2400">
        <v>32</v>
      </c>
      <c r="P2400">
        <v>33</v>
      </c>
      <c r="Q2400" t="b">
        <v>0</v>
      </c>
      <c r="R2400" t="b">
        <v>0</v>
      </c>
      <c r="S2400">
        <v>2.0303030303030298</v>
      </c>
      <c r="T2400">
        <v>2.0303030303030298</v>
      </c>
      <c r="U2400">
        <v>2.1576151256197269</v>
      </c>
      <c r="V2400">
        <v>2.1576151256197269</v>
      </c>
      <c r="W2400">
        <v>1.062705957394791</v>
      </c>
      <c r="X2400">
        <v>1.062705957394791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19</v>
      </c>
      <c r="C2401">
        <v>1</v>
      </c>
      <c r="D2401">
        <v>68</v>
      </c>
      <c r="E2401">
        <v>0.11915849999996909</v>
      </c>
      <c r="F2401">
        <v>9.3081700000027467E-2</v>
      </c>
      <c r="G2401">
        <v>0.21224019999999649</v>
      </c>
      <c r="H2401">
        <v>12.457449300000009</v>
      </c>
      <c r="I2401">
        <v>3.3378265999999139</v>
      </c>
      <c r="J2401">
        <v>15.79527589999992</v>
      </c>
      <c r="K2401">
        <v>533.875</v>
      </c>
      <c r="L2401">
        <v>526.62109375</v>
      </c>
      <c r="M2401">
        <v>537.203125</v>
      </c>
      <c r="N2401">
        <v>528.296875</v>
      </c>
      <c r="O2401">
        <v>32</v>
      </c>
      <c r="P2401">
        <v>33</v>
      </c>
      <c r="Q2401" t="b">
        <v>0</v>
      </c>
      <c r="R2401" t="b">
        <v>0</v>
      </c>
      <c r="S2401">
        <v>2.060606060606061</v>
      </c>
      <c r="T2401">
        <v>2.060606060606061</v>
      </c>
      <c r="U2401">
        <v>2.1928775891992061</v>
      </c>
      <c r="V2401">
        <v>2.1928775891992061</v>
      </c>
      <c r="W2401">
        <v>1.064190594758438</v>
      </c>
      <c r="X2401">
        <v>1.064190594758438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 x14ac:dyDescent="0.35">
      <c r="A2402" s="1">
        <v>2400</v>
      </c>
      <c r="B2402">
        <v>19</v>
      </c>
      <c r="C2402">
        <v>1</v>
      </c>
      <c r="D2402">
        <v>69</v>
      </c>
      <c r="E2402">
        <v>0.1198542000000202</v>
      </c>
      <c r="F2402">
        <v>0.15352120000000011</v>
      </c>
      <c r="G2402">
        <v>0.27337540000002042</v>
      </c>
      <c r="H2402">
        <v>12.57730350000003</v>
      </c>
      <c r="I2402">
        <v>3.491347799999915</v>
      </c>
      <c r="J2402">
        <v>16.068651299999939</v>
      </c>
      <c r="K2402">
        <v>534.734375</v>
      </c>
      <c r="L2402">
        <v>526.84375</v>
      </c>
      <c r="M2402">
        <v>537.203125</v>
      </c>
      <c r="N2402">
        <v>528.296875</v>
      </c>
      <c r="O2402">
        <v>32</v>
      </c>
      <c r="P2402">
        <v>33</v>
      </c>
      <c r="Q2402" t="b">
        <v>0</v>
      </c>
      <c r="R2402" t="b">
        <v>0</v>
      </c>
      <c r="S2402">
        <v>2.0909090909090908</v>
      </c>
      <c r="T2402">
        <v>2.0909090909090908</v>
      </c>
      <c r="U2402">
        <v>2.2411441882947361</v>
      </c>
      <c r="V2402">
        <v>2.2411441882947361</v>
      </c>
      <c r="W2402">
        <v>1.0718515683148739</v>
      </c>
      <c r="X2402">
        <v>1.0718515683148739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 x14ac:dyDescent="0.35">
      <c r="A2403" s="1">
        <v>2401</v>
      </c>
      <c r="B2403">
        <v>19</v>
      </c>
      <c r="C2403">
        <v>1</v>
      </c>
      <c r="D2403">
        <v>70</v>
      </c>
      <c r="E2403">
        <v>1.077437199999963</v>
      </c>
      <c r="F2403">
        <v>0.58342229999999518</v>
      </c>
      <c r="G2403">
        <v>1.660859499999958</v>
      </c>
      <c r="H2403">
        <v>13.654740699999991</v>
      </c>
      <c r="I2403">
        <v>4.0747700999999097</v>
      </c>
      <c r="J2403">
        <v>17.7295107999999</v>
      </c>
      <c r="K2403">
        <v>535.4609375</v>
      </c>
      <c r="L2403">
        <v>527.0703125</v>
      </c>
      <c r="M2403">
        <v>537.203125</v>
      </c>
      <c r="N2403">
        <v>528.296875</v>
      </c>
      <c r="O2403">
        <v>33</v>
      </c>
      <c r="P2403">
        <v>33</v>
      </c>
      <c r="Q2403" t="b">
        <v>1</v>
      </c>
      <c r="R2403" t="b">
        <v>0</v>
      </c>
      <c r="S2403">
        <v>2.1212121212121211</v>
      </c>
      <c r="T2403">
        <v>2.1212121212121211</v>
      </c>
      <c r="U2403">
        <v>2.30159694230951</v>
      </c>
      <c r="V2403">
        <v>2.30159694230951</v>
      </c>
      <c r="W2403">
        <v>1.085038558517341</v>
      </c>
      <c r="X2403">
        <v>1.085038558517341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 x14ac:dyDescent="0.35">
      <c r="A2404" s="1">
        <v>2402</v>
      </c>
      <c r="B2404">
        <v>19</v>
      </c>
      <c r="C2404">
        <v>1</v>
      </c>
      <c r="D2404">
        <v>71</v>
      </c>
      <c r="E2404">
        <v>0.33371349999998762</v>
      </c>
      <c r="F2404">
        <v>0.31457309999996141</v>
      </c>
      <c r="G2404">
        <v>0.64828659999994898</v>
      </c>
      <c r="H2404">
        <v>13.98845419999998</v>
      </c>
      <c r="I2404">
        <v>4.3893431999998711</v>
      </c>
      <c r="J2404">
        <v>18.377797399999849</v>
      </c>
      <c r="K2404">
        <v>536.8984375</v>
      </c>
      <c r="L2404">
        <v>533.21484375</v>
      </c>
      <c r="M2404">
        <v>537.203125</v>
      </c>
      <c r="N2404">
        <v>533.21484375</v>
      </c>
      <c r="O2404">
        <v>33</v>
      </c>
      <c r="P2404">
        <v>34</v>
      </c>
      <c r="Q2404" t="b">
        <v>0</v>
      </c>
      <c r="R2404" t="b">
        <v>0</v>
      </c>
      <c r="S2404">
        <v>2.0882352941176472</v>
      </c>
      <c r="T2404">
        <v>2.0882352941176472</v>
      </c>
      <c r="U2404">
        <v>2.2745981604327059</v>
      </c>
      <c r="V2404">
        <v>2.2745981604327059</v>
      </c>
      <c r="W2404">
        <v>1.0892441895029861</v>
      </c>
      <c r="X2404">
        <v>1.0892441895029861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19</v>
      </c>
      <c r="C2405">
        <v>1</v>
      </c>
      <c r="D2405">
        <v>72</v>
      </c>
      <c r="E2405">
        <v>0.33683179999997043</v>
      </c>
      <c r="F2405">
        <v>0.34788250000002557</v>
      </c>
      <c r="G2405">
        <v>0.684714299999996</v>
      </c>
      <c r="H2405">
        <v>14.32528599999995</v>
      </c>
      <c r="I2405">
        <v>4.7372256999998967</v>
      </c>
      <c r="J2405">
        <v>19.062511699999849</v>
      </c>
      <c r="K2405">
        <v>537.77734375</v>
      </c>
      <c r="L2405">
        <v>533.4375</v>
      </c>
      <c r="M2405">
        <v>537.77734375</v>
      </c>
      <c r="N2405">
        <v>533.4375</v>
      </c>
      <c r="O2405">
        <v>33</v>
      </c>
      <c r="P2405">
        <v>34</v>
      </c>
      <c r="Q2405" t="b">
        <v>0</v>
      </c>
      <c r="R2405" t="b">
        <v>0</v>
      </c>
      <c r="S2405">
        <v>2.117647058823529</v>
      </c>
      <c r="T2405">
        <v>2.117647058823529</v>
      </c>
      <c r="U2405">
        <v>2.2665513234782009</v>
      </c>
      <c r="V2405">
        <v>2.2665513234782009</v>
      </c>
      <c r="W2405">
        <v>1.0703159027535949</v>
      </c>
      <c r="X2405">
        <v>1.0703159027535949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19</v>
      </c>
      <c r="C2406">
        <v>1</v>
      </c>
      <c r="D2406">
        <v>73</v>
      </c>
      <c r="E2406">
        <v>0.34448379999997769</v>
      </c>
      <c r="F2406">
        <v>0.47100380000000541</v>
      </c>
      <c r="G2406">
        <v>0.8154875999999831</v>
      </c>
      <c r="H2406">
        <v>14.66976979999993</v>
      </c>
      <c r="I2406">
        <v>5.2082294999999021</v>
      </c>
      <c r="J2406">
        <v>19.877999299999829</v>
      </c>
      <c r="K2406">
        <v>538.61328125</v>
      </c>
      <c r="L2406">
        <v>533.66796875</v>
      </c>
      <c r="M2406">
        <v>538.61328125</v>
      </c>
      <c r="N2406">
        <v>533.66796875</v>
      </c>
      <c r="O2406">
        <v>33</v>
      </c>
      <c r="P2406">
        <v>34</v>
      </c>
      <c r="Q2406" t="b">
        <v>0</v>
      </c>
      <c r="R2406" t="b">
        <v>0</v>
      </c>
      <c r="S2406">
        <v>2.1470588235294121</v>
      </c>
      <c r="T2406">
        <v>2.1470588235294121</v>
      </c>
      <c r="U2406">
        <v>2.2714613230010068</v>
      </c>
      <c r="V2406">
        <v>2.2714613230010068</v>
      </c>
      <c r="W2406">
        <v>1.057940890164853</v>
      </c>
      <c r="X2406">
        <v>1.057940890164853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19</v>
      </c>
      <c r="C2407">
        <v>1</v>
      </c>
      <c r="D2407">
        <v>74</v>
      </c>
      <c r="E2407">
        <v>0.35085689999999659</v>
      </c>
      <c r="F2407">
        <v>0.69833460000000969</v>
      </c>
      <c r="G2407">
        <v>1.049191500000006</v>
      </c>
      <c r="H2407">
        <v>15.020626699999919</v>
      </c>
      <c r="I2407">
        <v>5.9065640999999118</v>
      </c>
      <c r="J2407">
        <v>20.927190799999831</v>
      </c>
      <c r="K2407">
        <v>539.38671875</v>
      </c>
      <c r="L2407">
        <v>533.8828125</v>
      </c>
      <c r="M2407">
        <v>539.38671875</v>
      </c>
      <c r="N2407">
        <v>533.8828125</v>
      </c>
      <c r="O2407">
        <v>33</v>
      </c>
      <c r="P2407">
        <v>34</v>
      </c>
      <c r="Q2407" t="b">
        <v>0</v>
      </c>
      <c r="R2407" t="b">
        <v>0</v>
      </c>
      <c r="S2407">
        <v>2.1764705882352939</v>
      </c>
      <c r="T2407">
        <v>2.1764705882352939</v>
      </c>
      <c r="U2407">
        <v>2.2892447905870501</v>
      </c>
      <c r="V2407">
        <v>2.2892447905870501</v>
      </c>
      <c r="W2407">
        <v>1.05181517405351</v>
      </c>
      <c r="X2407">
        <v>1.05181517405351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19</v>
      </c>
      <c r="C2408">
        <v>1</v>
      </c>
      <c r="D2408">
        <v>75</v>
      </c>
      <c r="E2408">
        <v>0.35806919999998849</v>
      </c>
      <c r="F2408">
        <v>0.52366850000004206</v>
      </c>
      <c r="G2408">
        <v>0.8817377000000306</v>
      </c>
      <c r="H2408">
        <v>15.37869589999991</v>
      </c>
      <c r="I2408">
        <v>6.4302325999999539</v>
      </c>
      <c r="J2408">
        <v>21.808928499999869</v>
      </c>
      <c r="K2408">
        <v>545.13671875</v>
      </c>
      <c r="L2408">
        <v>539.45703125</v>
      </c>
      <c r="M2408">
        <v>545.13671875</v>
      </c>
      <c r="N2408">
        <v>539.45703125</v>
      </c>
      <c r="O2408">
        <v>34</v>
      </c>
      <c r="P2408">
        <v>34</v>
      </c>
      <c r="Q2408" t="b">
        <v>1</v>
      </c>
      <c r="R2408" t="b">
        <v>0</v>
      </c>
      <c r="S2408">
        <v>2.2058823529411771</v>
      </c>
      <c r="T2408">
        <v>2.2058823529411771</v>
      </c>
      <c r="U2408">
        <v>2.3196056582924118</v>
      </c>
      <c r="V2408">
        <v>2.3196056582924118</v>
      </c>
      <c r="W2408">
        <v>1.05155456509256</v>
      </c>
      <c r="X2408">
        <v>1.05155456509256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20</v>
      </c>
      <c r="C2409">
        <v>3</v>
      </c>
      <c r="D2409">
        <v>1</v>
      </c>
      <c r="E2409">
        <v>5.4745900000000347E-2</v>
      </c>
      <c r="F2409">
        <v>4.2088000000148904E-3</v>
      </c>
      <c r="G2409">
        <v>5.8954700000015237E-2</v>
      </c>
      <c r="H2409">
        <v>5.4745900000000347E-2</v>
      </c>
      <c r="I2409">
        <v>4.2088000000148904E-3</v>
      </c>
      <c r="J2409">
        <v>5.8954700000015237E-2</v>
      </c>
      <c r="K2409">
        <v>524.98046875</v>
      </c>
      <c r="L2409">
        <v>517.18359375</v>
      </c>
      <c r="M2409">
        <v>524.98046875</v>
      </c>
      <c r="N2409">
        <v>517.18359375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20</v>
      </c>
      <c r="C2410">
        <v>3</v>
      </c>
      <c r="D2410">
        <v>2</v>
      </c>
      <c r="E2410">
        <v>4.4912500000009459E-2</v>
      </c>
      <c r="F2410">
        <v>2.0425000000159339E-3</v>
      </c>
      <c r="G2410">
        <v>4.6955000000025393E-2</v>
      </c>
      <c r="H2410">
        <v>9.9658400000009806E-2</v>
      </c>
      <c r="I2410">
        <v>6.2513000000308239E-3</v>
      </c>
      <c r="J2410">
        <v>0.1059097000000406</v>
      </c>
      <c r="K2410">
        <v>525.01171875</v>
      </c>
      <c r="L2410">
        <v>517.18359375</v>
      </c>
      <c r="M2410">
        <v>525.01171875</v>
      </c>
      <c r="N2410">
        <v>517.18359375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 x14ac:dyDescent="0.35">
      <c r="A2411" s="1">
        <v>2409</v>
      </c>
      <c r="B2411">
        <v>20</v>
      </c>
      <c r="C2411">
        <v>3</v>
      </c>
      <c r="D2411">
        <v>3</v>
      </c>
      <c r="E2411">
        <v>4.7077900000033417E-2</v>
      </c>
      <c r="F2411">
        <v>3.2302999999842541E-3</v>
      </c>
      <c r="G2411">
        <v>5.0308200000017678E-2</v>
      </c>
      <c r="H2411">
        <v>0.1467363000000432</v>
      </c>
      <c r="I2411">
        <v>9.481600000015078E-3</v>
      </c>
      <c r="J2411">
        <v>0.15621790000005831</v>
      </c>
      <c r="K2411">
        <v>525.01171875</v>
      </c>
      <c r="L2411">
        <v>517.18359375</v>
      </c>
      <c r="M2411">
        <v>525.01171875</v>
      </c>
      <c r="N2411">
        <v>517.18359375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 x14ac:dyDescent="0.35">
      <c r="A2412" s="1">
        <v>2410</v>
      </c>
      <c r="B2412">
        <v>20</v>
      </c>
      <c r="C2412">
        <v>3</v>
      </c>
      <c r="D2412">
        <v>4</v>
      </c>
      <c r="E2412">
        <v>4.8089199999992623E-2</v>
      </c>
      <c r="F2412">
        <v>4.0331000000151107E-3</v>
      </c>
      <c r="G2412">
        <v>5.2122300000007733E-2</v>
      </c>
      <c r="H2412">
        <v>0.19482550000003579</v>
      </c>
      <c r="I2412">
        <v>1.351470000003019E-2</v>
      </c>
      <c r="J2412">
        <v>0.20834020000006601</v>
      </c>
      <c r="K2412">
        <v>525.078125</v>
      </c>
      <c r="L2412">
        <v>517.18359375</v>
      </c>
      <c r="M2412">
        <v>525.078125</v>
      </c>
      <c r="N2412">
        <v>517.18359375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 x14ac:dyDescent="0.35">
      <c r="A2413" s="1">
        <v>2411</v>
      </c>
      <c r="B2413">
        <v>20</v>
      </c>
      <c r="C2413">
        <v>3</v>
      </c>
      <c r="D2413">
        <v>5</v>
      </c>
      <c r="E2413">
        <v>4.8454400000025537E-2</v>
      </c>
      <c r="F2413">
        <v>4.431000000010954E-3</v>
      </c>
      <c r="G2413">
        <v>5.2885400000036498E-2</v>
      </c>
      <c r="H2413">
        <v>0.24327990000006139</v>
      </c>
      <c r="I2413">
        <v>1.7945700000041139E-2</v>
      </c>
      <c r="J2413">
        <v>0.26122560000010248</v>
      </c>
      <c r="K2413">
        <v>525.09765625</v>
      </c>
      <c r="L2413">
        <v>517.18359375</v>
      </c>
      <c r="M2413">
        <v>525.09765625</v>
      </c>
      <c r="N2413">
        <v>517.18359375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20</v>
      </c>
      <c r="C2414">
        <v>3</v>
      </c>
      <c r="D2414">
        <v>6</v>
      </c>
      <c r="E2414">
        <v>5.1529099999982009E-2</v>
      </c>
      <c r="F2414">
        <v>5.0490999999510677E-3</v>
      </c>
      <c r="G2414">
        <v>5.6578199999933083E-2</v>
      </c>
      <c r="H2414">
        <v>0.2948090000000434</v>
      </c>
      <c r="I2414">
        <v>2.299479999999221E-2</v>
      </c>
      <c r="J2414">
        <v>0.31780380000003561</v>
      </c>
      <c r="K2414">
        <v>525.11328125</v>
      </c>
      <c r="L2414">
        <v>517.18359375</v>
      </c>
      <c r="M2414">
        <v>525.11328125</v>
      </c>
      <c r="N2414">
        <v>517.18359375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20</v>
      </c>
      <c r="C2415">
        <v>3</v>
      </c>
      <c r="D2415">
        <v>7</v>
      </c>
      <c r="E2415">
        <v>5.1546300000040901E-2</v>
      </c>
      <c r="F2415">
        <v>5.5126999999970394E-3</v>
      </c>
      <c r="G2415">
        <v>5.705900000003794E-2</v>
      </c>
      <c r="H2415">
        <v>0.3463553000000843</v>
      </c>
      <c r="I2415">
        <v>2.850749999998925E-2</v>
      </c>
      <c r="J2415">
        <v>0.37486280000007349</v>
      </c>
      <c r="K2415">
        <v>525.1171875</v>
      </c>
      <c r="L2415">
        <v>517.18359375</v>
      </c>
      <c r="M2415">
        <v>525.1171875</v>
      </c>
      <c r="N2415">
        <v>517.18359375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20</v>
      </c>
      <c r="C2416">
        <v>3</v>
      </c>
      <c r="D2416">
        <v>8</v>
      </c>
      <c r="E2416">
        <v>5.2428099999985989E-2</v>
      </c>
      <c r="F2416">
        <v>6.0590999999590167E-3</v>
      </c>
      <c r="G2416">
        <v>5.8487199999945012E-2</v>
      </c>
      <c r="H2416">
        <v>0.39878340000007029</v>
      </c>
      <c r="I2416">
        <v>3.4566599999948273E-2</v>
      </c>
      <c r="J2416">
        <v>0.43335000000001861</v>
      </c>
      <c r="K2416">
        <v>525.1171875</v>
      </c>
      <c r="L2416">
        <v>517.18359375</v>
      </c>
      <c r="M2416">
        <v>525.1171875</v>
      </c>
      <c r="N2416">
        <v>517.18359375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20</v>
      </c>
      <c r="C2417">
        <v>3</v>
      </c>
      <c r="D2417">
        <v>9</v>
      </c>
      <c r="E2417">
        <v>5.3189199999962973E-2</v>
      </c>
      <c r="F2417">
        <v>7.9185999999822343E-3</v>
      </c>
      <c r="G2417">
        <v>6.11077999999452E-2</v>
      </c>
      <c r="H2417">
        <v>0.45197260000003331</v>
      </c>
      <c r="I2417">
        <v>4.2485199999930501E-2</v>
      </c>
      <c r="J2417">
        <v>0.49445779999996381</v>
      </c>
      <c r="K2417">
        <v>525.125</v>
      </c>
      <c r="L2417">
        <v>517.1875</v>
      </c>
      <c r="M2417">
        <v>525.125</v>
      </c>
      <c r="N2417">
        <v>517.1875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20</v>
      </c>
      <c r="C2418">
        <v>3</v>
      </c>
      <c r="D2418">
        <v>10</v>
      </c>
      <c r="E2418">
        <v>5.4596300000014253E-2</v>
      </c>
      <c r="F2418">
        <v>9.0034999999488718E-3</v>
      </c>
      <c r="G2418">
        <v>6.3599799999963125E-2</v>
      </c>
      <c r="H2418">
        <v>0.50656890000004751</v>
      </c>
      <c r="I2418">
        <v>5.1488699999879373E-2</v>
      </c>
      <c r="J2418">
        <v>0.55805759999992688</v>
      </c>
      <c r="K2418">
        <v>525.234375</v>
      </c>
      <c r="L2418">
        <v>517.1875</v>
      </c>
      <c r="M2418">
        <v>525.234375</v>
      </c>
      <c r="N2418">
        <v>517.1875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20</v>
      </c>
      <c r="C2419">
        <v>3</v>
      </c>
      <c r="D2419">
        <v>11</v>
      </c>
      <c r="E2419">
        <v>5.6363899999951173E-2</v>
      </c>
      <c r="F2419">
        <v>1.1893600000007609E-2</v>
      </c>
      <c r="G2419">
        <v>6.8257499999958782E-2</v>
      </c>
      <c r="H2419">
        <v>0.56293279999999868</v>
      </c>
      <c r="I2419">
        <v>6.3382299999886982E-2</v>
      </c>
      <c r="J2419">
        <v>0.62631509999988566</v>
      </c>
      <c r="K2419">
        <v>525.23828125</v>
      </c>
      <c r="L2419">
        <v>517.1875</v>
      </c>
      <c r="M2419">
        <v>525.23828125</v>
      </c>
      <c r="N2419">
        <v>517.1875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20</v>
      </c>
      <c r="C2420">
        <v>3</v>
      </c>
      <c r="D2420">
        <v>12</v>
      </c>
      <c r="E2420">
        <v>5.67550999999753E-2</v>
      </c>
      <c r="F2420">
        <v>1.2117600000010499E-2</v>
      </c>
      <c r="G2420">
        <v>6.8872699999985798E-2</v>
      </c>
      <c r="H2420">
        <v>0.61968789999997398</v>
      </c>
      <c r="I2420">
        <v>7.549989999989748E-2</v>
      </c>
      <c r="J2420">
        <v>0.69518779999987146</v>
      </c>
      <c r="K2420">
        <v>525.25390625</v>
      </c>
      <c r="L2420">
        <v>517.1875</v>
      </c>
      <c r="M2420">
        <v>525.25390625</v>
      </c>
      <c r="N2420">
        <v>517.1875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20</v>
      </c>
      <c r="C2421">
        <v>3</v>
      </c>
      <c r="D2421">
        <v>13</v>
      </c>
      <c r="E2421">
        <v>5.7240100000001348E-2</v>
      </c>
      <c r="F2421">
        <v>1.3106100000015891E-2</v>
      </c>
      <c r="G2421">
        <v>7.0346200000017234E-2</v>
      </c>
      <c r="H2421">
        <v>0.67692799999997533</v>
      </c>
      <c r="I2421">
        <v>8.8605999999913365E-2</v>
      </c>
      <c r="J2421">
        <v>0.76553399999988869</v>
      </c>
      <c r="K2421">
        <v>525.2578125</v>
      </c>
      <c r="L2421">
        <v>517.1875</v>
      </c>
      <c r="M2421">
        <v>525.2578125</v>
      </c>
      <c r="N2421">
        <v>517.1875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20</v>
      </c>
      <c r="C2422">
        <v>3</v>
      </c>
      <c r="D2422">
        <v>14</v>
      </c>
      <c r="E2422">
        <v>5.9492299999988063E-2</v>
      </c>
      <c r="F2422">
        <v>1.9163600000013051E-2</v>
      </c>
      <c r="G2422">
        <v>7.8655900000001111E-2</v>
      </c>
      <c r="H2422">
        <v>0.73642029999996339</v>
      </c>
      <c r="I2422">
        <v>0.1077695999999264</v>
      </c>
      <c r="J2422">
        <v>0.8441898999998898</v>
      </c>
      <c r="K2422">
        <v>525.2578125</v>
      </c>
      <c r="L2422">
        <v>517.1875</v>
      </c>
      <c r="M2422">
        <v>525.2578125</v>
      </c>
      <c r="N2422">
        <v>517.1875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20</v>
      </c>
      <c r="C2423">
        <v>3</v>
      </c>
      <c r="D2423">
        <v>15</v>
      </c>
      <c r="E2423">
        <v>5.9726299999965697E-2</v>
      </c>
      <c r="F2423">
        <v>3.22332000000074E-2</v>
      </c>
      <c r="G2423">
        <v>9.1959499999973104E-2</v>
      </c>
      <c r="H2423">
        <v>0.79614659999992909</v>
      </c>
      <c r="I2423">
        <v>0.14000279999993381</v>
      </c>
      <c r="J2423">
        <v>0.93614939999986291</v>
      </c>
      <c r="K2423">
        <v>526.24609375</v>
      </c>
      <c r="L2423">
        <v>518.171875</v>
      </c>
      <c r="M2423">
        <v>526.24609375</v>
      </c>
      <c r="N2423">
        <v>518.171875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20</v>
      </c>
      <c r="C2424">
        <v>3</v>
      </c>
      <c r="D2424">
        <v>16</v>
      </c>
      <c r="E2424">
        <v>5.991430000000264E-2</v>
      </c>
      <c r="F2424">
        <v>4.6453299999996027E-2</v>
      </c>
      <c r="G2424">
        <v>0.1063675999999987</v>
      </c>
      <c r="H2424">
        <v>0.85606089999993173</v>
      </c>
      <c r="I2424">
        <v>0.18645609999992979</v>
      </c>
      <c r="J2424">
        <v>1.042516999999862</v>
      </c>
      <c r="K2424">
        <v>527.31640625</v>
      </c>
      <c r="L2424">
        <v>519.234375</v>
      </c>
      <c r="M2424">
        <v>527.31640625</v>
      </c>
      <c r="N2424">
        <v>519.234375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 x14ac:dyDescent="0.35">
      <c r="A2425" s="1">
        <v>2423</v>
      </c>
      <c r="B2425">
        <v>20</v>
      </c>
      <c r="C2425">
        <v>3</v>
      </c>
      <c r="D2425">
        <v>17</v>
      </c>
      <c r="E2425">
        <v>6.0452100000020437E-2</v>
      </c>
      <c r="F2425">
        <v>8.0685899999991761E-2</v>
      </c>
      <c r="G2425">
        <v>0.1411380000000122</v>
      </c>
      <c r="H2425">
        <v>0.91651299999995217</v>
      </c>
      <c r="I2425">
        <v>0.26714199999992161</v>
      </c>
      <c r="J2425">
        <v>1.183654999999874</v>
      </c>
      <c r="K2425">
        <v>527.4765625</v>
      </c>
      <c r="L2425">
        <v>519.3125</v>
      </c>
      <c r="M2425">
        <v>527.4765625</v>
      </c>
      <c r="N2425">
        <v>519.3125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 x14ac:dyDescent="0.35">
      <c r="A2426" s="1">
        <v>2424</v>
      </c>
      <c r="B2426">
        <v>20</v>
      </c>
      <c r="C2426">
        <v>3</v>
      </c>
      <c r="D2426">
        <v>18</v>
      </c>
      <c r="E2426">
        <v>6.1606499999982127E-2</v>
      </c>
      <c r="F2426">
        <v>2.3214999999993321E-2</v>
      </c>
      <c r="G2426">
        <v>8.4821499999975458E-2</v>
      </c>
      <c r="H2426">
        <v>0.97811949999993431</v>
      </c>
      <c r="I2426">
        <v>0.29035699999991488</v>
      </c>
      <c r="J2426">
        <v>1.268476499999849</v>
      </c>
      <c r="K2426">
        <v>527.64453125</v>
      </c>
      <c r="L2426">
        <v>519.390625</v>
      </c>
      <c r="M2426">
        <v>527.64453125</v>
      </c>
      <c r="N2426">
        <v>519.390625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20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20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 x14ac:dyDescent="0.35">
      <c r="A2429" s="1">
        <v>2427</v>
      </c>
      <c r="B2429">
        <v>20</v>
      </c>
      <c r="C2429">
        <v>2</v>
      </c>
      <c r="D2429">
        <v>3</v>
      </c>
      <c r="E2429">
        <v>0.1354420000000118</v>
      </c>
      <c r="F2429">
        <v>3.007729999995945E-2</v>
      </c>
      <c r="G2429">
        <v>0.16551929999997131</v>
      </c>
      <c r="H2429">
        <v>0.1354420000000118</v>
      </c>
      <c r="I2429">
        <v>3.007729999995945E-2</v>
      </c>
      <c r="J2429">
        <v>0.16551929999997131</v>
      </c>
      <c r="K2429">
        <v>527.86328125</v>
      </c>
      <c r="L2429">
        <v>519.6796875</v>
      </c>
      <c r="M2429">
        <v>527.86328125</v>
      </c>
      <c r="N2429">
        <v>519.6796875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 x14ac:dyDescent="0.35">
      <c r="A2430" s="1">
        <v>2428</v>
      </c>
      <c r="B2430">
        <v>20</v>
      </c>
      <c r="C2430">
        <v>2</v>
      </c>
      <c r="D2430">
        <v>4</v>
      </c>
      <c r="E2430">
        <v>6.3341900000011719E-2</v>
      </c>
      <c r="F2430">
        <v>5.2433999999834668E-3</v>
      </c>
      <c r="G2430">
        <v>6.8585299999995186E-2</v>
      </c>
      <c r="H2430">
        <v>0.19878390000002361</v>
      </c>
      <c r="I2430">
        <v>3.5320699999942917E-2</v>
      </c>
      <c r="J2430">
        <v>0.2341045999999665</v>
      </c>
      <c r="K2430">
        <v>527.94140625</v>
      </c>
      <c r="L2430">
        <v>519.6796875</v>
      </c>
      <c r="M2430">
        <v>527.94140625</v>
      </c>
      <c r="N2430">
        <v>519.6796875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 x14ac:dyDescent="0.35">
      <c r="A2431" s="1">
        <v>2429</v>
      </c>
      <c r="B2431">
        <v>20</v>
      </c>
      <c r="C2431">
        <v>2</v>
      </c>
      <c r="D2431">
        <v>5</v>
      </c>
      <c r="E2431">
        <v>6.4330699999970875E-2</v>
      </c>
      <c r="F2431">
        <v>7.0691999999894506E-3</v>
      </c>
      <c r="G2431">
        <v>7.1399899999960326E-2</v>
      </c>
      <c r="H2431">
        <v>0.26311459999999443</v>
      </c>
      <c r="I2431">
        <v>4.2389899999932368E-2</v>
      </c>
      <c r="J2431">
        <v>0.30550449999992679</v>
      </c>
      <c r="K2431">
        <v>527.9453125</v>
      </c>
      <c r="L2431">
        <v>519.6796875</v>
      </c>
      <c r="M2431">
        <v>527.9453125</v>
      </c>
      <c r="N2431">
        <v>519.6796875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 x14ac:dyDescent="0.35">
      <c r="A2432" s="1">
        <v>2430</v>
      </c>
      <c r="B2432">
        <v>20</v>
      </c>
      <c r="C2432">
        <v>2</v>
      </c>
      <c r="D2432">
        <v>6</v>
      </c>
      <c r="E2432">
        <v>6.6603799999995772E-2</v>
      </c>
      <c r="F2432">
        <v>8.5216999999602194E-3</v>
      </c>
      <c r="G2432">
        <v>7.5125499999955991E-2</v>
      </c>
      <c r="H2432">
        <v>0.3297183999999902</v>
      </c>
      <c r="I2432">
        <v>5.0911599999892587E-2</v>
      </c>
      <c r="J2432">
        <v>0.38062999999988278</v>
      </c>
      <c r="K2432">
        <v>527.9453125</v>
      </c>
      <c r="L2432">
        <v>519.6796875</v>
      </c>
      <c r="M2432">
        <v>527.9453125</v>
      </c>
      <c r="N2432">
        <v>519.6796875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 x14ac:dyDescent="0.35">
      <c r="A2433" s="1">
        <v>2431</v>
      </c>
      <c r="B2433">
        <v>20</v>
      </c>
      <c r="C2433">
        <v>2</v>
      </c>
      <c r="D2433">
        <v>7</v>
      </c>
      <c r="E2433">
        <v>7.0237200000008215E-2</v>
      </c>
      <c r="F2433">
        <v>9.5124000000055275E-3</v>
      </c>
      <c r="G2433">
        <v>7.9749600000013743E-2</v>
      </c>
      <c r="H2433">
        <v>0.39995559999999841</v>
      </c>
      <c r="I2433">
        <v>6.0423999999898108E-2</v>
      </c>
      <c r="J2433">
        <v>0.46037959999989653</v>
      </c>
      <c r="K2433">
        <v>529.0390625</v>
      </c>
      <c r="L2433">
        <v>520.7109375</v>
      </c>
      <c r="M2433">
        <v>529.0390625</v>
      </c>
      <c r="N2433">
        <v>520.7109375</v>
      </c>
      <c r="O2433">
        <v>0</v>
      </c>
      <c r="P2433">
        <v>1</v>
      </c>
      <c r="Q2433" t="b">
        <v>0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 x14ac:dyDescent="0.35">
      <c r="A2434" s="1">
        <v>2432</v>
      </c>
      <c r="B2434">
        <v>20</v>
      </c>
      <c r="C2434">
        <v>2</v>
      </c>
      <c r="D2434">
        <v>8</v>
      </c>
      <c r="E2434">
        <v>7.1138099999984661E-2</v>
      </c>
      <c r="F2434">
        <v>1.1805799999990541E-2</v>
      </c>
      <c r="G2434">
        <v>8.2943899999975201E-2</v>
      </c>
      <c r="H2434">
        <v>0.47109369999998307</v>
      </c>
      <c r="I2434">
        <v>7.2229799999888655E-2</v>
      </c>
      <c r="J2434">
        <v>0.54332349999987173</v>
      </c>
      <c r="K2434">
        <v>529.24609375</v>
      </c>
      <c r="L2434">
        <v>520.8984375</v>
      </c>
      <c r="M2434">
        <v>529.24609375</v>
      </c>
      <c r="N2434">
        <v>520.8984375</v>
      </c>
      <c r="O2434">
        <v>0</v>
      </c>
      <c r="P2434">
        <v>1</v>
      </c>
      <c r="Q2434" t="b">
        <v>0</v>
      </c>
      <c r="R2434" t="b">
        <v>0</v>
      </c>
      <c r="S2434">
        <v>8</v>
      </c>
      <c r="T2434">
        <v>8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20</v>
      </c>
      <c r="C2435">
        <v>2</v>
      </c>
      <c r="D2435">
        <v>9</v>
      </c>
      <c r="E2435">
        <v>7.302369999996472E-2</v>
      </c>
      <c r="F2435">
        <v>1.2558000000012731E-2</v>
      </c>
      <c r="G2435">
        <v>8.5581699999977445E-2</v>
      </c>
      <c r="H2435">
        <v>0.54411739999994779</v>
      </c>
      <c r="I2435">
        <v>8.4787799999901381E-2</v>
      </c>
      <c r="J2435">
        <v>0.62890519999984917</v>
      </c>
      <c r="K2435">
        <v>529.4296875</v>
      </c>
      <c r="L2435">
        <v>521.08203125</v>
      </c>
      <c r="M2435">
        <v>529.4296875</v>
      </c>
      <c r="N2435">
        <v>521.08203125</v>
      </c>
      <c r="O2435">
        <v>0</v>
      </c>
      <c r="P2435">
        <v>1</v>
      </c>
      <c r="Q2435" t="b">
        <v>0</v>
      </c>
      <c r="R2435" t="b">
        <v>0</v>
      </c>
      <c r="S2435">
        <v>9</v>
      </c>
      <c r="T2435">
        <v>9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 x14ac:dyDescent="0.35">
      <c r="A2436" s="1">
        <v>2434</v>
      </c>
      <c r="B2436">
        <v>20</v>
      </c>
      <c r="C2436">
        <v>2</v>
      </c>
      <c r="D2436">
        <v>10</v>
      </c>
      <c r="E2436">
        <v>7.5624800000014147E-2</v>
      </c>
      <c r="F2436">
        <v>1.38545000000363E-2</v>
      </c>
      <c r="G2436">
        <v>8.9479300000050443E-2</v>
      </c>
      <c r="H2436">
        <v>0.61974219999996194</v>
      </c>
      <c r="I2436">
        <v>9.8642299999937677E-2</v>
      </c>
      <c r="J2436">
        <v>0.71838449999989962</v>
      </c>
      <c r="K2436">
        <v>529.609375</v>
      </c>
      <c r="L2436">
        <v>521.2578125</v>
      </c>
      <c r="M2436">
        <v>529.609375</v>
      </c>
      <c r="N2436">
        <v>521.2578125</v>
      </c>
      <c r="O2436">
        <v>1</v>
      </c>
      <c r="P2436">
        <v>1</v>
      </c>
      <c r="Q2436" t="b">
        <v>1</v>
      </c>
      <c r="R2436" t="b">
        <v>0</v>
      </c>
      <c r="S2436">
        <v>10</v>
      </c>
      <c r="T2436">
        <v>10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 x14ac:dyDescent="0.35">
      <c r="A2437" s="1">
        <v>2435</v>
      </c>
      <c r="B2437">
        <v>20</v>
      </c>
      <c r="C2437">
        <v>2</v>
      </c>
      <c r="D2437">
        <v>11</v>
      </c>
      <c r="E2437">
        <v>7.7227199999981622E-2</v>
      </c>
      <c r="F2437">
        <v>2.0108699999980221E-2</v>
      </c>
      <c r="G2437">
        <v>9.7335899999961839E-2</v>
      </c>
      <c r="H2437">
        <v>0.69696939999994356</v>
      </c>
      <c r="I2437">
        <v>0.11875099999991789</v>
      </c>
      <c r="J2437">
        <v>0.81572039999986146</v>
      </c>
      <c r="K2437">
        <v>534.6328125</v>
      </c>
      <c r="L2437">
        <v>527.99609375</v>
      </c>
      <c r="M2437">
        <v>534.6328125</v>
      </c>
      <c r="N2437">
        <v>527.99609375</v>
      </c>
      <c r="O2437">
        <v>1</v>
      </c>
      <c r="P2437">
        <v>2</v>
      </c>
      <c r="Q2437" t="b">
        <v>0</v>
      </c>
      <c r="R2437" t="b">
        <v>0</v>
      </c>
      <c r="S2437">
        <v>5.5</v>
      </c>
      <c r="T2437">
        <v>5.5</v>
      </c>
      <c r="U2437">
        <v>6.3639610306789276</v>
      </c>
      <c r="V2437">
        <v>6.3639610306789276</v>
      </c>
      <c r="W2437">
        <v>1.1570838237598049</v>
      </c>
      <c r="X2437">
        <v>1.1570838237598049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 x14ac:dyDescent="0.35">
      <c r="A2438" s="1">
        <v>2436</v>
      </c>
      <c r="B2438">
        <v>20</v>
      </c>
      <c r="C2438">
        <v>2</v>
      </c>
      <c r="D2438">
        <v>12</v>
      </c>
      <c r="E2438">
        <v>7.7872599999977865E-2</v>
      </c>
      <c r="F2438">
        <v>2.004940000000488E-2</v>
      </c>
      <c r="G2438">
        <v>9.7921999999982745E-2</v>
      </c>
      <c r="H2438">
        <v>0.77484199999992143</v>
      </c>
      <c r="I2438">
        <v>0.1388003999999228</v>
      </c>
      <c r="J2438">
        <v>0.9136423999998442</v>
      </c>
      <c r="K2438">
        <v>535.19140625</v>
      </c>
      <c r="L2438">
        <v>528.18359375</v>
      </c>
      <c r="M2438">
        <v>535.19140625</v>
      </c>
      <c r="N2438">
        <v>528.18359375</v>
      </c>
      <c r="O2438">
        <v>1</v>
      </c>
      <c r="P2438">
        <v>2</v>
      </c>
      <c r="Q2438" t="b">
        <v>0</v>
      </c>
      <c r="R2438" t="b">
        <v>0</v>
      </c>
      <c r="S2438">
        <v>6</v>
      </c>
      <c r="T2438">
        <v>6</v>
      </c>
      <c r="U2438">
        <v>5.6568542494923806</v>
      </c>
      <c r="V2438">
        <v>5.6568542494923806</v>
      </c>
      <c r="W2438">
        <v>0.94280904158206347</v>
      </c>
      <c r="X2438">
        <v>0.94280904158206347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 x14ac:dyDescent="0.35">
      <c r="A2439" s="1">
        <v>2437</v>
      </c>
      <c r="B2439">
        <v>20</v>
      </c>
      <c r="C2439">
        <v>2</v>
      </c>
      <c r="D2439">
        <v>13</v>
      </c>
      <c r="E2439">
        <v>8.0427100000008522E-2</v>
      </c>
      <c r="F2439">
        <v>2.685969999998861E-2</v>
      </c>
      <c r="G2439">
        <v>0.1072867999999971</v>
      </c>
      <c r="H2439">
        <v>0.85526909999992995</v>
      </c>
      <c r="I2439">
        <v>0.16566009999991141</v>
      </c>
      <c r="J2439">
        <v>1.0209291999998411</v>
      </c>
      <c r="K2439">
        <v>535.875</v>
      </c>
      <c r="L2439">
        <v>528.36328125</v>
      </c>
      <c r="M2439">
        <v>535.875</v>
      </c>
      <c r="N2439">
        <v>528.36328125</v>
      </c>
      <c r="O2439">
        <v>1</v>
      </c>
      <c r="P2439">
        <v>2</v>
      </c>
      <c r="Q2439" t="b">
        <v>0</v>
      </c>
      <c r="R2439" t="b">
        <v>0</v>
      </c>
      <c r="S2439">
        <v>6.5</v>
      </c>
      <c r="T2439">
        <v>6.5</v>
      </c>
      <c r="U2439">
        <v>4.9497474683058327</v>
      </c>
      <c r="V2439">
        <v>4.9497474683058327</v>
      </c>
      <c r="W2439">
        <v>0.76149961050858961</v>
      </c>
      <c r="X2439">
        <v>0.76149961050858961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 x14ac:dyDescent="0.35">
      <c r="A2440" s="1">
        <v>2438</v>
      </c>
      <c r="B2440">
        <v>20</v>
      </c>
      <c r="C2440">
        <v>2</v>
      </c>
      <c r="D2440">
        <v>14</v>
      </c>
      <c r="E2440">
        <v>8.1335499999966032E-2</v>
      </c>
      <c r="F2440">
        <v>2.7786800000001222E-2</v>
      </c>
      <c r="G2440">
        <v>0.1091222999999673</v>
      </c>
      <c r="H2440">
        <v>0.93660459999989598</v>
      </c>
      <c r="I2440">
        <v>0.1934468999999126</v>
      </c>
      <c r="J2440">
        <v>1.130051499999809</v>
      </c>
      <c r="K2440">
        <v>536.5546875</v>
      </c>
      <c r="L2440">
        <v>528.546875</v>
      </c>
      <c r="M2440">
        <v>536.5546875</v>
      </c>
      <c r="N2440">
        <v>528.546875</v>
      </c>
      <c r="O2440">
        <v>1</v>
      </c>
      <c r="P2440">
        <v>2</v>
      </c>
      <c r="Q2440" t="b">
        <v>0</v>
      </c>
      <c r="R2440" t="b">
        <v>0</v>
      </c>
      <c r="S2440">
        <v>7</v>
      </c>
      <c r="T2440">
        <v>7</v>
      </c>
      <c r="U2440">
        <v>4.2426406871192848</v>
      </c>
      <c r="V2440">
        <v>4.2426406871192848</v>
      </c>
      <c r="W2440">
        <v>0.60609152673132638</v>
      </c>
      <c r="X2440">
        <v>0.60609152673132638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20</v>
      </c>
      <c r="C2441">
        <v>2</v>
      </c>
      <c r="D2441">
        <v>15</v>
      </c>
      <c r="E2441">
        <v>8.3533100000011018E-2</v>
      </c>
      <c r="F2441">
        <v>3.621290000000954E-2</v>
      </c>
      <c r="G2441">
        <v>0.1197460000000206</v>
      </c>
      <c r="H2441">
        <v>1.020137699999907</v>
      </c>
      <c r="I2441">
        <v>0.22965979999992209</v>
      </c>
      <c r="J2441">
        <v>1.2497974999998289</v>
      </c>
      <c r="K2441">
        <v>537.01171875</v>
      </c>
      <c r="L2441">
        <v>528.73828125</v>
      </c>
      <c r="M2441">
        <v>537.01171875</v>
      </c>
      <c r="N2441">
        <v>528.73828125</v>
      </c>
      <c r="O2441">
        <v>2</v>
      </c>
      <c r="P2441">
        <v>2</v>
      </c>
      <c r="Q2441" t="b">
        <v>1</v>
      </c>
      <c r="R2441" t="b">
        <v>0</v>
      </c>
      <c r="S2441">
        <v>7.5</v>
      </c>
      <c r="T2441">
        <v>7.5</v>
      </c>
      <c r="U2441">
        <v>3.5355339059327382</v>
      </c>
      <c r="V2441">
        <v>3.5355339059327382</v>
      </c>
      <c r="W2441">
        <v>0.47140452079103168</v>
      </c>
      <c r="X2441">
        <v>0.47140452079103168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20</v>
      </c>
      <c r="C2442">
        <v>2</v>
      </c>
      <c r="D2442">
        <v>16</v>
      </c>
      <c r="E2442">
        <v>8.3990199999959714E-2</v>
      </c>
      <c r="F2442">
        <v>3.8272600000027517E-2</v>
      </c>
      <c r="G2442">
        <v>0.1222627999999872</v>
      </c>
      <c r="H2442">
        <v>1.1041278999998669</v>
      </c>
      <c r="I2442">
        <v>0.26793239999994972</v>
      </c>
      <c r="J2442">
        <v>1.3720602999998159</v>
      </c>
      <c r="K2442">
        <v>537.87890625</v>
      </c>
      <c r="L2442">
        <v>532.1875</v>
      </c>
      <c r="M2442">
        <v>537.87890625</v>
      </c>
      <c r="N2442">
        <v>532.1875</v>
      </c>
      <c r="O2442">
        <v>3</v>
      </c>
      <c r="P2442">
        <v>3</v>
      </c>
      <c r="Q2442" t="b">
        <v>1</v>
      </c>
      <c r="R2442" t="b">
        <v>0</v>
      </c>
      <c r="S2442">
        <v>5.333333333333333</v>
      </c>
      <c r="T2442">
        <v>5.333333333333333</v>
      </c>
      <c r="U2442">
        <v>4.5092497528228943</v>
      </c>
      <c r="V2442">
        <v>4.5092497528228943</v>
      </c>
      <c r="W2442">
        <v>0.84548432865429268</v>
      </c>
      <c r="X2442">
        <v>0.84548432865429268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 x14ac:dyDescent="0.35">
      <c r="A2443" s="1">
        <v>2441</v>
      </c>
      <c r="B2443">
        <v>20</v>
      </c>
      <c r="C2443">
        <v>2</v>
      </c>
      <c r="D2443">
        <v>17</v>
      </c>
      <c r="E2443">
        <v>8.5366699999951834E-2</v>
      </c>
      <c r="F2443">
        <v>3.2006100000046438E-2</v>
      </c>
      <c r="G2443">
        <v>0.11737279999999831</v>
      </c>
      <c r="H2443">
        <v>1.189494599999819</v>
      </c>
      <c r="I2443">
        <v>0.29993849999999611</v>
      </c>
      <c r="J2443">
        <v>1.4894330999998151</v>
      </c>
      <c r="K2443">
        <v>538.5625</v>
      </c>
      <c r="L2443">
        <v>532.37109375</v>
      </c>
      <c r="M2443">
        <v>538.5625</v>
      </c>
      <c r="N2443">
        <v>532.37109375</v>
      </c>
      <c r="O2443">
        <v>3</v>
      </c>
      <c r="P2443">
        <v>4</v>
      </c>
      <c r="Q2443" t="b">
        <v>0</v>
      </c>
      <c r="R2443" t="b">
        <v>0</v>
      </c>
      <c r="S2443">
        <v>4.25</v>
      </c>
      <c r="T2443">
        <v>4.25</v>
      </c>
      <c r="U2443">
        <v>4.2720018726587652</v>
      </c>
      <c r="V2443">
        <v>4.2720018726587652</v>
      </c>
      <c r="W2443">
        <v>1.0051769112138269</v>
      </c>
      <c r="X2443">
        <v>1.0051769112138269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 x14ac:dyDescent="0.35">
      <c r="A2444" s="1">
        <v>2442</v>
      </c>
      <c r="B2444">
        <v>20</v>
      </c>
      <c r="C2444">
        <v>2</v>
      </c>
      <c r="D2444">
        <v>18</v>
      </c>
      <c r="E2444">
        <v>8.5596100000032038E-2</v>
      </c>
      <c r="F2444">
        <v>3.7007700000003751E-2</v>
      </c>
      <c r="G2444">
        <v>0.1226038000000358</v>
      </c>
      <c r="H2444">
        <v>1.275090699999851</v>
      </c>
      <c r="I2444">
        <v>0.33694619999999992</v>
      </c>
      <c r="J2444">
        <v>1.61203689999985</v>
      </c>
      <c r="K2444">
        <v>539.7421875</v>
      </c>
      <c r="L2444">
        <v>533.30078125</v>
      </c>
      <c r="M2444">
        <v>539.7421875</v>
      </c>
      <c r="N2444">
        <v>533.30078125</v>
      </c>
      <c r="O2444">
        <v>4</v>
      </c>
      <c r="P2444">
        <v>4</v>
      </c>
      <c r="Q2444" t="b">
        <v>1</v>
      </c>
      <c r="R2444" t="b">
        <v>0</v>
      </c>
      <c r="S2444">
        <v>4.5</v>
      </c>
      <c r="T2444">
        <v>4.5</v>
      </c>
      <c r="U2444">
        <v>4.0414518843273806</v>
      </c>
      <c r="V2444">
        <v>4.0414518843273806</v>
      </c>
      <c r="W2444">
        <v>0.89810041873941793</v>
      </c>
      <c r="X2444">
        <v>0.89810041873941793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20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1.275090699999851</v>
      </c>
      <c r="I2445">
        <v>0.33694619999999992</v>
      </c>
      <c r="J2445">
        <v>1.61203689999985</v>
      </c>
      <c r="K2445">
        <v>0</v>
      </c>
      <c r="L2445">
        <v>0</v>
      </c>
      <c r="M2445">
        <v>539.7421875</v>
      </c>
      <c r="N2445">
        <v>533.30078125</v>
      </c>
      <c r="O2445">
        <v>4</v>
      </c>
      <c r="P2445">
        <v>5</v>
      </c>
      <c r="Q2445" t="b">
        <v>0</v>
      </c>
      <c r="R2445" t="b">
        <v>0</v>
      </c>
      <c r="S2445">
        <v>3.8</v>
      </c>
      <c r="T2445">
        <v>3.8</v>
      </c>
      <c r="U2445">
        <v>3.8340579025361632</v>
      </c>
      <c r="V2445">
        <v>3.8340579025361632</v>
      </c>
      <c r="W2445">
        <v>1.008962605930569</v>
      </c>
      <c r="X2445">
        <v>1.008962605930569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20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1.275090699999851</v>
      </c>
      <c r="I2446">
        <v>0.33694619999999992</v>
      </c>
      <c r="J2446">
        <v>1.61203689999985</v>
      </c>
      <c r="K2446">
        <v>0</v>
      </c>
      <c r="L2446">
        <v>0</v>
      </c>
      <c r="M2446">
        <v>539.7421875</v>
      </c>
      <c r="N2446">
        <v>533.30078125</v>
      </c>
      <c r="O2446">
        <v>5</v>
      </c>
      <c r="P2446">
        <v>5</v>
      </c>
      <c r="Q2446" t="b">
        <v>1</v>
      </c>
      <c r="R2446" t="b">
        <v>0</v>
      </c>
      <c r="S2446">
        <v>4</v>
      </c>
      <c r="T2446">
        <v>4</v>
      </c>
      <c r="U2446">
        <v>3.6742346141747668</v>
      </c>
      <c r="V2446">
        <v>3.6742346141747668</v>
      </c>
      <c r="W2446">
        <v>0.91855865354369182</v>
      </c>
      <c r="X2446">
        <v>0.91855865354369182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20</v>
      </c>
      <c r="C2447">
        <v>2</v>
      </c>
      <c r="D2447">
        <v>21</v>
      </c>
      <c r="E2447">
        <v>0.27055619999998731</v>
      </c>
      <c r="F2447">
        <v>5.8828499999947333E-2</v>
      </c>
      <c r="G2447">
        <v>0.32938469999993458</v>
      </c>
      <c r="H2447">
        <v>1.5456468999998381</v>
      </c>
      <c r="I2447">
        <v>0.39577469999994719</v>
      </c>
      <c r="J2447">
        <v>1.941421599999785</v>
      </c>
      <c r="K2447">
        <v>534.82421875</v>
      </c>
      <c r="L2447">
        <v>526.56640625</v>
      </c>
      <c r="M2447">
        <v>539.7421875</v>
      </c>
      <c r="N2447">
        <v>533.30078125</v>
      </c>
      <c r="O2447">
        <v>6</v>
      </c>
      <c r="P2447">
        <v>6</v>
      </c>
      <c r="Q2447" t="b">
        <v>1</v>
      </c>
      <c r="R2447" t="b">
        <v>0</v>
      </c>
      <c r="S2447">
        <v>3.5</v>
      </c>
      <c r="T2447">
        <v>3.5</v>
      </c>
      <c r="U2447">
        <v>3.5071355833500371</v>
      </c>
      <c r="V2447">
        <v>3.5071355833500371</v>
      </c>
      <c r="W2447">
        <v>1.00203873810001</v>
      </c>
      <c r="X2447">
        <v>1.00203873810001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20</v>
      </c>
      <c r="C2448">
        <v>2</v>
      </c>
      <c r="D2448">
        <v>22</v>
      </c>
      <c r="E2448">
        <v>0.12787259999998921</v>
      </c>
      <c r="F2448">
        <v>1.1853399999949939E-2</v>
      </c>
      <c r="G2448">
        <v>0.1397259999999392</v>
      </c>
      <c r="H2448">
        <v>1.6735194999998271</v>
      </c>
      <c r="I2448">
        <v>0.40762809999989708</v>
      </c>
      <c r="J2448">
        <v>2.0811475999997242</v>
      </c>
      <c r="K2448">
        <v>534.83984375</v>
      </c>
      <c r="L2448">
        <v>526.56640625</v>
      </c>
      <c r="M2448">
        <v>539.7421875</v>
      </c>
      <c r="N2448">
        <v>533.30078125</v>
      </c>
      <c r="O2448">
        <v>7</v>
      </c>
      <c r="P2448">
        <v>7</v>
      </c>
      <c r="Q2448" t="b">
        <v>1</v>
      </c>
      <c r="R2448" t="b">
        <v>0</v>
      </c>
      <c r="S2448">
        <v>3.1428571428571428</v>
      </c>
      <c r="T2448">
        <v>3.1428571428571428</v>
      </c>
      <c r="U2448">
        <v>3.3380918415851211</v>
      </c>
      <c r="V2448">
        <v>3.3380918415851211</v>
      </c>
      <c r="W2448">
        <v>1.0621201314134481</v>
      </c>
      <c r="X2448">
        <v>1.0621201314134481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20</v>
      </c>
      <c r="C2449">
        <v>2</v>
      </c>
      <c r="D2449">
        <v>23</v>
      </c>
      <c r="E2449">
        <v>0.13003409999998891</v>
      </c>
      <c r="F2449">
        <v>1.9542500000000022E-2</v>
      </c>
      <c r="G2449">
        <v>0.14957659999998901</v>
      </c>
      <c r="H2449">
        <v>1.803553599999816</v>
      </c>
      <c r="I2449">
        <v>0.42717059999989709</v>
      </c>
      <c r="J2449">
        <v>2.2307241999997132</v>
      </c>
      <c r="K2449">
        <v>534.9921875</v>
      </c>
      <c r="L2449">
        <v>526.56640625</v>
      </c>
      <c r="M2449">
        <v>539.7421875</v>
      </c>
      <c r="N2449">
        <v>533.30078125</v>
      </c>
      <c r="O2449">
        <v>8</v>
      </c>
      <c r="P2449">
        <v>8</v>
      </c>
      <c r="Q2449" t="b">
        <v>1</v>
      </c>
      <c r="R2449" t="b">
        <v>0</v>
      </c>
      <c r="S2449">
        <v>2.875</v>
      </c>
      <c r="T2449">
        <v>2.875</v>
      </c>
      <c r="U2449">
        <v>3.1819805153394638</v>
      </c>
      <c r="V2449">
        <v>3.1819805153394638</v>
      </c>
      <c r="W2449">
        <v>1.1067758314224221</v>
      </c>
      <c r="X2449">
        <v>1.1067758314224221</v>
      </c>
      <c r="Y2449" t="b">
        <v>1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20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1.803553599999816</v>
      </c>
      <c r="I2450">
        <v>0.42717059999989709</v>
      </c>
      <c r="J2450">
        <v>2.2307241999997132</v>
      </c>
      <c r="K2450">
        <v>0</v>
      </c>
      <c r="L2450">
        <v>0</v>
      </c>
      <c r="M2450">
        <v>539.7421875</v>
      </c>
      <c r="N2450">
        <v>533.30078125</v>
      </c>
      <c r="O2450">
        <v>8</v>
      </c>
      <c r="P2450">
        <v>9</v>
      </c>
      <c r="Q2450" t="b">
        <v>0</v>
      </c>
      <c r="R2450" t="b">
        <v>0</v>
      </c>
      <c r="S2450">
        <v>2.666666666666667</v>
      </c>
      <c r="T2450">
        <v>2.666666666666667</v>
      </c>
      <c r="U2450">
        <v>3.0413812651491101</v>
      </c>
      <c r="V2450">
        <v>3.0413812651491101</v>
      </c>
      <c r="W2450">
        <v>1.140517974430916</v>
      </c>
      <c r="X2450">
        <v>1.140517974430916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 x14ac:dyDescent="0.35">
      <c r="A2451" s="1">
        <v>2449</v>
      </c>
      <c r="B2451">
        <v>20</v>
      </c>
      <c r="C2451">
        <v>2</v>
      </c>
      <c r="D2451">
        <v>25</v>
      </c>
      <c r="E2451">
        <v>0</v>
      </c>
      <c r="F2451">
        <v>0</v>
      </c>
      <c r="G2451">
        <v>0</v>
      </c>
      <c r="H2451">
        <v>1.803553599999816</v>
      </c>
      <c r="I2451">
        <v>0.42717059999989709</v>
      </c>
      <c r="J2451">
        <v>2.2307241999997132</v>
      </c>
      <c r="K2451">
        <v>0</v>
      </c>
      <c r="L2451">
        <v>0</v>
      </c>
      <c r="M2451">
        <v>539.7421875</v>
      </c>
      <c r="N2451">
        <v>533.30078125</v>
      </c>
      <c r="O2451">
        <v>9</v>
      </c>
      <c r="P2451">
        <v>9</v>
      </c>
      <c r="Q2451" t="b">
        <v>1</v>
      </c>
      <c r="R2451" t="b">
        <v>0</v>
      </c>
      <c r="S2451">
        <v>2.7777777777777781</v>
      </c>
      <c r="T2451">
        <v>2.7777777777777781</v>
      </c>
      <c r="U2451">
        <v>2.9907264074877271</v>
      </c>
      <c r="V2451">
        <v>2.9907264074877271</v>
      </c>
      <c r="W2451">
        <v>1.076661506695582</v>
      </c>
      <c r="X2451">
        <v>1.076661506695582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20</v>
      </c>
      <c r="C2452">
        <v>2</v>
      </c>
      <c r="D2452">
        <v>26</v>
      </c>
      <c r="E2452">
        <v>0</v>
      </c>
      <c r="F2452">
        <v>0</v>
      </c>
      <c r="G2452">
        <v>0</v>
      </c>
      <c r="H2452">
        <v>1.803553599999816</v>
      </c>
      <c r="I2452">
        <v>0.42717059999989709</v>
      </c>
      <c r="J2452">
        <v>2.2307241999997132</v>
      </c>
      <c r="K2452">
        <v>0</v>
      </c>
      <c r="L2452">
        <v>0</v>
      </c>
      <c r="M2452">
        <v>539.7421875</v>
      </c>
      <c r="N2452">
        <v>533.30078125</v>
      </c>
      <c r="O2452">
        <v>10</v>
      </c>
      <c r="P2452">
        <v>10</v>
      </c>
      <c r="Q2452" t="b">
        <v>1</v>
      </c>
      <c r="R2452" t="b">
        <v>0</v>
      </c>
      <c r="S2452">
        <v>2.6</v>
      </c>
      <c r="T2452">
        <v>2.6</v>
      </c>
      <c r="U2452">
        <v>2.8751811537130441</v>
      </c>
      <c r="V2452">
        <v>2.8751811537130441</v>
      </c>
      <c r="W2452">
        <v>1.105838905274247</v>
      </c>
      <c r="X2452">
        <v>1.105838905274247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20</v>
      </c>
      <c r="C2453">
        <v>2</v>
      </c>
      <c r="D2453">
        <v>27</v>
      </c>
      <c r="E2453">
        <v>0.3001337000000035</v>
      </c>
      <c r="F2453">
        <v>7.1770299999911913E-2</v>
      </c>
      <c r="G2453">
        <v>0.37190399999991541</v>
      </c>
      <c r="H2453">
        <v>2.10368729999982</v>
      </c>
      <c r="I2453">
        <v>0.49894089999980912</v>
      </c>
      <c r="J2453">
        <v>2.602628199999629</v>
      </c>
      <c r="K2453">
        <v>535.76953125</v>
      </c>
      <c r="L2453">
        <v>527.31640625</v>
      </c>
      <c r="M2453">
        <v>539.7421875</v>
      </c>
      <c r="N2453">
        <v>533.30078125</v>
      </c>
      <c r="O2453">
        <v>11</v>
      </c>
      <c r="P2453">
        <v>11</v>
      </c>
      <c r="Q2453" t="b">
        <v>1</v>
      </c>
      <c r="R2453" t="b">
        <v>0</v>
      </c>
      <c r="S2453">
        <v>2.454545454545455</v>
      </c>
      <c r="T2453">
        <v>2.454545454545455</v>
      </c>
      <c r="U2453">
        <v>2.769968821616458</v>
      </c>
      <c r="V2453">
        <v>2.769968821616458</v>
      </c>
      <c r="W2453">
        <v>1.1285058162141131</v>
      </c>
      <c r="X2453">
        <v>1.1285058162141131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20</v>
      </c>
      <c r="C2454">
        <v>2</v>
      </c>
      <c r="D2454">
        <v>28</v>
      </c>
      <c r="E2454">
        <v>0.13075410000004689</v>
      </c>
      <c r="F2454">
        <v>1.435779999997067E-2</v>
      </c>
      <c r="G2454">
        <v>0.14511190000001761</v>
      </c>
      <c r="H2454">
        <v>2.234441399999866</v>
      </c>
      <c r="I2454">
        <v>0.51329869999977973</v>
      </c>
      <c r="J2454">
        <v>2.7477400999996462</v>
      </c>
      <c r="K2454">
        <v>535.77734375</v>
      </c>
      <c r="L2454">
        <v>527.31640625</v>
      </c>
      <c r="M2454">
        <v>539.7421875</v>
      </c>
      <c r="N2454">
        <v>533.30078125</v>
      </c>
      <c r="O2454">
        <v>12</v>
      </c>
      <c r="P2454">
        <v>12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2.6742316936860862</v>
      </c>
      <c r="V2454">
        <v>2.6742316936860862</v>
      </c>
      <c r="W2454">
        <v>1.1460992972940369</v>
      </c>
      <c r="X2454">
        <v>1.1460992972940369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20</v>
      </c>
      <c r="C2455">
        <v>2</v>
      </c>
      <c r="D2455">
        <v>29</v>
      </c>
      <c r="E2455">
        <v>0.13394339999996421</v>
      </c>
      <c r="F2455">
        <v>2.14162999999985E-2</v>
      </c>
      <c r="G2455">
        <v>0.15535969999996271</v>
      </c>
      <c r="H2455">
        <v>2.3683847999998311</v>
      </c>
      <c r="I2455">
        <v>0.53471499999977823</v>
      </c>
      <c r="J2455">
        <v>2.9030997999996089</v>
      </c>
      <c r="K2455">
        <v>536.953125</v>
      </c>
      <c r="L2455">
        <v>528.41015625</v>
      </c>
      <c r="M2455">
        <v>539.7421875</v>
      </c>
      <c r="N2455">
        <v>533.30078125</v>
      </c>
      <c r="O2455">
        <v>13</v>
      </c>
      <c r="P2455">
        <v>13</v>
      </c>
      <c r="Q2455" t="b">
        <v>1</v>
      </c>
      <c r="R2455" t="b">
        <v>0</v>
      </c>
      <c r="S2455">
        <v>2.2307692307692308</v>
      </c>
      <c r="T2455">
        <v>2.2307692307692308</v>
      </c>
      <c r="U2455">
        <v>2.5869494955077288</v>
      </c>
      <c r="V2455">
        <v>2.5869494955077288</v>
      </c>
      <c r="W2455">
        <v>1.159667015227603</v>
      </c>
      <c r="X2455">
        <v>1.159667015227603</v>
      </c>
      <c r="Y2455" t="b">
        <v>1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20</v>
      </c>
      <c r="C2456">
        <v>2</v>
      </c>
      <c r="D2456">
        <v>30</v>
      </c>
      <c r="E2456">
        <v>0</v>
      </c>
      <c r="F2456">
        <v>0</v>
      </c>
      <c r="G2456">
        <v>0</v>
      </c>
      <c r="H2456">
        <v>2.3683847999998311</v>
      </c>
      <c r="I2456">
        <v>0.53471499999977823</v>
      </c>
      <c r="J2456">
        <v>2.9030997999996089</v>
      </c>
      <c r="K2456">
        <v>0</v>
      </c>
      <c r="L2456">
        <v>0</v>
      </c>
      <c r="M2456">
        <v>539.7421875</v>
      </c>
      <c r="N2456">
        <v>533.30078125</v>
      </c>
      <c r="O2456">
        <v>14</v>
      </c>
      <c r="P2456">
        <v>14</v>
      </c>
      <c r="Q2456" t="b">
        <v>1</v>
      </c>
      <c r="R2456" t="b">
        <v>0</v>
      </c>
      <c r="S2456">
        <v>2.1428571428571428</v>
      </c>
      <c r="T2456">
        <v>2.1428571428571428</v>
      </c>
      <c r="U2456">
        <v>2.5071326821120352</v>
      </c>
      <c r="V2456">
        <v>2.5071326821120352</v>
      </c>
      <c r="W2456">
        <v>1.1699952516522829</v>
      </c>
      <c r="X2456">
        <v>1.1699952516522829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20</v>
      </c>
      <c r="C2457">
        <v>2</v>
      </c>
      <c r="D2457">
        <v>31</v>
      </c>
      <c r="E2457">
        <v>0</v>
      </c>
      <c r="F2457">
        <v>0</v>
      </c>
      <c r="G2457">
        <v>0</v>
      </c>
      <c r="H2457">
        <v>2.3683847999998311</v>
      </c>
      <c r="I2457">
        <v>0.53471499999977823</v>
      </c>
      <c r="J2457">
        <v>2.9030997999996089</v>
      </c>
      <c r="K2457">
        <v>0</v>
      </c>
      <c r="L2457">
        <v>0</v>
      </c>
      <c r="M2457">
        <v>539.7421875</v>
      </c>
      <c r="N2457">
        <v>533.30078125</v>
      </c>
      <c r="O2457">
        <v>15</v>
      </c>
      <c r="P2457">
        <v>15</v>
      </c>
      <c r="Q2457" t="b">
        <v>1</v>
      </c>
      <c r="R2457" t="b">
        <v>0</v>
      </c>
      <c r="S2457">
        <v>2.0666666666666669</v>
      </c>
      <c r="T2457">
        <v>2.0666666666666669</v>
      </c>
      <c r="U2457">
        <v>2.433887738538802</v>
      </c>
      <c r="V2457">
        <v>2.433887738538802</v>
      </c>
      <c r="W2457">
        <v>1.1776876154220011</v>
      </c>
      <c r="X2457">
        <v>1.1776876154220011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20</v>
      </c>
      <c r="C2458">
        <v>2</v>
      </c>
      <c r="D2458">
        <v>32</v>
      </c>
      <c r="E2458">
        <v>0</v>
      </c>
      <c r="F2458">
        <v>0</v>
      </c>
      <c r="G2458">
        <v>0</v>
      </c>
      <c r="H2458">
        <v>2.3683847999998311</v>
      </c>
      <c r="I2458">
        <v>0.53471499999977823</v>
      </c>
      <c r="J2458">
        <v>2.9030997999996089</v>
      </c>
      <c r="K2458">
        <v>0</v>
      </c>
      <c r="L2458">
        <v>0</v>
      </c>
      <c r="M2458">
        <v>539.7421875</v>
      </c>
      <c r="N2458">
        <v>533.30078125</v>
      </c>
      <c r="O2458">
        <v>16</v>
      </c>
      <c r="P2458">
        <v>16</v>
      </c>
      <c r="Q2458" t="b">
        <v>1</v>
      </c>
      <c r="R2458" t="b">
        <v>0</v>
      </c>
      <c r="S2458">
        <v>2</v>
      </c>
      <c r="T2458">
        <v>2</v>
      </c>
      <c r="U2458">
        <v>2.3664319132398459</v>
      </c>
      <c r="V2458">
        <v>2.3664319132398459</v>
      </c>
      <c r="W2458">
        <v>1.183215956619923</v>
      </c>
      <c r="X2458">
        <v>1.183215956619923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20</v>
      </c>
      <c r="C2459">
        <v>2</v>
      </c>
      <c r="D2459">
        <v>33</v>
      </c>
      <c r="E2459">
        <v>0.30028459999999768</v>
      </c>
      <c r="F2459">
        <v>6.4350399999909769E-2</v>
      </c>
      <c r="G2459">
        <v>0.36463499999990739</v>
      </c>
      <c r="H2459">
        <v>2.6686693999998279</v>
      </c>
      <c r="I2459">
        <v>0.599065399999688</v>
      </c>
      <c r="J2459">
        <v>3.2677347999995159</v>
      </c>
      <c r="K2459">
        <v>537.38671875</v>
      </c>
      <c r="L2459">
        <v>528.8203125</v>
      </c>
      <c r="M2459">
        <v>539.7421875</v>
      </c>
      <c r="N2459">
        <v>533.30078125</v>
      </c>
      <c r="O2459">
        <v>17</v>
      </c>
      <c r="P2459">
        <v>17</v>
      </c>
      <c r="Q2459" t="b">
        <v>1</v>
      </c>
      <c r="R2459" t="b">
        <v>0</v>
      </c>
      <c r="S2459">
        <v>1.9411764705882351</v>
      </c>
      <c r="T2459">
        <v>1.9411764705882351</v>
      </c>
      <c r="U2459">
        <v>2.3040884378451629</v>
      </c>
      <c r="V2459">
        <v>2.3040884378451629</v>
      </c>
      <c r="W2459">
        <v>1.186954649799024</v>
      </c>
      <c r="X2459">
        <v>1.186954649799024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20</v>
      </c>
      <c r="C2460">
        <v>2</v>
      </c>
      <c r="D2460">
        <v>34</v>
      </c>
      <c r="E2460">
        <v>0.13117960000005269</v>
      </c>
      <c r="F2460">
        <v>1.934539999996332E-2</v>
      </c>
      <c r="G2460">
        <v>0.15052500000001601</v>
      </c>
      <c r="H2460">
        <v>2.799848999999881</v>
      </c>
      <c r="I2460">
        <v>0.61841079999965132</v>
      </c>
      <c r="J2460">
        <v>3.4182597999995319</v>
      </c>
      <c r="K2460">
        <v>537.51953125</v>
      </c>
      <c r="L2460">
        <v>529.0703125</v>
      </c>
      <c r="M2460">
        <v>539.7421875</v>
      </c>
      <c r="N2460">
        <v>533.30078125</v>
      </c>
      <c r="O2460">
        <v>18</v>
      </c>
      <c r="P2460">
        <v>18</v>
      </c>
      <c r="Q2460" t="b">
        <v>1</v>
      </c>
      <c r="R2460" t="b">
        <v>0</v>
      </c>
      <c r="S2460">
        <v>1.8888888888888891</v>
      </c>
      <c r="T2460">
        <v>1.8888888888888891</v>
      </c>
      <c r="U2460">
        <v>2.2462750575089698</v>
      </c>
      <c r="V2460">
        <v>2.2462750575089698</v>
      </c>
      <c r="W2460">
        <v>1.1892044422106309</v>
      </c>
      <c r="X2460">
        <v>1.1892044422106309</v>
      </c>
      <c r="Y2460" t="b">
        <v>1</v>
      </c>
      <c r="Z2460" t="b">
        <v>1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20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 x14ac:dyDescent="0.35">
      <c r="A2462" s="1">
        <v>2460</v>
      </c>
      <c r="B2462">
        <v>20</v>
      </c>
      <c r="C2462">
        <v>1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 x14ac:dyDescent="0.35">
      <c r="A2463" s="1">
        <v>2461</v>
      </c>
      <c r="B2463">
        <v>20</v>
      </c>
      <c r="C2463">
        <v>1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0.70710678118654757</v>
      </c>
      <c r="V2463">
        <v>0.70710678118654757</v>
      </c>
      <c r="W2463">
        <v>0.47140452079103168</v>
      </c>
      <c r="X2463">
        <v>0.47140452079103168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 x14ac:dyDescent="0.35">
      <c r="A2464" s="1">
        <v>2462</v>
      </c>
      <c r="B2464">
        <v>20</v>
      </c>
      <c r="C2464">
        <v>1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 x14ac:dyDescent="0.35">
      <c r="A2465" s="1">
        <v>2463</v>
      </c>
      <c r="B2465">
        <v>20</v>
      </c>
      <c r="C2465">
        <v>1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0.57735026918962573</v>
      </c>
      <c r="V2465">
        <v>0.57735026918962573</v>
      </c>
      <c r="W2465">
        <v>0.34641016151377541</v>
      </c>
      <c r="X2465">
        <v>0.34641016151377541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 x14ac:dyDescent="0.35">
      <c r="A2466" s="1">
        <v>2464</v>
      </c>
      <c r="B2466">
        <v>20</v>
      </c>
      <c r="C2466">
        <v>1</v>
      </c>
      <c r="D2466">
        <v>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20</v>
      </c>
      <c r="C2467">
        <v>1</v>
      </c>
      <c r="D2467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4</v>
      </c>
      <c r="P2467">
        <v>4</v>
      </c>
      <c r="Q2467" t="b">
        <v>1</v>
      </c>
      <c r="R2467" t="b">
        <v>0</v>
      </c>
      <c r="S2467">
        <v>1.75</v>
      </c>
      <c r="T2467">
        <v>1.75</v>
      </c>
      <c r="U2467">
        <v>0.5</v>
      </c>
      <c r="V2467">
        <v>0.5</v>
      </c>
      <c r="W2467">
        <v>0.2857142857142857</v>
      </c>
      <c r="X2467">
        <v>0.2857142857142857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20</v>
      </c>
      <c r="C2468">
        <v>1</v>
      </c>
      <c r="D2468">
        <v>8</v>
      </c>
      <c r="E2468">
        <v>0.47953009999997681</v>
      </c>
      <c r="F2468">
        <v>0.1690719999999715</v>
      </c>
      <c r="G2468">
        <v>0.64860209999994822</v>
      </c>
      <c r="H2468">
        <v>0.47953009999997681</v>
      </c>
      <c r="I2468">
        <v>0.1690719999999715</v>
      </c>
      <c r="J2468">
        <v>0.64860209999994822</v>
      </c>
      <c r="K2468">
        <v>535.8984375</v>
      </c>
      <c r="L2468">
        <v>528.02734375</v>
      </c>
      <c r="M2468">
        <v>535.8984375</v>
      </c>
      <c r="N2468">
        <v>528.02734375</v>
      </c>
      <c r="O2468">
        <v>5</v>
      </c>
      <c r="P2468">
        <v>5</v>
      </c>
      <c r="Q2468" t="b">
        <v>1</v>
      </c>
      <c r="R2468" t="b">
        <v>0</v>
      </c>
      <c r="S2468">
        <v>1.6</v>
      </c>
      <c r="T2468">
        <v>1.6</v>
      </c>
      <c r="U2468">
        <v>0.54772255750516607</v>
      </c>
      <c r="V2468">
        <v>0.54772255750516607</v>
      </c>
      <c r="W2468">
        <v>0.34232659844072882</v>
      </c>
      <c r="X2468">
        <v>0.34232659844072882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20</v>
      </c>
      <c r="C2469">
        <v>1</v>
      </c>
      <c r="D2469">
        <v>9</v>
      </c>
      <c r="E2469">
        <v>0.1047204999999849</v>
      </c>
      <c r="F2469">
        <v>1.6056100000014339E-2</v>
      </c>
      <c r="G2469">
        <v>0.12077659999999921</v>
      </c>
      <c r="H2469">
        <v>0.58425059999996165</v>
      </c>
      <c r="I2469">
        <v>0.18512809999998581</v>
      </c>
      <c r="J2469">
        <v>0.76937869999994746</v>
      </c>
      <c r="K2469">
        <v>541.33203125</v>
      </c>
      <c r="L2469">
        <v>534.8203125</v>
      </c>
      <c r="M2469">
        <v>541.33203125</v>
      </c>
      <c r="N2469">
        <v>534.8203125</v>
      </c>
      <c r="O2469">
        <v>5</v>
      </c>
      <c r="P2469">
        <v>6</v>
      </c>
      <c r="Q2469" t="b">
        <v>0</v>
      </c>
      <c r="R2469" t="b">
        <v>0</v>
      </c>
      <c r="S2469">
        <v>1.5</v>
      </c>
      <c r="T2469">
        <v>1.5</v>
      </c>
      <c r="U2469">
        <v>0.54772255750516607</v>
      </c>
      <c r="V2469">
        <v>0.54772255750516607</v>
      </c>
      <c r="W2469">
        <v>0.36514837167011072</v>
      </c>
      <c r="X2469">
        <v>0.36514837167011072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 x14ac:dyDescent="0.35">
      <c r="A2470" s="1">
        <v>2468</v>
      </c>
      <c r="B2470">
        <v>20</v>
      </c>
      <c r="C2470">
        <v>1</v>
      </c>
      <c r="D2470">
        <v>10</v>
      </c>
      <c r="E2470">
        <v>0.1063080000000127</v>
      </c>
      <c r="F2470">
        <v>1.7501199999969689E-2</v>
      </c>
      <c r="G2470">
        <v>0.1238091999999824</v>
      </c>
      <c r="H2470">
        <v>0.69055859999997438</v>
      </c>
      <c r="I2470">
        <v>0.20262929999995549</v>
      </c>
      <c r="J2470">
        <v>0.89318789999992987</v>
      </c>
      <c r="K2470">
        <v>542.21484375</v>
      </c>
      <c r="L2470">
        <v>535.078125</v>
      </c>
      <c r="M2470">
        <v>542.21484375</v>
      </c>
      <c r="N2470">
        <v>535.078125</v>
      </c>
      <c r="O2470">
        <v>5</v>
      </c>
      <c r="P2470">
        <v>6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0.5163977794943222</v>
      </c>
      <c r="V2470">
        <v>0.5163977794943222</v>
      </c>
      <c r="W2470">
        <v>0.3098386676965933</v>
      </c>
      <c r="X2470">
        <v>0.3098386676965933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 x14ac:dyDescent="0.35">
      <c r="A2471" s="1">
        <v>2469</v>
      </c>
      <c r="B2471">
        <v>20</v>
      </c>
      <c r="C2471">
        <v>1</v>
      </c>
      <c r="D2471">
        <v>11</v>
      </c>
      <c r="E2471">
        <v>0.1077028000000269</v>
      </c>
      <c r="F2471">
        <v>1.9858900000031099E-2</v>
      </c>
      <c r="G2471">
        <v>0.12756170000005801</v>
      </c>
      <c r="H2471">
        <v>0.79826140000000123</v>
      </c>
      <c r="I2471">
        <v>0.22248819999998659</v>
      </c>
      <c r="J2471">
        <v>1.020749599999988</v>
      </c>
      <c r="K2471">
        <v>543.21875</v>
      </c>
      <c r="L2471">
        <v>535.3359375</v>
      </c>
      <c r="M2471">
        <v>543.21875</v>
      </c>
      <c r="N2471">
        <v>535.3359375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0.752772652709081</v>
      </c>
      <c r="V2471">
        <v>0.752772652709081</v>
      </c>
      <c r="W2471">
        <v>0.41060326511404421</v>
      </c>
      <c r="X2471">
        <v>0.41060326511404421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 x14ac:dyDescent="0.35">
      <c r="A2472" s="1">
        <v>2470</v>
      </c>
      <c r="B2472">
        <v>20</v>
      </c>
      <c r="C2472">
        <v>1</v>
      </c>
      <c r="D2472">
        <v>12</v>
      </c>
      <c r="E2472">
        <v>0.10963149999997771</v>
      </c>
      <c r="F2472">
        <v>2.1557399999949212E-2</v>
      </c>
      <c r="G2472">
        <v>0.13118889999992689</v>
      </c>
      <c r="H2472">
        <v>0.90789289999997891</v>
      </c>
      <c r="I2472">
        <v>0.2440455999999358</v>
      </c>
      <c r="J2472">
        <v>1.1519384999999149</v>
      </c>
      <c r="K2472">
        <v>544.15234375</v>
      </c>
      <c r="L2472">
        <v>539.515625</v>
      </c>
      <c r="M2472">
        <v>544.15234375</v>
      </c>
      <c r="N2472">
        <v>539.515625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1.0954451150103319</v>
      </c>
      <c r="V2472">
        <v>1.0954451150103319</v>
      </c>
      <c r="W2472">
        <v>0.54772255750516607</v>
      </c>
      <c r="X2472">
        <v>0.54772255750516607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 x14ac:dyDescent="0.35">
      <c r="A2473" s="1">
        <v>2471</v>
      </c>
      <c r="B2473">
        <v>20</v>
      </c>
      <c r="C2473">
        <v>1</v>
      </c>
      <c r="D2473">
        <v>13</v>
      </c>
      <c r="E2473">
        <v>0.1116863999999964</v>
      </c>
      <c r="F2473">
        <v>2.407260000001088E-2</v>
      </c>
      <c r="G2473">
        <v>0.13575900000000729</v>
      </c>
      <c r="H2473">
        <v>1.0195792999999751</v>
      </c>
      <c r="I2473">
        <v>0.26811819999994668</v>
      </c>
      <c r="J2473">
        <v>1.287697499999922</v>
      </c>
      <c r="K2473">
        <v>544.97265625</v>
      </c>
      <c r="L2473">
        <v>539.7734375</v>
      </c>
      <c r="M2473">
        <v>544.97265625</v>
      </c>
      <c r="N2473">
        <v>539.7734375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1.471960144387974</v>
      </c>
      <c r="V2473">
        <v>1.471960144387974</v>
      </c>
      <c r="W2473">
        <v>0.67936622048675743</v>
      </c>
      <c r="X2473">
        <v>0.67936622048675743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 x14ac:dyDescent="0.35">
      <c r="A2474" s="1">
        <v>2472</v>
      </c>
      <c r="B2474">
        <v>20</v>
      </c>
      <c r="C2474">
        <v>1</v>
      </c>
      <c r="D2474">
        <v>14</v>
      </c>
      <c r="E2474">
        <v>0.1144072999999821</v>
      </c>
      <c r="F2474">
        <v>2.6191299999993589E-2</v>
      </c>
      <c r="G2474">
        <v>0.1405985999999757</v>
      </c>
      <c r="H2474">
        <v>1.133986599999957</v>
      </c>
      <c r="I2474">
        <v>0.29430949999994033</v>
      </c>
      <c r="J2474">
        <v>1.4282960999998979</v>
      </c>
      <c r="K2474">
        <v>545.859375</v>
      </c>
      <c r="L2474">
        <v>540.03125</v>
      </c>
      <c r="M2474">
        <v>545.859375</v>
      </c>
      <c r="N2474">
        <v>540.03125</v>
      </c>
      <c r="O2474">
        <v>6</v>
      </c>
      <c r="P2474">
        <v>6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1.8618986725025251</v>
      </c>
      <c r="V2474">
        <v>1.8618986725025251</v>
      </c>
      <c r="W2474">
        <v>0.79795657392965369</v>
      </c>
      <c r="X2474">
        <v>0.79795657392965369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20</v>
      </c>
      <c r="C2475">
        <v>1</v>
      </c>
      <c r="D2475">
        <v>15</v>
      </c>
      <c r="E2475">
        <v>0.1154164000000151</v>
      </c>
      <c r="F2475">
        <v>2.8188800000009451E-2</v>
      </c>
      <c r="G2475">
        <v>0.1436052000000245</v>
      </c>
      <c r="H2475">
        <v>1.249402999999973</v>
      </c>
      <c r="I2475">
        <v>0.32249829999994972</v>
      </c>
      <c r="J2475">
        <v>1.571901299999922</v>
      </c>
      <c r="K2475">
        <v>546.80859375</v>
      </c>
      <c r="L2475">
        <v>540.28515625</v>
      </c>
      <c r="M2475">
        <v>546.80859375</v>
      </c>
      <c r="N2475">
        <v>540.28515625</v>
      </c>
      <c r="O2475">
        <v>7</v>
      </c>
      <c r="P2475">
        <v>7</v>
      </c>
      <c r="Q2475" t="b">
        <v>1</v>
      </c>
      <c r="R2475" t="b">
        <v>0</v>
      </c>
      <c r="S2475">
        <v>2.1428571428571428</v>
      </c>
      <c r="T2475">
        <v>2.1428571428571428</v>
      </c>
      <c r="U2475">
        <v>1.7728105208558369</v>
      </c>
      <c r="V2475">
        <v>1.7728105208558369</v>
      </c>
      <c r="W2475">
        <v>0.82731157639939046</v>
      </c>
      <c r="X2475">
        <v>0.82731157639939046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20</v>
      </c>
      <c r="C2476">
        <v>1</v>
      </c>
      <c r="D2476">
        <v>16</v>
      </c>
      <c r="E2476">
        <v>0.11765330000002901</v>
      </c>
      <c r="F2476">
        <v>3.089909999999918E-2</v>
      </c>
      <c r="G2476">
        <v>0.1485524000000282</v>
      </c>
      <c r="H2476">
        <v>1.367056300000002</v>
      </c>
      <c r="I2476">
        <v>0.3533973999999489</v>
      </c>
      <c r="J2476">
        <v>1.72045369999995</v>
      </c>
      <c r="K2476">
        <v>547.73046875</v>
      </c>
      <c r="L2476">
        <v>540.54296875</v>
      </c>
      <c r="M2476">
        <v>547.73046875</v>
      </c>
      <c r="N2476">
        <v>540.54296875</v>
      </c>
      <c r="O2476">
        <v>8</v>
      </c>
      <c r="P2476">
        <v>8</v>
      </c>
      <c r="Q2476" t="b">
        <v>1</v>
      </c>
      <c r="R2476" t="b">
        <v>0</v>
      </c>
      <c r="S2476">
        <v>2</v>
      </c>
      <c r="T2476">
        <v>2</v>
      </c>
      <c r="U2476">
        <v>1.6903085094570329</v>
      </c>
      <c r="V2476">
        <v>1.6903085094570329</v>
      </c>
      <c r="W2476">
        <v>0.84515425472851657</v>
      </c>
      <c r="X2476">
        <v>0.84515425472851657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20</v>
      </c>
      <c r="C2477">
        <v>1</v>
      </c>
      <c r="D2477">
        <v>17</v>
      </c>
      <c r="E2477">
        <v>0.1194838999999774</v>
      </c>
      <c r="F2477">
        <v>5.5423599999983253E-2</v>
      </c>
      <c r="G2477">
        <v>0.17490749999996069</v>
      </c>
      <c r="H2477">
        <v>1.486540199999979</v>
      </c>
      <c r="I2477">
        <v>0.40882099999993221</v>
      </c>
      <c r="J2477">
        <v>1.8953611999999109</v>
      </c>
      <c r="K2477">
        <v>549.19140625</v>
      </c>
      <c r="L2477">
        <v>541.29296875</v>
      </c>
      <c r="M2477">
        <v>549.19140625</v>
      </c>
      <c r="N2477">
        <v>541.29296875</v>
      </c>
      <c r="O2477">
        <v>9</v>
      </c>
      <c r="P2477">
        <v>9</v>
      </c>
      <c r="Q2477" t="b">
        <v>1</v>
      </c>
      <c r="R2477" t="b">
        <v>0</v>
      </c>
      <c r="S2477">
        <v>1.8888888888888891</v>
      </c>
      <c r="T2477">
        <v>1.8888888888888891</v>
      </c>
      <c r="U2477">
        <v>1.6158932858054429</v>
      </c>
      <c r="V2477">
        <v>1.6158932858054429</v>
      </c>
      <c r="W2477">
        <v>0.85547291601464626</v>
      </c>
      <c r="X2477">
        <v>0.85547291601464626</v>
      </c>
      <c r="Y2477" t="b">
        <v>1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 x14ac:dyDescent="0.35">
      <c r="A2478" s="1">
        <v>2476</v>
      </c>
      <c r="B2478">
        <v>20</v>
      </c>
      <c r="C2478">
        <v>1</v>
      </c>
      <c r="D2478">
        <v>18</v>
      </c>
      <c r="E2478">
        <v>0</v>
      </c>
      <c r="F2478">
        <v>0</v>
      </c>
      <c r="G2478">
        <v>0</v>
      </c>
      <c r="H2478">
        <v>1.486540199999979</v>
      </c>
      <c r="I2478">
        <v>0.40882099999993221</v>
      </c>
      <c r="J2478">
        <v>1.8953611999999109</v>
      </c>
      <c r="K2478">
        <v>0</v>
      </c>
      <c r="L2478">
        <v>0</v>
      </c>
      <c r="M2478">
        <v>549.19140625</v>
      </c>
      <c r="N2478">
        <v>541.29296875</v>
      </c>
      <c r="O2478">
        <v>9</v>
      </c>
      <c r="P2478">
        <v>10</v>
      </c>
      <c r="Q2478" t="b">
        <v>0</v>
      </c>
      <c r="R2478" t="b">
        <v>0</v>
      </c>
      <c r="S2478">
        <v>1.8</v>
      </c>
      <c r="T2478">
        <v>1.8</v>
      </c>
      <c r="U2478">
        <v>1.549193338482967</v>
      </c>
      <c r="V2478">
        <v>1.549193338482967</v>
      </c>
      <c r="W2478">
        <v>0.86066296582387047</v>
      </c>
      <c r="X2478">
        <v>0.86066296582387047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 x14ac:dyDescent="0.35">
      <c r="A2479" s="1">
        <v>2477</v>
      </c>
      <c r="B2479">
        <v>20</v>
      </c>
      <c r="C2479">
        <v>1</v>
      </c>
      <c r="D2479">
        <v>19</v>
      </c>
      <c r="E2479">
        <v>0</v>
      </c>
      <c r="F2479">
        <v>0</v>
      </c>
      <c r="G2479">
        <v>0</v>
      </c>
      <c r="H2479">
        <v>1.486540199999979</v>
      </c>
      <c r="I2479">
        <v>0.40882099999993221</v>
      </c>
      <c r="J2479">
        <v>1.8953611999999109</v>
      </c>
      <c r="K2479">
        <v>0</v>
      </c>
      <c r="L2479">
        <v>0</v>
      </c>
      <c r="M2479">
        <v>549.19140625</v>
      </c>
      <c r="N2479">
        <v>541.29296875</v>
      </c>
      <c r="O2479">
        <v>9</v>
      </c>
      <c r="P2479">
        <v>10</v>
      </c>
      <c r="Q2479" t="b">
        <v>0</v>
      </c>
      <c r="R2479" t="b">
        <v>0</v>
      </c>
      <c r="S2479">
        <v>1.9</v>
      </c>
      <c r="T2479">
        <v>1.9</v>
      </c>
      <c r="U2479">
        <v>1.5238839267549951</v>
      </c>
      <c r="V2479">
        <v>1.5238839267549951</v>
      </c>
      <c r="W2479">
        <v>0.80204417197631295</v>
      </c>
      <c r="X2479">
        <v>0.80204417197631295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 x14ac:dyDescent="0.35">
      <c r="A2480" s="1">
        <v>2478</v>
      </c>
      <c r="B2480">
        <v>20</v>
      </c>
      <c r="C2480">
        <v>1</v>
      </c>
      <c r="D2480">
        <v>20</v>
      </c>
      <c r="E2480">
        <v>0</v>
      </c>
      <c r="F2480">
        <v>0</v>
      </c>
      <c r="G2480">
        <v>0</v>
      </c>
      <c r="H2480">
        <v>1.486540199999979</v>
      </c>
      <c r="I2480">
        <v>0.40882099999993221</v>
      </c>
      <c r="J2480">
        <v>1.8953611999999109</v>
      </c>
      <c r="K2480">
        <v>0</v>
      </c>
      <c r="L2480">
        <v>0</v>
      </c>
      <c r="M2480">
        <v>549.19140625</v>
      </c>
      <c r="N2480">
        <v>541.29296875</v>
      </c>
      <c r="O2480">
        <v>10</v>
      </c>
      <c r="P2480">
        <v>10</v>
      </c>
      <c r="Q2480" t="b">
        <v>1</v>
      </c>
      <c r="R2480" t="b">
        <v>0</v>
      </c>
      <c r="S2480">
        <v>2</v>
      </c>
      <c r="T2480">
        <v>2</v>
      </c>
      <c r="U2480">
        <v>1.5634719199411431</v>
      </c>
      <c r="V2480">
        <v>1.5634719199411431</v>
      </c>
      <c r="W2480">
        <v>0.78173595997057166</v>
      </c>
      <c r="X2480">
        <v>0.78173595997057166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 x14ac:dyDescent="0.35">
      <c r="A2481" s="1">
        <v>2479</v>
      </c>
      <c r="B2481">
        <v>20</v>
      </c>
      <c r="C2481">
        <v>1</v>
      </c>
      <c r="D2481">
        <v>21</v>
      </c>
      <c r="E2481">
        <v>0</v>
      </c>
      <c r="F2481">
        <v>0</v>
      </c>
      <c r="G2481">
        <v>0</v>
      </c>
      <c r="H2481">
        <v>1.486540199999979</v>
      </c>
      <c r="I2481">
        <v>0.40882099999993221</v>
      </c>
      <c r="J2481">
        <v>1.8953611999999109</v>
      </c>
      <c r="K2481">
        <v>0</v>
      </c>
      <c r="L2481">
        <v>0</v>
      </c>
      <c r="M2481">
        <v>549.19140625</v>
      </c>
      <c r="N2481">
        <v>541.29296875</v>
      </c>
      <c r="O2481">
        <v>10</v>
      </c>
      <c r="P2481">
        <v>11</v>
      </c>
      <c r="Q2481" t="b">
        <v>0</v>
      </c>
      <c r="R2481" t="b">
        <v>0</v>
      </c>
      <c r="S2481">
        <v>1.9090909090909089</v>
      </c>
      <c r="T2481">
        <v>1.9090909090909089</v>
      </c>
      <c r="U2481">
        <v>1.513574937328539</v>
      </c>
      <c r="V2481">
        <v>1.513574937328539</v>
      </c>
      <c r="W2481">
        <v>0.79282496717209183</v>
      </c>
      <c r="X2481">
        <v>0.79282496717209183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 x14ac:dyDescent="0.35">
      <c r="A2482" s="1">
        <v>2480</v>
      </c>
      <c r="B2482">
        <v>20</v>
      </c>
      <c r="C2482">
        <v>1</v>
      </c>
      <c r="D2482">
        <v>22</v>
      </c>
      <c r="E2482">
        <v>0</v>
      </c>
      <c r="F2482">
        <v>0</v>
      </c>
      <c r="G2482">
        <v>0</v>
      </c>
      <c r="H2482">
        <v>1.486540199999979</v>
      </c>
      <c r="I2482">
        <v>0.40882099999993221</v>
      </c>
      <c r="J2482">
        <v>1.8953611999999109</v>
      </c>
      <c r="K2482">
        <v>0</v>
      </c>
      <c r="L2482">
        <v>0</v>
      </c>
      <c r="M2482">
        <v>549.19140625</v>
      </c>
      <c r="N2482">
        <v>541.29296875</v>
      </c>
      <c r="O2482">
        <v>10</v>
      </c>
      <c r="P2482">
        <v>11</v>
      </c>
      <c r="Q2482" t="b">
        <v>0</v>
      </c>
      <c r="R2482" t="b">
        <v>0</v>
      </c>
      <c r="S2482">
        <v>2</v>
      </c>
      <c r="T2482">
        <v>2</v>
      </c>
      <c r="U2482">
        <v>1.4832396974191331</v>
      </c>
      <c r="V2482">
        <v>1.4832396974191331</v>
      </c>
      <c r="W2482">
        <v>0.74161984870956632</v>
      </c>
      <c r="X2482">
        <v>0.74161984870956632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 x14ac:dyDescent="0.35">
      <c r="A2483" s="1">
        <v>2481</v>
      </c>
      <c r="B2483">
        <v>20</v>
      </c>
      <c r="C2483">
        <v>1</v>
      </c>
      <c r="D2483">
        <v>23</v>
      </c>
      <c r="E2483">
        <v>0</v>
      </c>
      <c r="F2483">
        <v>0</v>
      </c>
      <c r="G2483">
        <v>0</v>
      </c>
      <c r="H2483">
        <v>1.486540199999979</v>
      </c>
      <c r="I2483">
        <v>0.40882099999993221</v>
      </c>
      <c r="J2483">
        <v>1.8953611999999109</v>
      </c>
      <c r="K2483">
        <v>0</v>
      </c>
      <c r="L2483">
        <v>0</v>
      </c>
      <c r="M2483">
        <v>549.19140625</v>
      </c>
      <c r="N2483">
        <v>541.29296875</v>
      </c>
      <c r="O2483">
        <v>10</v>
      </c>
      <c r="P2483">
        <v>11</v>
      </c>
      <c r="Q2483" t="b">
        <v>0</v>
      </c>
      <c r="R2483" t="b">
        <v>0</v>
      </c>
      <c r="S2483">
        <v>2.0909090909090908</v>
      </c>
      <c r="T2483">
        <v>2.0909090909090908</v>
      </c>
      <c r="U2483">
        <v>1.513574937328539</v>
      </c>
      <c r="V2483">
        <v>1.513574937328539</v>
      </c>
      <c r="W2483">
        <v>0.72388366567886653</v>
      </c>
      <c r="X2483">
        <v>0.72388366567886653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20</v>
      </c>
      <c r="C2484">
        <v>1</v>
      </c>
      <c r="D2484">
        <v>24</v>
      </c>
      <c r="E2484">
        <v>0</v>
      </c>
      <c r="F2484">
        <v>0</v>
      </c>
      <c r="G2484">
        <v>0</v>
      </c>
      <c r="H2484">
        <v>1.486540199999979</v>
      </c>
      <c r="I2484">
        <v>0.40882099999993221</v>
      </c>
      <c r="J2484">
        <v>1.8953611999999109</v>
      </c>
      <c r="K2484">
        <v>0</v>
      </c>
      <c r="L2484">
        <v>0</v>
      </c>
      <c r="M2484">
        <v>549.19140625</v>
      </c>
      <c r="N2484">
        <v>541.29296875</v>
      </c>
      <c r="O2484">
        <v>10</v>
      </c>
      <c r="P2484">
        <v>11</v>
      </c>
      <c r="Q2484" t="b">
        <v>0</v>
      </c>
      <c r="R2484" t="b">
        <v>0</v>
      </c>
      <c r="S2484">
        <v>2.1818181818181821</v>
      </c>
      <c r="T2484">
        <v>2.1818181818181821</v>
      </c>
      <c r="U2484">
        <v>1.6011359603844899</v>
      </c>
      <c r="V2484">
        <v>1.6011359603844899</v>
      </c>
      <c r="W2484">
        <v>0.73385398184289141</v>
      </c>
      <c r="X2484">
        <v>0.73385398184289141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20</v>
      </c>
      <c r="C2485">
        <v>1</v>
      </c>
      <c r="D2485">
        <v>25</v>
      </c>
      <c r="E2485">
        <v>0.9546975999999745</v>
      </c>
      <c r="F2485">
        <v>0.3394837000000166</v>
      </c>
      <c r="G2485">
        <v>1.2941812999999911</v>
      </c>
      <c r="H2485">
        <v>2.4412377999999531</v>
      </c>
      <c r="I2485">
        <v>0.74830469999994875</v>
      </c>
      <c r="J2485">
        <v>3.1895424999999018</v>
      </c>
      <c r="K2485">
        <v>538.74609375</v>
      </c>
      <c r="L2485">
        <v>530.91796875</v>
      </c>
      <c r="M2485">
        <v>549.19140625</v>
      </c>
      <c r="N2485">
        <v>541.29296875</v>
      </c>
      <c r="O2485">
        <v>11</v>
      </c>
      <c r="P2485">
        <v>11</v>
      </c>
      <c r="Q2485" t="b">
        <v>1</v>
      </c>
      <c r="R2485" t="b">
        <v>0</v>
      </c>
      <c r="S2485">
        <v>2.2727272727272729</v>
      </c>
      <c r="T2485">
        <v>2.2727272727272729</v>
      </c>
      <c r="U2485">
        <v>1.7372915179041819</v>
      </c>
      <c r="V2485">
        <v>1.7372915179041819</v>
      </c>
      <c r="W2485">
        <v>0.76440826787784022</v>
      </c>
      <c r="X2485">
        <v>0.76440826787784022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 x14ac:dyDescent="0.35">
      <c r="A2486" s="1">
        <v>2484</v>
      </c>
      <c r="B2486">
        <v>20</v>
      </c>
      <c r="C2486">
        <v>1</v>
      </c>
      <c r="D2486">
        <v>26</v>
      </c>
      <c r="E2486">
        <v>0.2085550999999555</v>
      </c>
      <c r="F2486">
        <v>3.2217800000012183E-2</v>
      </c>
      <c r="G2486">
        <v>0.24077289999996759</v>
      </c>
      <c r="H2486">
        <v>2.649792899999909</v>
      </c>
      <c r="I2486">
        <v>0.78052249999996093</v>
      </c>
      <c r="J2486">
        <v>3.4303153999998699</v>
      </c>
      <c r="K2486">
        <v>544.1328125</v>
      </c>
      <c r="L2486">
        <v>537.73046875</v>
      </c>
      <c r="M2486">
        <v>549.19140625</v>
      </c>
      <c r="N2486">
        <v>541.29296875</v>
      </c>
      <c r="O2486">
        <v>11</v>
      </c>
      <c r="P2486">
        <v>12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1.696699112626596</v>
      </c>
      <c r="V2486">
        <v>1.696699112626596</v>
      </c>
      <c r="W2486">
        <v>0.78309189813535218</v>
      </c>
      <c r="X2486">
        <v>0.78309189813535218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 x14ac:dyDescent="0.35">
      <c r="A2487" s="1">
        <v>2485</v>
      </c>
      <c r="B2487">
        <v>20</v>
      </c>
      <c r="C2487">
        <v>1</v>
      </c>
      <c r="D2487">
        <v>27</v>
      </c>
      <c r="E2487">
        <v>0.2114803000000052</v>
      </c>
      <c r="F2487">
        <v>3.8874499999963057E-2</v>
      </c>
      <c r="G2487">
        <v>0.25035479999996818</v>
      </c>
      <c r="H2487">
        <v>2.8612731999999141</v>
      </c>
      <c r="I2487">
        <v>0.81939699999992399</v>
      </c>
      <c r="J2487">
        <v>3.6806701999998381</v>
      </c>
      <c r="K2487">
        <v>544.94921875</v>
      </c>
      <c r="L2487">
        <v>537.984375</v>
      </c>
      <c r="M2487">
        <v>549.19140625</v>
      </c>
      <c r="N2487">
        <v>541.29296875</v>
      </c>
      <c r="O2487">
        <v>12</v>
      </c>
      <c r="P2487">
        <v>12</v>
      </c>
      <c r="Q2487" t="b">
        <v>1</v>
      </c>
      <c r="R2487" t="b">
        <v>0</v>
      </c>
      <c r="S2487">
        <v>2.25</v>
      </c>
      <c r="T2487">
        <v>2.25</v>
      </c>
      <c r="U2487">
        <v>1.6583123951776999</v>
      </c>
      <c r="V2487">
        <v>1.6583123951776999</v>
      </c>
      <c r="W2487">
        <v>0.7370277311900888</v>
      </c>
      <c r="X2487">
        <v>0.7370277311900888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20</v>
      </c>
      <c r="C2488">
        <v>1</v>
      </c>
      <c r="D2488">
        <v>28</v>
      </c>
      <c r="E2488">
        <v>0.21579430000002731</v>
      </c>
      <c r="F2488">
        <v>4.7374400000023797E-2</v>
      </c>
      <c r="G2488">
        <v>0.2631687000000511</v>
      </c>
      <c r="H2488">
        <v>3.077067499999941</v>
      </c>
      <c r="I2488">
        <v>0.86677139999994779</v>
      </c>
      <c r="J2488">
        <v>3.9438388999998888</v>
      </c>
      <c r="K2488">
        <v>545.9296875</v>
      </c>
      <c r="L2488">
        <v>538.24609375</v>
      </c>
      <c r="M2488">
        <v>549.19140625</v>
      </c>
      <c r="N2488">
        <v>541.29296875</v>
      </c>
      <c r="O2488">
        <v>13</v>
      </c>
      <c r="P2488">
        <v>13</v>
      </c>
      <c r="Q2488" t="b">
        <v>1</v>
      </c>
      <c r="R2488" t="b">
        <v>0</v>
      </c>
      <c r="S2488">
        <v>2.1538461538461542</v>
      </c>
      <c r="T2488">
        <v>2.1538461538461542</v>
      </c>
      <c r="U2488">
        <v>1.6251232694862381</v>
      </c>
      <c r="V2488">
        <v>1.6251232694862381</v>
      </c>
      <c r="W2488">
        <v>0.75452151797575351</v>
      </c>
      <c r="X2488">
        <v>0.75452151797575351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 x14ac:dyDescent="0.35">
      <c r="A2489" s="1">
        <v>2487</v>
      </c>
      <c r="B2489">
        <v>20</v>
      </c>
      <c r="C2489">
        <v>1</v>
      </c>
      <c r="D2489">
        <v>29</v>
      </c>
      <c r="E2489">
        <v>0.21941969999994629</v>
      </c>
      <c r="F2489">
        <v>4.4364399999949462E-2</v>
      </c>
      <c r="G2489">
        <v>0.26378409999989572</v>
      </c>
      <c r="H2489">
        <v>3.2964871999998882</v>
      </c>
      <c r="I2489">
        <v>0.91113579999989724</v>
      </c>
      <c r="J2489">
        <v>4.207622999999785</v>
      </c>
      <c r="K2489">
        <v>546.84765625</v>
      </c>
      <c r="L2489">
        <v>542.42578125</v>
      </c>
      <c r="M2489">
        <v>549.19140625</v>
      </c>
      <c r="N2489">
        <v>542.42578125</v>
      </c>
      <c r="O2489">
        <v>14</v>
      </c>
      <c r="P2489">
        <v>14</v>
      </c>
      <c r="Q2489" t="b">
        <v>1</v>
      </c>
      <c r="R2489" t="b">
        <v>0</v>
      </c>
      <c r="S2489">
        <v>2.0714285714285721</v>
      </c>
      <c r="T2489">
        <v>2.0714285714285721</v>
      </c>
      <c r="U2489">
        <v>1.591529777593568</v>
      </c>
      <c r="V2489">
        <v>1.591529777593568</v>
      </c>
      <c r="W2489">
        <v>0.76832472021758458</v>
      </c>
      <c r="X2489">
        <v>0.76832472021758458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 x14ac:dyDescent="0.35">
      <c r="A2490" s="1">
        <v>2488</v>
      </c>
      <c r="B2490">
        <v>20</v>
      </c>
      <c r="C2490">
        <v>1</v>
      </c>
      <c r="D2490">
        <v>30</v>
      </c>
      <c r="E2490">
        <v>0.2243131999999832</v>
      </c>
      <c r="F2490">
        <v>5.124650000004749E-2</v>
      </c>
      <c r="G2490">
        <v>0.27555970000003072</v>
      </c>
      <c r="H2490">
        <v>3.5208003999998709</v>
      </c>
      <c r="I2490">
        <v>0.96238229999994473</v>
      </c>
      <c r="J2490">
        <v>4.4831826999998157</v>
      </c>
      <c r="K2490">
        <v>547.79296875</v>
      </c>
      <c r="L2490">
        <v>542.6875</v>
      </c>
      <c r="M2490">
        <v>549.19140625</v>
      </c>
      <c r="N2490">
        <v>542.6875</v>
      </c>
      <c r="O2490">
        <v>15</v>
      </c>
      <c r="P2490">
        <v>15</v>
      </c>
      <c r="Q2490" t="b">
        <v>1</v>
      </c>
      <c r="R2490" t="b">
        <v>0</v>
      </c>
      <c r="S2490">
        <v>2</v>
      </c>
      <c r="T2490">
        <v>2</v>
      </c>
      <c r="U2490">
        <v>1.5583874449479591</v>
      </c>
      <c r="V2490">
        <v>1.5583874449479591</v>
      </c>
      <c r="W2490">
        <v>0.77919372247397956</v>
      </c>
      <c r="X2490">
        <v>0.77919372247397956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 x14ac:dyDescent="0.35">
      <c r="A2491" s="1">
        <v>2489</v>
      </c>
      <c r="B2491">
        <v>20</v>
      </c>
      <c r="C2491">
        <v>1</v>
      </c>
      <c r="D2491">
        <v>31</v>
      </c>
      <c r="E2491">
        <v>0.22799779999996869</v>
      </c>
      <c r="F2491">
        <v>6.6882399999997233E-2</v>
      </c>
      <c r="G2491">
        <v>0.29488019999996601</v>
      </c>
      <c r="H2491">
        <v>3.7487981999998401</v>
      </c>
      <c r="I2491">
        <v>1.029264699999942</v>
      </c>
      <c r="J2491">
        <v>4.7780628999997816</v>
      </c>
      <c r="K2491">
        <v>548.734375</v>
      </c>
      <c r="L2491">
        <v>542.9375</v>
      </c>
      <c r="M2491">
        <v>549.19140625</v>
      </c>
      <c r="N2491">
        <v>542.9375</v>
      </c>
      <c r="O2491">
        <v>16</v>
      </c>
      <c r="P2491">
        <v>16</v>
      </c>
      <c r="Q2491" t="b">
        <v>1</v>
      </c>
      <c r="R2491" t="b">
        <v>0</v>
      </c>
      <c r="S2491">
        <v>1.9375</v>
      </c>
      <c r="T2491">
        <v>1.9375</v>
      </c>
      <c r="U2491">
        <v>1.5261607604268519</v>
      </c>
      <c r="V2491">
        <v>1.5261607604268519</v>
      </c>
      <c r="W2491">
        <v>0.7876958763493429</v>
      </c>
      <c r="X2491">
        <v>0.7876958763493429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 x14ac:dyDescent="0.35">
      <c r="A2492" s="1">
        <v>2490</v>
      </c>
      <c r="B2492">
        <v>20</v>
      </c>
      <c r="C2492">
        <v>1</v>
      </c>
      <c r="D2492">
        <v>32</v>
      </c>
      <c r="E2492">
        <v>0.23133630000000949</v>
      </c>
      <c r="F2492">
        <v>7.4865100000010898E-2</v>
      </c>
      <c r="G2492">
        <v>0.30620140000002039</v>
      </c>
      <c r="H2492">
        <v>3.9801344999998491</v>
      </c>
      <c r="I2492">
        <v>1.1041297999999531</v>
      </c>
      <c r="J2492">
        <v>5.084264299999802</v>
      </c>
      <c r="K2492">
        <v>549.61328125</v>
      </c>
      <c r="L2492">
        <v>543.1953125</v>
      </c>
      <c r="M2492">
        <v>549.61328125</v>
      </c>
      <c r="N2492">
        <v>543.1953125</v>
      </c>
      <c r="O2492">
        <v>17</v>
      </c>
      <c r="P2492">
        <v>17</v>
      </c>
      <c r="Q2492" t="b">
        <v>1</v>
      </c>
      <c r="R2492" t="b">
        <v>0</v>
      </c>
      <c r="S2492">
        <v>1.882352941176471</v>
      </c>
      <c r="T2492">
        <v>1.882352941176471</v>
      </c>
      <c r="U2492">
        <v>1.4950900031928041</v>
      </c>
      <c r="V2492">
        <v>1.4950900031928041</v>
      </c>
      <c r="W2492">
        <v>0.79426656419617703</v>
      </c>
      <c r="X2492">
        <v>0.79426656419617703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 x14ac:dyDescent="0.35">
      <c r="A2493" s="1">
        <v>2491</v>
      </c>
      <c r="B2493">
        <v>20</v>
      </c>
      <c r="C2493">
        <v>1</v>
      </c>
      <c r="D2493">
        <v>33</v>
      </c>
      <c r="E2493">
        <v>0.2353486000000089</v>
      </c>
      <c r="F2493">
        <v>8.5010199999999259E-2</v>
      </c>
      <c r="G2493">
        <v>0.32035880000000821</v>
      </c>
      <c r="H2493">
        <v>4.215483099999858</v>
      </c>
      <c r="I2493">
        <v>1.1891399999999519</v>
      </c>
      <c r="J2493">
        <v>5.4046230999998102</v>
      </c>
      <c r="K2493">
        <v>550.4375</v>
      </c>
      <c r="L2493">
        <v>543.44921875</v>
      </c>
      <c r="M2493">
        <v>550.4375</v>
      </c>
      <c r="N2493">
        <v>543.44921875</v>
      </c>
      <c r="O2493">
        <v>17</v>
      </c>
      <c r="P2493">
        <v>18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1.4652845537742529</v>
      </c>
      <c r="V2493">
        <v>1.4652845537742529</v>
      </c>
      <c r="W2493">
        <v>0.79924612024050179</v>
      </c>
      <c r="X2493">
        <v>0.79924612024050179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 x14ac:dyDescent="0.35">
      <c r="A2494" s="1">
        <v>2492</v>
      </c>
      <c r="B2494">
        <v>20</v>
      </c>
      <c r="C2494">
        <v>1</v>
      </c>
      <c r="D2494">
        <v>34</v>
      </c>
      <c r="E2494">
        <v>0.2387154999999552</v>
      </c>
      <c r="F2494">
        <v>0.14307339999999161</v>
      </c>
      <c r="G2494">
        <v>0.38178889999994681</v>
      </c>
      <c r="H2494">
        <v>4.4541985999998133</v>
      </c>
      <c r="I2494">
        <v>1.3322133999999439</v>
      </c>
      <c r="J2494">
        <v>5.786411999999757</v>
      </c>
      <c r="K2494">
        <v>551.921875</v>
      </c>
      <c r="L2494">
        <v>543.95703125</v>
      </c>
      <c r="M2494">
        <v>551.921875</v>
      </c>
      <c r="N2494">
        <v>543.95703125</v>
      </c>
      <c r="O2494">
        <v>18</v>
      </c>
      <c r="P2494">
        <v>18</v>
      </c>
      <c r="Q2494" t="b">
        <v>1</v>
      </c>
      <c r="R2494" t="b">
        <v>0</v>
      </c>
      <c r="S2494">
        <v>1.8888888888888891</v>
      </c>
      <c r="T2494">
        <v>1.8888888888888891</v>
      </c>
      <c r="U2494">
        <v>1.450715397105405</v>
      </c>
      <c r="V2494">
        <v>1.450715397105405</v>
      </c>
      <c r="W2494">
        <v>0.76802579846756724</v>
      </c>
      <c r="X2494">
        <v>0.76802579846756724</v>
      </c>
      <c r="Y2494" t="b">
        <v>1</v>
      </c>
      <c r="Z2494" t="b">
        <v>1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 x14ac:dyDescent="0.35">
      <c r="A2495" s="1">
        <v>2493</v>
      </c>
      <c r="B2495">
        <v>20</v>
      </c>
      <c r="C2495">
        <v>1</v>
      </c>
      <c r="D2495">
        <v>35</v>
      </c>
      <c r="E2495">
        <v>0.59811739999997826</v>
      </c>
      <c r="F2495">
        <v>0.18272879999994979</v>
      </c>
      <c r="G2495">
        <v>0.7808461999999281</v>
      </c>
      <c r="H2495">
        <v>5.0523159999997924</v>
      </c>
      <c r="I2495">
        <v>1.514942199999894</v>
      </c>
      <c r="J2495">
        <v>6.5672581999996851</v>
      </c>
      <c r="K2495">
        <v>535.8984375</v>
      </c>
      <c r="L2495">
        <v>528.02734375</v>
      </c>
      <c r="M2495">
        <v>551.921875</v>
      </c>
      <c r="N2495">
        <v>543.95703125</v>
      </c>
      <c r="O2495">
        <v>18</v>
      </c>
      <c r="P2495">
        <v>19</v>
      </c>
      <c r="Q2495" t="b">
        <v>0</v>
      </c>
      <c r="R2495" t="b">
        <v>0</v>
      </c>
      <c r="S2495">
        <v>1.8421052631578949</v>
      </c>
      <c r="T2495">
        <v>1.8421052631578949</v>
      </c>
      <c r="U2495">
        <v>1.424513870091082</v>
      </c>
      <c r="V2495">
        <v>1.424513870091082</v>
      </c>
      <c r="W2495">
        <v>0.77330752947801584</v>
      </c>
      <c r="X2495">
        <v>0.77330752947801584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 x14ac:dyDescent="0.35">
      <c r="A2496" s="1">
        <v>2494</v>
      </c>
      <c r="B2496">
        <v>20</v>
      </c>
      <c r="C2496">
        <v>1</v>
      </c>
      <c r="D2496">
        <v>36</v>
      </c>
      <c r="E2496">
        <v>0.1881184000000076</v>
      </c>
      <c r="F2496">
        <v>2.1201700000005989E-2</v>
      </c>
      <c r="G2496">
        <v>0.20932010000001361</v>
      </c>
      <c r="H2496">
        <v>5.2404343999997991</v>
      </c>
      <c r="I2496">
        <v>1.5361438999999</v>
      </c>
      <c r="J2496">
        <v>6.7765782999996986</v>
      </c>
      <c r="K2496">
        <v>541.33203125</v>
      </c>
      <c r="L2496">
        <v>534.8203125</v>
      </c>
      <c r="M2496">
        <v>551.921875</v>
      </c>
      <c r="N2496">
        <v>543.95703125</v>
      </c>
      <c r="O2496">
        <v>19</v>
      </c>
      <c r="P2496">
        <v>19</v>
      </c>
      <c r="Q2496" t="b">
        <v>1</v>
      </c>
      <c r="R2496" t="b">
        <v>0</v>
      </c>
      <c r="S2496">
        <v>1.8947368421052631</v>
      </c>
      <c r="T2496">
        <v>1.8947368421052631</v>
      </c>
      <c r="U2496">
        <v>1.410072371748079</v>
      </c>
      <c r="V2496">
        <v>1.410072371748079</v>
      </c>
      <c r="W2496">
        <v>0.74420486286704146</v>
      </c>
      <c r="X2496">
        <v>0.74420486286704146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20</v>
      </c>
      <c r="C2497">
        <v>1</v>
      </c>
      <c r="D2497">
        <v>37</v>
      </c>
      <c r="E2497">
        <v>0.19560609999996359</v>
      </c>
      <c r="F2497">
        <v>2.8484499999990479E-2</v>
      </c>
      <c r="G2497">
        <v>0.22409059999995409</v>
      </c>
      <c r="H2497">
        <v>5.4360404999997627</v>
      </c>
      <c r="I2497">
        <v>1.56462839999989</v>
      </c>
      <c r="J2497">
        <v>7.0006688999996527</v>
      </c>
      <c r="K2497">
        <v>542.21484375</v>
      </c>
      <c r="L2497">
        <v>535.078125</v>
      </c>
      <c r="M2497">
        <v>551.921875</v>
      </c>
      <c r="N2497">
        <v>543.95703125</v>
      </c>
      <c r="O2497">
        <v>20</v>
      </c>
      <c r="P2497">
        <v>20</v>
      </c>
      <c r="Q2497" t="b">
        <v>1</v>
      </c>
      <c r="R2497" t="b">
        <v>0</v>
      </c>
      <c r="S2497">
        <v>1.85</v>
      </c>
      <c r="T2497">
        <v>1.85</v>
      </c>
      <c r="U2497">
        <v>1.386969433883211</v>
      </c>
      <c r="V2497">
        <v>1.386969433883211</v>
      </c>
      <c r="W2497">
        <v>0.74971320750443859</v>
      </c>
      <c r="X2497">
        <v>0.74971320750443859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20</v>
      </c>
      <c r="C2498">
        <v>1</v>
      </c>
      <c r="D2498">
        <v>38</v>
      </c>
      <c r="E2498">
        <v>0</v>
      </c>
      <c r="F2498">
        <v>0</v>
      </c>
      <c r="G2498">
        <v>0</v>
      </c>
      <c r="H2498">
        <v>5.4360404999997627</v>
      </c>
      <c r="I2498">
        <v>1.56462839999989</v>
      </c>
      <c r="J2498">
        <v>7.0006688999996527</v>
      </c>
      <c r="K2498">
        <v>0</v>
      </c>
      <c r="L2498">
        <v>0</v>
      </c>
      <c r="M2498">
        <v>551.921875</v>
      </c>
      <c r="N2498">
        <v>543.95703125</v>
      </c>
      <c r="O2498">
        <v>21</v>
      </c>
      <c r="P2498">
        <v>21</v>
      </c>
      <c r="Q2498" t="b">
        <v>1</v>
      </c>
      <c r="R2498" t="b">
        <v>0</v>
      </c>
      <c r="S2498">
        <v>1.80952380952381</v>
      </c>
      <c r="T2498">
        <v>1.80952380952381</v>
      </c>
      <c r="U2498">
        <v>1.36451631060415</v>
      </c>
      <c r="V2498">
        <v>1.36451631060415</v>
      </c>
      <c r="W2498">
        <v>0.75407480322860931</v>
      </c>
      <c r="X2498">
        <v>0.75407480322860931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20</v>
      </c>
      <c r="C2499">
        <v>1</v>
      </c>
      <c r="D2499">
        <v>39</v>
      </c>
      <c r="E2499">
        <v>0.63840670000001865</v>
      </c>
      <c r="F2499">
        <v>0.198863499999959</v>
      </c>
      <c r="G2499">
        <v>0.83727019999997765</v>
      </c>
      <c r="H2499">
        <v>6.0744471999997813</v>
      </c>
      <c r="I2499">
        <v>1.763491899999849</v>
      </c>
      <c r="J2499">
        <v>7.8379390999996303</v>
      </c>
      <c r="K2499">
        <v>535.8984375</v>
      </c>
      <c r="L2499">
        <v>528.02734375</v>
      </c>
      <c r="M2499">
        <v>551.921875</v>
      </c>
      <c r="N2499">
        <v>543.95703125</v>
      </c>
      <c r="O2499">
        <v>21</v>
      </c>
      <c r="P2499">
        <v>22</v>
      </c>
      <c r="Q2499" t="b">
        <v>0</v>
      </c>
      <c r="R2499" t="b">
        <v>0</v>
      </c>
      <c r="S2499">
        <v>1.7727272727272729</v>
      </c>
      <c r="T2499">
        <v>1.7727272727272729</v>
      </c>
      <c r="U2499">
        <v>1.34276963885482</v>
      </c>
      <c r="V2499">
        <v>1.34276963885482</v>
      </c>
      <c r="W2499">
        <v>0.75745979627707782</v>
      </c>
      <c r="X2499">
        <v>0.75745979627707782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20</v>
      </c>
      <c r="C2500">
        <v>1</v>
      </c>
      <c r="D2500">
        <v>40</v>
      </c>
      <c r="E2500">
        <v>0.1868024999999989</v>
      </c>
      <c r="F2500">
        <v>2.1993100000031521E-2</v>
      </c>
      <c r="G2500">
        <v>0.20879560000003039</v>
      </c>
      <c r="H2500">
        <v>6.2612496999997802</v>
      </c>
      <c r="I2500">
        <v>1.785484999999881</v>
      </c>
      <c r="J2500">
        <v>8.0467346999996607</v>
      </c>
      <c r="K2500">
        <v>541.33203125</v>
      </c>
      <c r="L2500">
        <v>534.8203125</v>
      </c>
      <c r="M2500">
        <v>551.921875</v>
      </c>
      <c r="N2500">
        <v>543.95703125</v>
      </c>
      <c r="O2500">
        <v>22</v>
      </c>
      <c r="P2500">
        <v>22</v>
      </c>
      <c r="Q2500" t="b">
        <v>1</v>
      </c>
      <c r="R2500" t="b">
        <v>0</v>
      </c>
      <c r="S2500">
        <v>1.8181818181818179</v>
      </c>
      <c r="T2500">
        <v>1.8181818181818179</v>
      </c>
      <c r="U2500">
        <v>1.3322506426689289</v>
      </c>
      <c r="V2500">
        <v>1.3322506426689289</v>
      </c>
      <c r="W2500">
        <v>0.73273785346791109</v>
      </c>
      <c r="X2500">
        <v>0.73273785346791109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 x14ac:dyDescent="0.35">
      <c r="A2501" s="1">
        <v>2499</v>
      </c>
      <c r="B2501">
        <v>20</v>
      </c>
      <c r="C2501">
        <v>1</v>
      </c>
      <c r="D2501">
        <v>41</v>
      </c>
      <c r="E2501">
        <v>0.18970720000004351</v>
      </c>
      <c r="F2501">
        <v>2.9706199999964159E-2</v>
      </c>
      <c r="G2501">
        <v>0.21941340000000761</v>
      </c>
      <c r="H2501">
        <v>6.4509568999998237</v>
      </c>
      <c r="I2501">
        <v>1.8151911999998449</v>
      </c>
      <c r="J2501">
        <v>8.2661480999996684</v>
      </c>
      <c r="K2501">
        <v>542.21484375</v>
      </c>
      <c r="L2501">
        <v>535.078125</v>
      </c>
      <c r="M2501">
        <v>551.921875</v>
      </c>
      <c r="N2501">
        <v>543.95703125</v>
      </c>
      <c r="O2501">
        <v>23</v>
      </c>
      <c r="P2501">
        <v>23</v>
      </c>
      <c r="Q2501" t="b">
        <v>1</v>
      </c>
      <c r="R2501" t="b">
        <v>0</v>
      </c>
      <c r="S2501">
        <v>1.7826086956521741</v>
      </c>
      <c r="T2501">
        <v>1.7826086956521741</v>
      </c>
      <c r="U2501">
        <v>1.3127528930087209</v>
      </c>
      <c r="V2501">
        <v>1.3127528930087209</v>
      </c>
      <c r="W2501">
        <v>0.73642235461464844</v>
      </c>
      <c r="X2501">
        <v>0.73642235461464844</v>
      </c>
      <c r="Y2501" t="b">
        <v>1</v>
      </c>
      <c r="Z2501" t="b">
        <v>1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20</v>
      </c>
      <c r="C2502">
        <v>1</v>
      </c>
      <c r="D2502">
        <v>42</v>
      </c>
      <c r="E2502">
        <v>0</v>
      </c>
      <c r="F2502">
        <v>0</v>
      </c>
      <c r="G2502">
        <v>0</v>
      </c>
      <c r="H2502">
        <v>6.4509568999998237</v>
      </c>
      <c r="I2502">
        <v>1.8151911999998449</v>
      </c>
      <c r="J2502">
        <v>8.2661480999996684</v>
      </c>
      <c r="K2502">
        <v>0</v>
      </c>
      <c r="L2502">
        <v>0</v>
      </c>
      <c r="M2502">
        <v>551.921875</v>
      </c>
      <c r="N2502">
        <v>543.95703125</v>
      </c>
      <c r="O2502">
        <v>24</v>
      </c>
      <c r="P2502">
        <v>24</v>
      </c>
      <c r="Q2502" t="b">
        <v>1</v>
      </c>
      <c r="R2502" t="b">
        <v>0</v>
      </c>
      <c r="S2502">
        <v>1.75</v>
      </c>
      <c r="T2502">
        <v>1.75</v>
      </c>
      <c r="U2502">
        <v>1.2937979144666529</v>
      </c>
      <c r="V2502">
        <v>1.2937979144666529</v>
      </c>
      <c r="W2502">
        <v>0.73931309398094469</v>
      </c>
      <c r="X2502">
        <v>0.73931309398094469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 x14ac:dyDescent="0.35">
      <c r="A2503" s="1">
        <v>2501</v>
      </c>
      <c r="B2503">
        <v>20</v>
      </c>
      <c r="C2503">
        <v>1</v>
      </c>
      <c r="D2503">
        <v>43</v>
      </c>
      <c r="E2503">
        <v>0.63844639999996389</v>
      </c>
      <c r="F2503">
        <v>0.20135119999997639</v>
      </c>
      <c r="G2503">
        <v>0.8397975999999403</v>
      </c>
      <c r="H2503">
        <v>7.0894032999997876</v>
      </c>
      <c r="I2503">
        <v>2.0165423999998211</v>
      </c>
      <c r="J2503">
        <v>9.1059456999996087</v>
      </c>
      <c r="K2503">
        <v>536.40625</v>
      </c>
      <c r="L2503">
        <v>528.06640625</v>
      </c>
      <c r="M2503">
        <v>551.921875</v>
      </c>
      <c r="N2503">
        <v>543.95703125</v>
      </c>
      <c r="O2503">
        <v>25</v>
      </c>
      <c r="P2503">
        <v>25</v>
      </c>
      <c r="Q2503" t="b">
        <v>1</v>
      </c>
      <c r="R2503" t="b">
        <v>0</v>
      </c>
      <c r="S2503">
        <v>1.72</v>
      </c>
      <c r="T2503">
        <v>1.72</v>
      </c>
      <c r="U2503">
        <v>1.2754084313139331</v>
      </c>
      <c r="V2503">
        <v>1.2754084313139331</v>
      </c>
      <c r="W2503">
        <v>0.74151652983368177</v>
      </c>
      <c r="X2503">
        <v>0.74151652983368177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20</v>
      </c>
      <c r="C2504">
        <v>1</v>
      </c>
      <c r="D2504">
        <v>44</v>
      </c>
      <c r="E2504">
        <v>0.18602939999999529</v>
      </c>
      <c r="F2504">
        <v>2.6387399999975969E-2</v>
      </c>
      <c r="G2504">
        <v>0.21241679999997129</v>
      </c>
      <c r="H2504">
        <v>7.2754326999997829</v>
      </c>
      <c r="I2504">
        <v>2.0429297999997971</v>
      </c>
      <c r="J2504">
        <v>9.31836249999958</v>
      </c>
      <c r="K2504">
        <v>541.33203125</v>
      </c>
      <c r="L2504">
        <v>534.8203125</v>
      </c>
      <c r="M2504">
        <v>551.921875</v>
      </c>
      <c r="N2504">
        <v>543.95703125</v>
      </c>
      <c r="O2504">
        <v>26</v>
      </c>
      <c r="P2504">
        <v>26</v>
      </c>
      <c r="Q2504" t="b">
        <v>1</v>
      </c>
      <c r="R2504" t="b">
        <v>0</v>
      </c>
      <c r="S2504">
        <v>1.6923076923076921</v>
      </c>
      <c r="T2504">
        <v>1.6923076923076921</v>
      </c>
      <c r="U2504">
        <v>1.2575923272422029</v>
      </c>
      <c r="V2504">
        <v>1.2575923272422029</v>
      </c>
      <c r="W2504">
        <v>0.7431227388249384</v>
      </c>
      <c r="X2504">
        <v>0.7431227388249384</v>
      </c>
      <c r="Y2504" t="b">
        <v>1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20</v>
      </c>
      <c r="C2505">
        <v>1</v>
      </c>
      <c r="D2505">
        <v>45</v>
      </c>
      <c r="E2505">
        <v>0</v>
      </c>
      <c r="F2505">
        <v>0</v>
      </c>
      <c r="G2505">
        <v>0</v>
      </c>
      <c r="H2505">
        <v>7.2754326999997829</v>
      </c>
      <c r="I2505">
        <v>2.0429297999997971</v>
      </c>
      <c r="J2505">
        <v>9.31836249999958</v>
      </c>
      <c r="K2505">
        <v>0</v>
      </c>
      <c r="L2505">
        <v>0</v>
      </c>
      <c r="M2505">
        <v>551.921875</v>
      </c>
      <c r="N2505">
        <v>543.95703125</v>
      </c>
      <c r="O2505">
        <v>27</v>
      </c>
      <c r="P2505">
        <v>27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1.240347345892084</v>
      </c>
      <c r="V2505">
        <v>1.240347345892084</v>
      </c>
      <c r="W2505">
        <v>0.74420840753525064</v>
      </c>
      <c r="X2505">
        <v>0.74420840753525064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20</v>
      </c>
      <c r="C2506">
        <v>1</v>
      </c>
      <c r="D2506">
        <v>46</v>
      </c>
      <c r="E2506">
        <v>0.63758239999998523</v>
      </c>
      <c r="F2506">
        <v>0.19922369999994771</v>
      </c>
      <c r="G2506">
        <v>0.83680609999993294</v>
      </c>
      <c r="H2506">
        <v>7.9130150999997682</v>
      </c>
      <c r="I2506">
        <v>2.2421534999997448</v>
      </c>
      <c r="J2506">
        <v>10.155168599999509</v>
      </c>
      <c r="K2506">
        <v>536.875</v>
      </c>
      <c r="L2506">
        <v>528.31640625</v>
      </c>
      <c r="M2506">
        <v>551.921875</v>
      </c>
      <c r="N2506">
        <v>543.95703125</v>
      </c>
      <c r="O2506">
        <v>27</v>
      </c>
      <c r="P2506">
        <v>28</v>
      </c>
      <c r="Q2506" t="b">
        <v>0</v>
      </c>
      <c r="R2506" t="b">
        <v>0</v>
      </c>
      <c r="S2506">
        <v>1.642857142857143</v>
      </c>
      <c r="T2506">
        <v>1.642857142857143</v>
      </c>
      <c r="U2506">
        <v>1.223664372838605</v>
      </c>
      <c r="V2506">
        <v>1.223664372838605</v>
      </c>
      <c r="W2506">
        <v>0.74483918346697719</v>
      </c>
      <c r="X2506">
        <v>0.74483918346697719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20</v>
      </c>
      <c r="C2507">
        <v>1</v>
      </c>
      <c r="D2507">
        <v>47</v>
      </c>
      <c r="E2507">
        <v>0.18717009999994619</v>
      </c>
      <c r="F2507">
        <v>2.2783200000048961E-2</v>
      </c>
      <c r="G2507">
        <v>0.2099532999999951</v>
      </c>
      <c r="H2507">
        <v>8.1001851999997143</v>
      </c>
      <c r="I2507">
        <v>2.2649366999997942</v>
      </c>
      <c r="J2507">
        <v>10.36512189999951</v>
      </c>
      <c r="K2507">
        <v>541.33203125</v>
      </c>
      <c r="L2507">
        <v>534.8203125</v>
      </c>
      <c r="M2507">
        <v>551.921875</v>
      </c>
      <c r="N2507">
        <v>543.95703125</v>
      </c>
      <c r="O2507">
        <v>28</v>
      </c>
      <c r="P2507">
        <v>28</v>
      </c>
      <c r="Q2507" t="b">
        <v>1</v>
      </c>
      <c r="R2507" t="b">
        <v>0</v>
      </c>
      <c r="S2507">
        <v>1.678571428571429</v>
      </c>
      <c r="T2507">
        <v>1.678571428571429</v>
      </c>
      <c r="U2507">
        <v>1.2187902754164619</v>
      </c>
      <c r="V2507">
        <v>1.2187902754164619</v>
      </c>
      <c r="W2507">
        <v>0.72608782365236035</v>
      </c>
      <c r="X2507">
        <v>0.72608782365236035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20</v>
      </c>
      <c r="C2508">
        <v>1</v>
      </c>
      <c r="D2508">
        <v>48</v>
      </c>
      <c r="E2508">
        <v>0.19038239999997589</v>
      </c>
      <c r="F2508">
        <v>3.3997899999974379E-2</v>
      </c>
      <c r="G2508">
        <v>0.22438029999995021</v>
      </c>
      <c r="H2508">
        <v>8.2905675999996902</v>
      </c>
      <c r="I2508">
        <v>2.2989345999997681</v>
      </c>
      <c r="J2508">
        <v>10.58950219999946</v>
      </c>
      <c r="K2508">
        <v>542.21484375</v>
      </c>
      <c r="L2508">
        <v>535.078125</v>
      </c>
      <c r="M2508">
        <v>551.921875</v>
      </c>
      <c r="N2508">
        <v>543.95703125</v>
      </c>
      <c r="O2508">
        <v>29</v>
      </c>
      <c r="P2508">
        <v>29</v>
      </c>
      <c r="Q2508" t="b">
        <v>1</v>
      </c>
      <c r="R2508" t="b">
        <v>0</v>
      </c>
      <c r="S2508">
        <v>1.655172413793103</v>
      </c>
      <c r="T2508">
        <v>1.655172413793103</v>
      </c>
      <c r="U2508">
        <v>1.2034433356286309</v>
      </c>
      <c r="V2508">
        <v>1.2034433356286309</v>
      </c>
      <c r="W2508">
        <v>0.72708034860896453</v>
      </c>
      <c r="X2508">
        <v>0.72708034860896453</v>
      </c>
      <c r="Y2508" t="b">
        <v>1</v>
      </c>
      <c r="Z2508" t="b">
        <v>1</v>
      </c>
      <c r="AA2508" t="b">
        <v>1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20</v>
      </c>
      <c r="C2509">
        <v>1</v>
      </c>
      <c r="D2509">
        <v>49</v>
      </c>
      <c r="E2509">
        <v>0.59904990000001135</v>
      </c>
      <c r="F2509">
        <v>0.18145829999997429</v>
      </c>
      <c r="G2509">
        <v>0.78050819999998566</v>
      </c>
      <c r="H2509">
        <v>8.8896174999997015</v>
      </c>
      <c r="I2509">
        <v>2.480392899999742</v>
      </c>
      <c r="J2509">
        <v>11.37001039999944</v>
      </c>
      <c r="K2509">
        <v>537.01953125</v>
      </c>
      <c r="L2509">
        <v>528.56640625</v>
      </c>
      <c r="M2509">
        <v>551.921875</v>
      </c>
      <c r="N2509">
        <v>543.95703125</v>
      </c>
      <c r="O2509">
        <v>29</v>
      </c>
      <c r="P2509">
        <v>30</v>
      </c>
      <c r="Q2509" t="b">
        <v>0</v>
      </c>
      <c r="R2509" t="b">
        <v>0</v>
      </c>
      <c r="S2509">
        <v>1.6333333333333331</v>
      </c>
      <c r="T2509">
        <v>1.6333333333333331</v>
      </c>
      <c r="U2509">
        <v>1.188546876720022</v>
      </c>
      <c r="V2509">
        <v>1.188546876720022</v>
      </c>
      <c r="W2509">
        <v>0.72768176125715645</v>
      </c>
      <c r="X2509">
        <v>0.72768176125715645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 x14ac:dyDescent="0.35">
      <c r="A2510" s="1">
        <v>2508</v>
      </c>
      <c r="B2510">
        <v>20</v>
      </c>
      <c r="C2510">
        <v>1</v>
      </c>
      <c r="D2510">
        <v>50</v>
      </c>
      <c r="E2510">
        <v>0.1870415999999864</v>
      </c>
      <c r="F2510">
        <v>2.06478000000061E-2</v>
      </c>
      <c r="G2510">
        <v>0.2076893999999925</v>
      </c>
      <c r="H2510">
        <v>9.0766590999996879</v>
      </c>
      <c r="I2510">
        <v>2.501040699999749</v>
      </c>
      <c r="J2510">
        <v>11.57769979999944</v>
      </c>
      <c r="K2510">
        <v>541.33203125</v>
      </c>
      <c r="L2510">
        <v>534.8203125</v>
      </c>
      <c r="M2510">
        <v>551.921875</v>
      </c>
      <c r="N2510">
        <v>543.95703125</v>
      </c>
      <c r="O2510">
        <v>30</v>
      </c>
      <c r="P2510">
        <v>30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1.1841869998335199</v>
      </c>
      <c r="V2510">
        <v>1.1841869998335199</v>
      </c>
      <c r="W2510">
        <v>0.71051219990011183</v>
      </c>
      <c r="X2510">
        <v>0.71051219990011183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20</v>
      </c>
      <c r="C2511">
        <v>1</v>
      </c>
      <c r="D2511">
        <v>51</v>
      </c>
      <c r="E2511">
        <v>0.1908849000000146</v>
      </c>
      <c r="F2511">
        <v>3.0289199999970151E-2</v>
      </c>
      <c r="G2511">
        <v>0.22117409999998469</v>
      </c>
      <c r="H2511">
        <v>9.2675439999997025</v>
      </c>
      <c r="I2511">
        <v>2.5313298999997191</v>
      </c>
      <c r="J2511">
        <v>11.798873899999419</v>
      </c>
      <c r="K2511">
        <v>542.21484375</v>
      </c>
      <c r="L2511">
        <v>535.078125</v>
      </c>
      <c r="M2511">
        <v>551.921875</v>
      </c>
      <c r="N2511">
        <v>543.95703125</v>
      </c>
      <c r="O2511">
        <v>31</v>
      </c>
      <c r="P2511">
        <v>31</v>
      </c>
      <c r="Q2511" t="b">
        <v>1</v>
      </c>
      <c r="R2511" t="b">
        <v>0</v>
      </c>
      <c r="S2511">
        <v>1.645161290322581</v>
      </c>
      <c r="T2511">
        <v>1.645161290322581</v>
      </c>
      <c r="U2511">
        <v>1.170424056963236</v>
      </c>
      <c r="V2511">
        <v>1.170424056963236</v>
      </c>
      <c r="W2511">
        <v>0.71143423070314316</v>
      </c>
      <c r="X2511">
        <v>0.71143423070314316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20</v>
      </c>
      <c r="C2512">
        <v>1</v>
      </c>
      <c r="D2512">
        <v>52</v>
      </c>
      <c r="E2512">
        <v>0</v>
      </c>
      <c r="F2512">
        <v>0</v>
      </c>
      <c r="G2512">
        <v>0</v>
      </c>
      <c r="H2512">
        <v>9.2675439999997025</v>
      </c>
      <c r="I2512">
        <v>2.5313298999997191</v>
      </c>
      <c r="J2512">
        <v>11.798873899999419</v>
      </c>
      <c r="K2512">
        <v>0</v>
      </c>
      <c r="L2512">
        <v>0</v>
      </c>
      <c r="M2512">
        <v>551.921875</v>
      </c>
      <c r="N2512">
        <v>543.95703125</v>
      </c>
      <c r="O2512">
        <v>31</v>
      </c>
      <c r="P2512">
        <v>32</v>
      </c>
      <c r="Q2512" t="b">
        <v>0</v>
      </c>
      <c r="R2512" t="b">
        <v>0</v>
      </c>
      <c r="S2512">
        <v>1.625</v>
      </c>
      <c r="T2512">
        <v>1.625</v>
      </c>
      <c r="U2512">
        <v>1.157026221578126</v>
      </c>
      <c r="V2512">
        <v>1.157026221578126</v>
      </c>
      <c r="W2512">
        <v>0.71201613635576977</v>
      </c>
      <c r="X2512">
        <v>0.71201613635576977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20</v>
      </c>
      <c r="C2513">
        <v>1</v>
      </c>
      <c r="D2513">
        <v>53</v>
      </c>
      <c r="E2513">
        <v>0.64096619999997984</v>
      </c>
      <c r="F2513">
        <v>0.1926309999999489</v>
      </c>
      <c r="G2513">
        <v>0.83359719999992876</v>
      </c>
      <c r="H2513">
        <v>9.9085101999996823</v>
      </c>
      <c r="I2513">
        <v>2.7239608999996681</v>
      </c>
      <c r="J2513">
        <v>12.63247109999935</v>
      </c>
      <c r="K2513">
        <v>538.3359375</v>
      </c>
      <c r="L2513">
        <v>529.8203125</v>
      </c>
      <c r="M2513">
        <v>551.921875</v>
      </c>
      <c r="N2513">
        <v>543.95703125</v>
      </c>
      <c r="O2513">
        <v>31</v>
      </c>
      <c r="P2513">
        <v>32</v>
      </c>
      <c r="Q2513" t="b">
        <v>0</v>
      </c>
      <c r="R2513" t="b">
        <v>0</v>
      </c>
      <c r="S2513">
        <v>1.65625</v>
      </c>
      <c r="T2513">
        <v>1.65625</v>
      </c>
      <c r="U2513">
        <v>1.1530989102302509</v>
      </c>
      <c r="V2513">
        <v>1.1530989102302509</v>
      </c>
      <c r="W2513">
        <v>0.69621066278052912</v>
      </c>
      <c r="X2513">
        <v>0.69621066278052912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20</v>
      </c>
      <c r="C2514">
        <v>1</v>
      </c>
      <c r="D2514">
        <v>54</v>
      </c>
      <c r="E2514">
        <v>0.18819579999995989</v>
      </c>
      <c r="F2514">
        <v>2.150740000001861E-2</v>
      </c>
      <c r="G2514">
        <v>0.20970319999997861</v>
      </c>
      <c r="H2514">
        <v>10.09670599999964</v>
      </c>
      <c r="I2514">
        <v>2.7454682999996858</v>
      </c>
      <c r="J2514">
        <v>12.84217429999933</v>
      </c>
      <c r="K2514">
        <v>541.33203125</v>
      </c>
      <c r="L2514">
        <v>534.8203125</v>
      </c>
      <c r="M2514">
        <v>551.921875</v>
      </c>
      <c r="N2514">
        <v>543.95703125</v>
      </c>
      <c r="O2514">
        <v>31</v>
      </c>
      <c r="P2514">
        <v>32</v>
      </c>
      <c r="Q2514" t="b">
        <v>0</v>
      </c>
      <c r="R2514" t="b">
        <v>0</v>
      </c>
      <c r="S2514">
        <v>1.6875</v>
      </c>
      <c r="T2514">
        <v>1.6875</v>
      </c>
      <c r="U2514">
        <v>1.176037633806432</v>
      </c>
      <c r="V2514">
        <v>1.176037633806432</v>
      </c>
      <c r="W2514">
        <v>0.69691119040381178</v>
      </c>
      <c r="X2514">
        <v>0.69691119040381178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 x14ac:dyDescent="0.35">
      <c r="A2515" s="1">
        <v>2513</v>
      </c>
      <c r="B2515">
        <v>20</v>
      </c>
      <c r="C2515">
        <v>1</v>
      </c>
      <c r="D2515">
        <v>55</v>
      </c>
      <c r="E2515">
        <v>0.19054010000002111</v>
      </c>
      <c r="F2515">
        <v>2.64978999999812E-2</v>
      </c>
      <c r="G2515">
        <v>0.21703800000000231</v>
      </c>
      <c r="H2515">
        <v>10.28724609999966</v>
      </c>
      <c r="I2515">
        <v>2.771966199999667</v>
      </c>
      <c r="J2515">
        <v>13.059212299999331</v>
      </c>
      <c r="K2515">
        <v>542.21484375</v>
      </c>
      <c r="L2515">
        <v>535.078125</v>
      </c>
      <c r="M2515">
        <v>551.921875</v>
      </c>
      <c r="N2515">
        <v>543.95703125</v>
      </c>
      <c r="O2515">
        <v>31</v>
      </c>
      <c r="P2515">
        <v>32</v>
      </c>
      <c r="Q2515" t="b">
        <v>0</v>
      </c>
      <c r="R2515" t="b">
        <v>0</v>
      </c>
      <c r="S2515">
        <v>1.71875</v>
      </c>
      <c r="T2515">
        <v>1.71875</v>
      </c>
      <c r="U2515">
        <v>1.22433326160971</v>
      </c>
      <c r="V2515">
        <v>1.22433326160971</v>
      </c>
      <c r="W2515">
        <v>0.7123393522092859</v>
      </c>
      <c r="X2515">
        <v>0.7123393522092859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20</v>
      </c>
      <c r="C2516">
        <v>1</v>
      </c>
      <c r="D2516">
        <v>56</v>
      </c>
      <c r="E2516">
        <v>0.20323120000000469</v>
      </c>
      <c r="F2516">
        <v>3.3521600000028677E-2</v>
      </c>
      <c r="G2516">
        <v>0.2367528000000334</v>
      </c>
      <c r="H2516">
        <v>10.49047729999967</v>
      </c>
      <c r="I2516">
        <v>2.8054877999996961</v>
      </c>
      <c r="J2516">
        <v>13.295965099999361</v>
      </c>
      <c r="K2516">
        <v>543.21875</v>
      </c>
      <c r="L2516">
        <v>535.3359375</v>
      </c>
      <c r="M2516">
        <v>551.921875</v>
      </c>
      <c r="N2516">
        <v>543.95703125</v>
      </c>
      <c r="O2516">
        <v>31</v>
      </c>
      <c r="P2516">
        <v>32</v>
      </c>
      <c r="Q2516" t="b">
        <v>0</v>
      </c>
      <c r="R2516" t="b">
        <v>0</v>
      </c>
      <c r="S2516">
        <v>1.75</v>
      </c>
      <c r="T2516">
        <v>1.75</v>
      </c>
      <c r="U2516">
        <v>1.295152251605467</v>
      </c>
      <c r="V2516">
        <v>1.295152251605467</v>
      </c>
      <c r="W2516">
        <v>0.74008700091740942</v>
      </c>
      <c r="X2516">
        <v>0.74008700091740942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20</v>
      </c>
      <c r="C2517">
        <v>1</v>
      </c>
      <c r="D2517">
        <v>57</v>
      </c>
      <c r="E2517">
        <v>0.20730989999998431</v>
      </c>
      <c r="F2517">
        <v>3.4644699999944351E-2</v>
      </c>
      <c r="G2517">
        <v>0.2419545999999286</v>
      </c>
      <c r="H2517">
        <v>10.697787199999651</v>
      </c>
      <c r="I2517">
        <v>2.84013249999964</v>
      </c>
      <c r="J2517">
        <v>13.537919699999289</v>
      </c>
      <c r="K2517">
        <v>544.15234375</v>
      </c>
      <c r="L2517">
        <v>539.515625</v>
      </c>
      <c r="M2517">
        <v>551.921875</v>
      </c>
      <c r="N2517">
        <v>543.95703125</v>
      </c>
      <c r="O2517">
        <v>31</v>
      </c>
      <c r="P2517">
        <v>32</v>
      </c>
      <c r="Q2517" t="b">
        <v>0</v>
      </c>
      <c r="R2517" t="b">
        <v>0</v>
      </c>
      <c r="S2517">
        <v>1.78125</v>
      </c>
      <c r="T2517">
        <v>1.78125</v>
      </c>
      <c r="U2517">
        <v>1.3850439611050429</v>
      </c>
      <c r="V2517">
        <v>1.3850439611050429</v>
      </c>
      <c r="W2517">
        <v>0.77756853956774352</v>
      </c>
      <c r="X2517">
        <v>0.77756853956774352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20</v>
      </c>
      <c r="C2518">
        <v>1</v>
      </c>
      <c r="D2518">
        <v>58</v>
      </c>
      <c r="E2518">
        <v>0.21210469999999759</v>
      </c>
      <c r="F2518">
        <v>3.790049999997791E-2</v>
      </c>
      <c r="G2518">
        <v>0.2500051999999755</v>
      </c>
      <c r="H2518">
        <v>10.90989189999965</v>
      </c>
      <c r="I2518">
        <v>2.8780329999996179</v>
      </c>
      <c r="J2518">
        <v>13.78792489999927</v>
      </c>
      <c r="K2518">
        <v>544.97265625</v>
      </c>
      <c r="L2518">
        <v>539.7734375</v>
      </c>
      <c r="M2518">
        <v>551.921875</v>
      </c>
      <c r="N2518">
        <v>543.95703125</v>
      </c>
      <c r="O2518">
        <v>31</v>
      </c>
      <c r="P2518">
        <v>32</v>
      </c>
      <c r="Q2518" t="b">
        <v>0</v>
      </c>
      <c r="R2518" t="b">
        <v>0</v>
      </c>
      <c r="S2518">
        <v>1.8125</v>
      </c>
      <c r="T2518">
        <v>1.8125</v>
      </c>
      <c r="U2518">
        <v>1.490561704039248</v>
      </c>
      <c r="V2518">
        <v>1.490561704039248</v>
      </c>
      <c r="W2518">
        <v>0.82237887119406783</v>
      </c>
      <c r="X2518">
        <v>0.82237887119406783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20</v>
      </c>
      <c r="C2519">
        <v>1</v>
      </c>
      <c r="D2519">
        <v>59</v>
      </c>
      <c r="E2519">
        <v>0.21744169999999491</v>
      </c>
      <c r="F2519">
        <v>4.0997600000025607E-2</v>
      </c>
      <c r="G2519">
        <v>0.25843930000002052</v>
      </c>
      <c r="H2519">
        <v>11.127333599999639</v>
      </c>
      <c r="I2519">
        <v>2.919030599999644</v>
      </c>
      <c r="J2519">
        <v>14.046364199999291</v>
      </c>
      <c r="K2519">
        <v>545.859375</v>
      </c>
      <c r="L2519">
        <v>540.03125</v>
      </c>
      <c r="M2519">
        <v>551.921875</v>
      </c>
      <c r="N2519">
        <v>543.95703125</v>
      </c>
      <c r="O2519">
        <v>31</v>
      </c>
      <c r="P2519">
        <v>32</v>
      </c>
      <c r="Q2519" t="b">
        <v>0</v>
      </c>
      <c r="R2519" t="b">
        <v>0</v>
      </c>
      <c r="S2519">
        <v>1.84375</v>
      </c>
      <c r="T2519">
        <v>1.84375</v>
      </c>
      <c r="U2519">
        <v>1.608633461327728</v>
      </c>
      <c r="V2519">
        <v>1.608633461327728</v>
      </c>
      <c r="W2519">
        <v>0.87247916546588622</v>
      </c>
      <c r="X2519">
        <v>0.87247916546588622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 x14ac:dyDescent="0.35">
      <c r="A2520" s="1">
        <v>2518</v>
      </c>
      <c r="B2520">
        <v>20</v>
      </c>
      <c r="C2520">
        <v>1</v>
      </c>
      <c r="D2520">
        <v>60</v>
      </c>
      <c r="E2520">
        <v>0.2200053000000253</v>
      </c>
      <c r="F2520">
        <v>4.3609600000024777E-2</v>
      </c>
      <c r="G2520">
        <v>0.26361490000005011</v>
      </c>
      <c r="H2520">
        <v>11.34733889999967</v>
      </c>
      <c r="I2520">
        <v>2.9626401999996692</v>
      </c>
      <c r="J2520">
        <v>14.309979099999341</v>
      </c>
      <c r="K2520">
        <v>546.80859375</v>
      </c>
      <c r="L2520">
        <v>540.28515625</v>
      </c>
      <c r="M2520">
        <v>551.921875</v>
      </c>
      <c r="N2520">
        <v>543.95703125</v>
      </c>
      <c r="O2520">
        <v>31</v>
      </c>
      <c r="P2520">
        <v>32</v>
      </c>
      <c r="Q2520" t="b">
        <v>0</v>
      </c>
      <c r="R2520" t="b">
        <v>0</v>
      </c>
      <c r="S2520">
        <v>1.875</v>
      </c>
      <c r="T2520">
        <v>1.875</v>
      </c>
      <c r="U2520">
        <v>1.736700616761008</v>
      </c>
      <c r="V2520">
        <v>1.736700616761008</v>
      </c>
      <c r="W2520">
        <v>0.92624032893920416</v>
      </c>
      <c r="X2520">
        <v>0.92624032893920416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20</v>
      </c>
      <c r="C2521">
        <v>1</v>
      </c>
      <c r="D2521">
        <v>61</v>
      </c>
      <c r="E2521">
        <v>0.22354270000005269</v>
      </c>
      <c r="F2521">
        <v>4.8095900000021168E-2</v>
      </c>
      <c r="G2521">
        <v>0.27163860000007389</v>
      </c>
      <c r="H2521">
        <v>11.570881599999719</v>
      </c>
      <c r="I2521">
        <v>3.0107360999996899</v>
      </c>
      <c r="J2521">
        <v>14.581617699999409</v>
      </c>
      <c r="K2521">
        <v>547.73046875</v>
      </c>
      <c r="L2521">
        <v>540.54296875</v>
      </c>
      <c r="M2521">
        <v>551.921875</v>
      </c>
      <c r="N2521">
        <v>543.95703125</v>
      </c>
      <c r="O2521">
        <v>32</v>
      </c>
      <c r="P2521">
        <v>32</v>
      </c>
      <c r="Q2521" t="b">
        <v>1</v>
      </c>
      <c r="R2521" t="b">
        <v>0</v>
      </c>
      <c r="S2521">
        <v>1.90625</v>
      </c>
      <c r="T2521">
        <v>1.90625</v>
      </c>
      <c r="U2521">
        <v>1.8727136598030421</v>
      </c>
      <c r="V2521">
        <v>1.8727136598030421</v>
      </c>
      <c r="W2521">
        <v>0.98240716579831699</v>
      </c>
      <c r="X2521">
        <v>0.98240716579831699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20</v>
      </c>
      <c r="C2522">
        <v>1</v>
      </c>
      <c r="D2522">
        <v>62</v>
      </c>
      <c r="E2522">
        <v>0.22766899999999171</v>
      </c>
      <c r="F2522">
        <v>7.4042299999973693E-2</v>
      </c>
      <c r="G2522">
        <v>0.30171129999996538</v>
      </c>
      <c r="H2522">
        <v>11.798550599999709</v>
      </c>
      <c r="I2522">
        <v>3.0847783999996641</v>
      </c>
      <c r="J2522">
        <v>14.88332899999938</v>
      </c>
      <c r="K2522">
        <v>549.19140625</v>
      </c>
      <c r="L2522">
        <v>541.29296875</v>
      </c>
      <c r="M2522">
        <v>551.921875</v>
      </c>
      <c r="N2522">
        <v>543.95703125</v>
      </c>
      <c r="O2522">
        <v>32</v>
      </c>
      <c r="P2522">
        <v>33</v>
      </c>
      <c r="Q2522" t="b">
        <v>0</v>
      </c>
      <c r="R2522" t="b">
        <v>0</v>
      </c>
      <c r="S2522">
        <v>1.8787878787878789</v>
      </c>
      <c r="T2522">
        <v>1.8787878787878789</v>
      </c>
      <c r="U2522">
        <v>1.849959049505822</v>
      </c>
      <c r="V2522">
        <v>1.849959049505822</v>
      </c>
      <c r="W2522">
        <v>0.98465562312406663</v>
      </c>
      <c r="X2522">
        <v>0.98465562312406663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20</v>
      </c>
      <c r="C2523">
        <v>1</v>
      </c>
      <c r="D2523">
        <v>63</v>
      </c>
      <c r="E2523">
        <v>0.10974479999998719</v>
      </c>
      <c r="F2523">
        <v>2.224819999997862E-2</v>
      </c>
      <c r="G2523">
        <v>0.1319929999999658</v>
      </c>
      <c r="H2523">
        <v>11.9082953999997</v>
      </c>
      <c r="I2523">
        <v>3.1070265999996418</v>
      </c>
      <c r="J2523">
        <v>15.01532199999934</v>
      </c>
      <c r="K2523">
        <v>546.59375</v>
      </c>
      <c r="L2523">
        <v>538.875</v>
      </c>
      <c r="M2523">
        <v>551.921875</v>
      </c>
      <c r="N2523">
        <v>543.95703125</v>
      </c>
      <c r="O2523">
        <v>32</v>
      </c>
      <c r="P2523">
        <v>33</v>
      </c>
      <c r="Q2523" t="b">
        <v>0</v>
      </c>
      <c r="R2523" t="b">
        <v>0</v>
      </c>
      <c r="S2523">
        <v>1.9090909090909089</v>
      </c>
      <c r="T2523">
        <v>1.9090909090909089</v>
      </c>
      <c r="U2523">
        <v>1.84329250872651</v>
      </c>
      <c r="V2523">
        <v>1.84329250872651</v>
      </c>
      <c r="W2523">
        <v>0.96553417123769592</v>
      </c>
      <c r="X2523">
        <v>0.96553417123769592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20</v>
      </c>
      <c r="C2524">
        <v>1</v>
      </c>
      <c r="D2524">
        <v>64</v>
      </c>
      <c r="E2524">
        <v>0.1117792999999665</v>
      </c>
      <c r="F2524">
        <v>3.1849199999953733E-2</v>
      </c>
      <c r="G2524">
        <v>0.1436284999999202</v>
      </c>
      <c r="H2524">
        <v>12.02007469999967</v>
      </c>
      <c r="I2524">
        <v>3.138875799999596</v>
      </c>
      <c r="J2524">
        <v>15.158950499999261</v>
      </c>
      <c r="K2524">
        <v>547.4453125</v>
      </c>
      <c r="L2524">
        <v>539.09765625</v>
      </c>
      <c r="M2524">
        <v>551.921875</v>
      </c>
      <c r="N2524">
        <v>543.95703125</v>
      </c>
      <c r="O2524">
        <v>32</v>
      </c>
      <c r="P2524">
        <v>33</v>
      </c>
      <c r="Q2524" t="b">
        <v>0</v>
      </c>
      <c r="R2524" t="b">
        <v>0</v>
      </c>
      <c r="S2524">
        <v>1.939393939393939</v>
      </c>
      <c r="T2524">
        <v>1.939393939393939</v>
      </c>
      <c r="U2524">
        <v>1.8530278252665611</v>
      </c>
      <c r="V2524">
        <v>1.8530278252665611</v>
      </c>
      <c r="W2524">
        <v>0.95546747240307051</v>
      </c>
      <c r="X2524">
        <v>0.95546747240307051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 x14ac:dyDescent="0.35">
      <c r="A2525" s="1">
        <v>2523</v>
      </c>
      <c r="B2525">
        <v>20</v>
      </c>
      <c r="C2525">
        <v>1</v>
      </c>
      <c r="D2525">
        <v>65</v>
      </c>
      <c r="E2525">
        <v>0.1135487000000239</v>
      </c>
      <c r="F2525">
        <v>3.9443099999971309E-2</v>
      </c>
      <c r="G2525">
        <v>0.15299179999999521</v>
      </c>
      <c r="H2525">
        <v>12.13362339999969</v>
      </c>
      <c r="I2525">
        <v>3.1783188999995668</v>
      </c>
      <c r="J2525">
        <v>15.311942299999259</v>
      </c>
      <c r="K2525">
        <v>548.3203125</v>
      </c>
      <c r="L2525">
        <v>542.69921875</v>
      </c>
      <c r="M2525">
        <v>551.921875</v>
      </c>
      <c r="N2525">
        <v>543.95703125</v>
      </c>
      <c r="O2525">
        <v>32</v>
      </c>
      <c r="P2525">
        <v>33</v>
      </c>
      <c r="Q2525" t="b">
        <v>0</v>
      </c>
      <c r="R2525" t="b">
        <v>0</v>
      </c>
      <c r="S2525">
        <v>1.9696969696969699</v>
      </c>
      <c r="T2525">
        <v>1.9696969696969699</v>
      </c>
      <c r="U2525">
        <v>1.8789100644530681</v>
      </c>
      <c r="V2525">
        <v>1.8789100644530681</v>
      </c>
      <c r="W2525">
        <v>0.95390818656848042</v>
      </c>
      <c r="X2525">
        <v>0.95390818656848042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20</v>
      </c>
      <c r="C2526">
        <v>1</v>
      </c>
      <c r="D2526">
        <v>66</v>
      </c>
      <c r="E2526">
        <v>0.1166605999999888</v>
      </c>
      <c r="F2526">
        <v>5.8748600000001261E-2</v>
      </c>
      <c r="G2526">
        <v>0.17540919999999011</v>
      </c>
      <c r="H2526">
        <v>12.250283999999681</v>
      </c>
      <c r="I2526">
        <v>3.237067499999569</v>
      </c>
      <c r="J2526">
        <v>15.487351499999249</v>
      </c>
      <c r="K2526">
        <v>549.04296875</v>
      </c>
      <c r="L2526">
        <v>542.92578125</v>
      </c>
      <c r="M2526">
        <v>551.921875</v>
      </c>
      <c r="N2526">
        <v>543.95703125</v>
      </c>
      <c r="O2526">
        <v>32</v>
      </c>
      <c r="P2526">
        <v>33</v>
      </c>
      <c r="Q2526" t="b">
        <v>0</v>
      </c>
      <c r="R2526" t="b">
        <v>0</v>
      </c>
      <c r="S2526">
        <v>2</v>
      </c>
      <c r="T2526">
        <v>2</v>
      </c>
      <c r="U2526">
        <v>1.920286436967152</v>
      </c>
      <c r="V2526">
        <v>1.920286436967152</v>
      </c>
      <c r="W2526">
        <v>0.96014321848357598</v>
      </c>
      <c r="X2526">
        <v>0.96014321848357598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 x14ac:dyDescent="0.35">
      <c r="A2527" s="1">
        <v>2525</v>
      </c>
      <c r="B2527">
        <v>20</v>
      </c>
      <c r="C2527">
        <v>1</v>
      </c>
      <c r="D2527">
        <v>67</v>
      </c>
      <c r="E2527">
        <v>0.1166915000000017</v>
      </c>
      <c r="F2527">
        <v>7.8436800000019957E-2</v>
      </c>
      <c r="G2527">
        <v>0.19512830000002171</v>
      </c>
      <c r="H2527">
        <v>12.366975499999681</v>
      </c>
      <c r="I2527">
        <v>3.315504299999589</v>
      </c>
      <c r="J2527">
        <v>15.682479799999269</v>
      </c>
      <c r="K2527">
        <v>549.84765625</v>
      </c>
      <c r="L2527">
        <v>543.1484375</v>
      </c>
      <c r="M2527">
        <v>551.921875</v>
      </c>
      <c r="N2527">
        <v>543.95703125</v>
      </c>
      <c r="O2527">
        <v>32</v>
      </c>
      <c r="P2527">
        <v>33</v>
      </c>
      <c r="Q2527" t="b">
        <v>0</v>
      </c>
      <c r="R2527" t="b">
        <v>0</v>
      </c>
      <c r="S2527">
        <v>2.0303030303030298</v>
      </c>
      <c r="T2527">
        <v>2.0303030303030298</v>
      </c>
      <c r="U2527">
        <v>1.9761839565948891</v>
      </c>
      <c r="V2527">
        <v>1.9761839565948891</v>
      </c>
      <c r="W2527">
        <v>0.97334433683031851</v>
      </c>
      <c r="X2527">
        <v>0.97334433683031851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20</v>
      </c>
      <c r="C2528">
        <v>1</v>
      </c>
      <c r="D2528">
        <v>68</v>
      </c>
      <c r="E2528">
        <v>0.1193944999999985</v>
      </c>
      <c r="F2528">
        <v>9.80111000000079E-2</v>
      </c>
      <c r="G2528">
        <v>0.21740560000000639</v>
      </c>
      <c r="H2528">
        <v>12.486369999999679</v>
      </c>
      <c r="I2528">
        <v>3.413515399999596</v>
      </c>
      <c r="J2528">
        <v>15.899885399999279</v>
      </c>
      <c r="K2528">
        <v>550.61328125</v>
      </c>
      <c r="L2528">
        <v>543.3671875</v>
      </c>
      <c r="M2528">
        <v>551.921875</v>
      </c>
      <c r="N2528">
        <v>543.95703125</v>
      </c>
      <c r="O2528">
        <v>32</v>
      </c>
      <c r="P2528">
        <v>33</v>
      </c>
      <c r="Q2528" t="b">
        <v>0</v>
      </c>
      <c r="R2528" t="b">
        <v>0</v>
      </c>
      <c r="S2528">
        <v>2.060606060606061</v>
      </c>
      <c r="T2528">
        <v>2.060606060606061</v>
      </c>
      <c r="U2528">
        <v>2.0454124574794501</v>
      </c>
      <c r="V2528">
        <v>2.0454124574794501</v>
      </c>
      <c r="W2528">
        <v>0.99262663377679172</v>
      </c>
      <c r="X2528">
        <v>0.99262663377679172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 x14ac:dyDescent="0.35">
      <c r="A2529" s="1">
        <v>2527</v>
      </c>
      <c r="B2529">
        <v>20</v>
      </c>
      <c r="C2529">
        <v>1</v>
      </c>
      <c r="D2529">
        <v>69</v>
      </c>
      <c r="E2529">
        <v>0.1206953000000226</v>
      </c>
      <c r="F2529">
        <v>0.16755829999999611</v>
      </c>
      <c r="G2529">
        <v>0.28825360000001871</v>
      </c>
      <c r="H2529">
        <v>12.6070652999997</v>
      </c>
      <c r="I2529">
        <v>3.581073699999592</v>
      </c>
      <c r="J2529">
        <v>16.1881389999993</v>
      </c>
      <c r="K2529">
        <v>551.5234375</v>
      </c>
      <c r="L2529">
        <v>543.59375</v>
      </c>
      <c r="M2529">
        <v>551.921875</v>
      </c>
      <c r="N2529">
        <v>543.95703125</v>
      </c>
      <c r="O2529">
        <v>33</v>
      </c>
      <c r="P2529">
        <v>33</v>
      </c>
      <c r="Q2529" t="b">
        <v>1</v>
      </c>
      <c r="R2529" t="b">
        <v>0</v>
      </c>
      <c r="S2529">
        <v>2.0909090909090908</v>
      </c>
      <c r="T2529">
        <v>2.0909090909090908</v>
      </c>
      <c r="U2529">
        <v>2.1266704664162881</v>
      </c>
      <c r="V2529">
        <v>2.1266704664162881</v>
      </c>
      <c r="W2529">
        <v>1.01710326654692</v>
      </c>
      <c r="X2529">
        <v>1.01710326654692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20</v>
      </c>
      <c r="C2530">
        <v>1</v>
      </c>
      <c r="D2530">
        <v>70</v>
      </c>
      <c r="E2530">
        <v>1.0781882</v>
      </c>
      <c r="F2530">
        <v>0.63774630000000343</v>
      </c>
      <c r="G2530">
        <v>1.715934500000003</v>
      </c>
      <c r="H2530">
        <v>13.6852534999997</v>
      </c>
      <c r="I2530">
        <v>4.2188199999995959</v>
      </c>
      <c r="J2530">
        <v>17.904073499999299</v>
      </c>
      <c r="K2530">
        <v>552.19140625</v>
      </c>
      <c r="L2530">
        <v>543.81640625</v>
      </c>
      <c r="M2530">
        <v>552.19140625</v>
      </c>
      <c r="N2530">
        <v>543.95703125</v>
      </c>
      <c r="O2530">
        <v>33</v>
      </c>
      <c r="P2530">
        <v>34</v>
      </c>
      <c r="Q2530" t="b">
        <v>0</v>
      </c>
      <c r="R2530" t="b">
        <v>0</v>
      </c>
      <c r="S2530">
        <v>2.0588235294117641</v>
      </c>
      <c r="T2530">
        <v>2.0588235294117641</v>
      </c>
      <c r="U2530">
        <v>2.1025406920803769</v>
      </c>
      <c r="V2530">
        <v>2.1025406920803769</v>
      </c>
      <c r="W2530">
        <v>1.02123405043904</v>
      </c>
      <c r="X2530">
        <v>1.02123405043904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20</v>
      </c>
      <c r="C2531">
        <v>1</v>
      </c>
      <c r="D2531">
        <v>71</v>
      </c>
      <c r="E2531">
        <v>0.33592989999993961</v>
      </c>
      <c r="F2531">
        <v>0.40677660000005739</v>
      </c>
      <c r="G2531">
        <v>0.74270649999999705</v>
      </c>
      <c r="H2531">
        <v>14.021183399999639</v>
      </c>
      <c r="I2531">
        <v>4.6255965999996533</v>
      </c>
      <c r="J2531">
        <v>18.6467799999993</v>
      </c>
      <c r="K2531">
        <v>554.90234375</v>
      </c>
      <c r="L2531">
        <v>551.8984375</v>
      </c>
      <c r="M2531">
        <v>554.90234375</v>
      </c>
      <c r="N2531">
        <v>551.8984375</v>
      </c>
      <c r="O2531">
        <v>33</v>
      </c>
      <c r="P2531">
        <v>34</v>
      </c>
      <c r="Q2531" t="b">
        <v>0</v>
      </c>
      <c r="R2531" t="b">
        <v>0</v>
      </c>
      <c r="S2531">
        <v>2.0882352941176472</v>
      </c>
      <c r="T2531">
        <v>2.0882352941176472</v>
      </c>
      <c r="U2531">
        <v>2.0942583421261718</v>
      </c>
      <c r="V2531">
        <v>2.0942583421261718</v>
      </c>
      <c r="W2531">
        <v>1.002884276511125</v>
      </c>
      <c r="X2531">
        <v>1.002884276511125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20</v>
      </c>
      <c r="C2532">
        <v>1</v>
      </c>
      <c r="D2532">
        <v>72</v>
      </c>
      <c r="E2532">
        <v>0.33977270000002591</v>
      </c>
      <c r="F2532">
        <v>0.55038129999996954</v>
      </c>
      <c r="G2532">
        <v>0.89015399999999545</v>
      </c>
      <c r="H2532">
        <v>14.360956099999671</v>
      </c>
      <c r="I2532">
        <v>5.1759778999996229</v>
      </c>
      <c r="J2532">
        <v>19.536933999999292</v>
      </c>
      <c r="K2532">
        <v>555.7421875</v>
      </c>
      <c r="L2532">
        <v>552.12109375</v>
      </c>
      <c r="M2532">
        <v>555.7421875</v>
      </c>
      <c r="N2532">
        <v>552.12109375</v>
      </c>
      <c r="O2532">
        <v>33</v>
      </c>
      <c r="P2532">
        <v>34</v>
      </c>
      <c r="Q2532" t="b">
        <v>0</v>
      </c>
      <c r="R2532" t="b">
        <v>0</v>
      </c>
      <c r="S2532">
        <v>2.117647058823529</v>
      </c>
      <c r="T2532">
        <v>2.117647058823529</v>
      </c>
      <c r="U2532">
        <v>2.0999957558738198</v>
      </c>
      <c r="V2532">
        <v>2.0999957558738198</v>
      </c>
      <c r="W2532">
        <v>0.99166466249597063</v>
      </c>
      <c r="X2532">
        <v>0.99166466249597063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 x14ac:dyDescent="0.35">
      <c r="A2533" s="1">
        <v>2531</v>
      </c>
      <c r="B2533">
        <v>20</v>
      </c>
      <c r="C2533">
        <v>1</v>
      </c>
      <c r="D2533">
        <v>73</v>
      </c>
      <c r="E2533">
        <v>0.3446688000000222</v>
      </c>
      <c r="F2533">
        <v>0.69349959999999555</v>
      </c>
      <c r="G2533">
        <v>1.038168400000018</v>
      </c>
      <c r="H2533">
        <v>14.705624899999689</v>
      </c>
      <c r="I2533">
        <v>5.8694774999996184</v>
      </c>
      <c r="J2533">
        <v>20.575102399999309</v>
      </c>
      <c r="K2533">
        <v>556.70703125</v>
      </c>
      <c r="L2533">
        <v>552.34765625</v>
      </c>
      <c r="M2533">
        <v>556.70703125</v>
      </c>
      <c r="N2533">
        <v>552.34765625</v>
      </c>
      <c r="O2533">
        <v>33</v>
      </c>
      <c r="P2533">
        <v>34</v>
      </c>
      <c r="Q2533" t="b">
        <v>0</v>
      </c>
      <c r="R2533" t="b">
        <v>0</v>
      </c>
      <c r="S2533">
        <v>2.1470588235294121</v>
      </c>
      <c r="T2533">
        <v>2.1470588235294121</v>
      </c>
      <c r="U2533">
        <v>2.1196390907941889</v>
      </c>
      <c r="V2533">
        <v>2.1196390907941889</v>
      </c>
      <c r="W2533">
        <v>0.98722916557537588</v>
      </c>
      <c r="X2533">
        <v>0.98722916557537588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 x14ac:dyDescent="0.35">
      <c r="A2534" s="1">
        <v>2532</v>
      </c>
      <c r="B2534">
        <v>20</v>
      </c>
      <c r="C2534">
        <v>1</v>
      </c>
      <c r="D2534">
        <v>74</v>
      </c>
      <c r="E2534">
        <v>0.35296589999995831</v>
      </c>
      <c r="F2534">
        <v>0.70557839999992211</v>
      </c>
      <c r="G2534">
        <v>1.05854429999988</v>
      </c>
      <c r="H2534">
        <v>15.058590799999649</v>
      </c>
      <c r="I2534">
        <v>6.5750558999995414</v>
      </c>
      <c r="J2534">
        <v>21.63364669999919</v>
      </c>
      <c r="K2534">
        <v>557.56640625</v>
      </c>
      <c r="L2534">
        <v>552.56640625</v>
      </c>
      <c r="M2534">
        <v>557.56640625</v>
      </c>
      <c r="N2534">
        <v>552.56640625</v>
      </c>
      <c r="O2534">
        <v>34</v>
      </c>
      <c r="P2534">
        <v>34</v>
      </c>
      <c r="Q2534" t="b">
        <v>1</v>
      </c>
      <c r="R2534" t="b">
        <v>0</v>
      </c>
      <c r="S2534">
        <v>2.1764705882352939</v>
      </c>
      <c r="T2534">
        <v>2.1764705882352939</v>
      </c>
      <c r="U2534">
        <v>2.1528077260102312</v>
      </c>
      <c r="V2534">
        <v>2.1528077260102312</v>
      </c>
      <c r="W2534">
        <v>0.98912787411280878</v>
      </c>
      <c r="X2534">
        <v>0.98912787411280878</v>
      </c>
      <c r="Y2534" t="b">
        <v>1</v>
      </c>
      <c r="Z2534" t="b">
        <v>1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20</v>
      </c>
      <c r="C2535">
        <v>1</v>
      </c>
      <c r="D2535">
        <v>75</v>
      </c>
      <c r="E2535">
        <v>0.35938449999997601</v>
      </c>
      <c r="F2535">
        <v>0.48804570000004333</v>
      </c>
      <c r="G2535">
        <v>0.84743020000001934</v>
      </c>
      <c r="H2535">
        <v>15.417975299999631</v>
      </c>
      <c r="I2535">
        <v>7.0631015999995839</v>
      </c>
      <c r="J2535">
        <v>22.481076899999209</v>
      </c>
      <c r="K2535">
        <v>563.54296875</v>
      </c>
      <c r="L2535">
        <v>558.1953125</v>
      </c>
      <c r="M2535">
        <v>563.54296875</v>
      </c>
      <c r="N2535">
        <v>558.1953125</v>
      </c>
      <c r="O2535">
        <v>33</v>
      </c>
      <c r="P2535">
        <v>34</v>
      </c>
      <c r="Q2535" t="b">
        <v>0</v>
      </c>
      <c r="R2535" t="b">
        <v>1</v>
      </c>
      <c r="S2535">
        <v>2.1764705882352939</v>
      </c>
      <c r="T2535">
        <v>2.1764705882352939</v>
      </c>
      <c r="U2535">
        <v>2.1528077260102312</v>
      </c>
      <c r="V2535">
        <v>2.1528077260102312</v>
      </c>
      <c r="W2535">
        <v>0.98912787411280878</v>
      </c>
      <c r="X2535">
        <v>0.98912787411280878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21</v>
      </c>
      <c r="C2536">
        <v>3</v>
      </c>
      <c r="D2536">
        <v>1</v>
      </c>
      <c r="E2536">
        <v>5.4905199999950582E-2</v>
      </c>
      <c r="F2536">
        <v>4.4422999999937929E-3</v>
      </c>
      <c r="G2536">
        <v>5.9347499999944382E-2</v>
      </c>
      <c r="H2536">
        <v>5.4905199999950582E-2</v>
      </c>
      <c r="I2536">
        <v>4.4422999999937929E-3</v>
      </c>
      <c r="J2536">
        <v>5.9347499999944382E-2</v>
      </c>
      <c r="K2536">
        <v>544.09375</v>
      </c>
      <c r="L2536">
        <v>536.25390625</v>
      </c>
      <c r="M2536">
        <v>544.09375</v>
      </c>
      <c r="N2536">
        <v>536.25390625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 x14ac:dyDescent="0.35">
      <c r="A2537" s="1">
        <v>2535</v>
      </c>
      <c r="B2537">
        <v>21</v>
      </c>
      <c r="C2537">
        <v>3</v>
      </c>
      <c r="D2537">
        <v>2</v>
      </c>
      <c r="E2537">
        <v>4.5210199999985427E-2</v>
      </c>
      <c r="F2537">
        <v>2.0956000000182939E-3</v>
      </c>
      <c r="G2537">
        <v>4.7305800000003728E-2</v>
      </c>
      <c r="H2537">
        <v>0.100115399999936</v>
      </c>
      <c r="I2537">
        <v>6.5379000000120868E-3</v>
      </c>
      <c r="J2537">
        <v>0.1066532999999481</v>
      </c>
      <c r="K2537">
        <v>544.09375</v>
      </c>
      <c r="L2537">
        <v>536.25390625</v>
      </c>
      <c r="M2537">
        <v>544.09375</v>
      </c>
      <c r="N2537">
        <v>536.25390625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21</v>
      </c>
      <c r="C2538">
        <v>3</v>
      </c>
      <c r="D2538">
        <v>3</v>
      </c>
      <c r="E2538">
        <v>4.5941599999991922E-2</v>
      </c>
      <c r="F2538">
        <v>3.202900000019326E-3</v>
      </c>
      <c r="G2538">
        <v>4.9144500000011249E-2</v>
      </c>
      <c r="H2538">
        <v>0.14605699999992791</v>
      </c>
      <c r="I2538">
        <v>9.7408000000314132E-3</v>
      </c>
      <c r="J2538">
        <v>0.15579779999995941</v>
      </c>
      <c r="K2538">
        <v>544.09375</v>
      </c>
      <c r="L2538">
        <v>536.25390625</v>
      </c>
      <c r="M2538">
        <v>544.09375</v>
      </c>
      <c r="N2538">
        <v>536.25390625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 x14ac:dyDescent="0.35">
      <c r="A2539" s="1">
        <v>2537</v>
      </c>
      <c r="B2539">
        <v>21</v>
      </c>
      <c r="C2539">
        <v>3</v>
      </c>
      <c r="D2539">
        <v>4</v>
      </c>
      <c r="E2539">
        <v>4.7315999999966607E-2</v>
      </c>
      <c r="F2539">
        <v>3.9613000000144893E-3</v>
      </c>
      <c r="G2539">
        <v>5.1277299999981103E-2</v>
      </c>
      <c r="H2539">
        <v>0.19337299999989449</v>
      </c>
      <c r="I2539">
        <v>1.3702100000045901E-2</v>
      </c>
      <c r="J2539">
        <v>0.20707509999994039</v>
      </c>
      <c r="K2539">
        <v>544.12109375</v>
      </c>
      <c r="L2539">
        <v>536.25390625</v>
      </c>
      <c r="M2539">
        <v>544.12109375</v>
      </c>
      <c r="N2539">
        <v>536.25390625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21</v>
      </c>
      <c r="C2540">
        <v>3</v>
      </c>
      <c r="D2540">
        <v>5</v>
      </c>
      <c r="E2540">
        <v>4.8391700000024677E-2</v>
      </c>
      <c r="F2540">
        <v>4.4982000000004518E-3</v>
      </c>
      <c r="G2540">
        <v>5.2889900000025143E-2</v>
      </c>
      <c r="H2540">
        <v>0.2417646999999192</v>
      </c>
      <c r="I2540">
        <v>1.8200300000046351E-2</v>
      </c>
      <c r="J2540">
        <v>0.25996499999996558</v>
      </c>
      <c r="K2540">
        <v>544.14453125</v>
      </c>
      <c r="L2540">
        <v>536.25390625</v>
      </c>
      <c r="M2540">
        <v>544.14453125</v>
      </c>
      <c r="N2540">
        <v>536.25390625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 x14ac:dyDescent="0.35">
      <c r="A2541" s="1">
        <v>2539</v>
      </c>
      <c r="B2541">
        <v>21</v>
      </c>
      <c r="C2541">
        <v>3</v>
      </c>
      <c r="D2541">
        <v>6</v>
      </c>
      <c r="E2541">
        <v>4.9940499999991061E-2</v>
      </c>
      <c r="F2541">
        <v>5.0382999999669664E-3</v>
      </c>
      <c r="G2541">
        <v>5.4978799999958028E-2</v>
      </c>
      <c r="H2541">
        <v>0.29170519999991029</v>
      </c>
      <c r="I2541">
        <v>2.3238600000013321E-2</v>
      </c>
      <c r="J2541">
        <v>0.31494379999992361</v>
      </c>
      <c r="K2541">
        <v>544.15234375</v>
      </c>
      <c r="L2541">
        <v>536.25390625</v>
      </c>
      <c r="M2541">
        <v>544.15234375</v>
      </c>
      <c r="N2541">
        <v>536.25390625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21</v>
      </c>
      <c r="C2542">
        <v>3</v>
      </c>
      <c r="D2542">
        <v>7</v>
      </c>
      <c r="E2542">
        <v>5.1756399999987927E-2</v>
      </c>
      <c r="F2542">
        <v>5.3277999999750136E-3</v>
      </c>
      <c r="G2542">
        <v>5.7084199999962948E-2</v>
      </c>
      <c r="H2542">
        <v>0.34346159999989823</v>
      </c>
      <c r="I2542">
        <v>2.8566399999988331E-2</v>
      </c>
      <c r="J2542">
        <v>0.37202799999988662</v>
      </c>
      <c r="K2542">
        <v>544.2578125</v>
      </c>
      <c r="L2542">
        <v>536.25390625</v>
      </c>
      <c r="M2542">
        <v>544.2578125</v>
      </c>
      <c r="N2542">
        <v>536.25390625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21</v>
      </c>
      <c r="C2543">
        <v>3</v>
      </c>
      <c r="D2543">
        <v>8</v>
      </c>
      <c r="E2543">
        <v>5.2255699999989247E-2</v>
      </c>
      <c r="F2543">
        <v>6.0856000000057966E-3</v>
      </c>
      <c r="G2543">
        <v>5.8341299999995037E-2</v>
      </c>
      <c r="H2543">
        <v>0.39571729999988747</v>
      </c>
      <c r="I2543">
        <v>3.4651999999994132E-2</v>
      </c>
      <c r="J2543">
        <v>0.4303692999998816</v>
      </c>
      <c r="K2543">
        <v>544.2578125</v>
      </c>
      <c r="L2543">
        <v>536.25390625</v>
      </c>
      <c r="M2543">
        <v>544.2578125</v>
      </c>
      <c r="N2543">
        <v>536.25390625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 x14ac:dyDescent="0.35">
      <c r="A2544" s="1">
        <v>2542</v>
      </c>
      <c r="B2544">
        <v>21</v>
      </c>
      <c r="C2544">
        <v>3</v>
      </c>
      <c r="D2544">
        <v>9</v>
      </c>
      <c r="E2544">
        <v>5.4024700000013581E-2</v>
      </c>
      <c r="F2544">
        <v>7.8843000000006214E-3</v>
      </c>
      <c r="G2544">
        <v>6.1909000000014203E-2</v>
      </c>
      <c r="H2544">
        <v>0.44974199999990111</v>
      </c>
      <c r="I2544">
        <v>4.2536299999994753E-2</v>
      </c>
      <c r="J2544">
        <v>0.49227829999989581</v>
      </c>
      <c r="K2544">
        <v>544.26171875</v>
      </c>
      <c r="L2544">
        <v>536.25390625</v>
      </c>
      <c r="M2544">
        <v>544.26171875</v>
      </c>
      <c r="N2544">
        <v>536.25390625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 x14ac:dyDescent="0.35">
      <c r="A2545" s="1">
        <v>2543</v>
      </c>
      <c r="B2545">
        <v>21</v>
      </c>
      <c r="C2545">
        <v>3</v>
      </c>
      <c r="D2545">
        <v>10</v>
      </c>
      <c r="E2545">
        <v>5.4665600000021193E-2</v>
      </c>
      <c r="F2545">
        <v>8.5965999999757514E-3</v>
      </c>
      <c r="G2545">
        <v>6.3262199999996938E-2</v>
      </c>
      <c r="H2545">
        <v>0.50440759999992224</v>
      </c>
      <c r="I2545">
        <v>5.1132899999970498E-2</v>
      </c>
      <c r="J2545">
        <v>0.55554049999989275</v>
      </c>
      <c r="K2545">
        <v>544.265625</v>
      </c>
      <c r="L2545">
        <v>536.25390625</v>
      </c>
      <c r="M2545">
        <v>544.265625</v>
      </c>
      <c r="N2545">
        <v>536.25390625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21</v>
      </c>
      <c r="C2546">
        <v>3</v>
      </c>
      <c r="D2546">
        <v>11</v>
      </c>
      <c r="E2546">
        <v>5.5429899999978723E-2</v>
      </c>
      <c r="F2546">
        <v>1.169199999998227E-2</v>
      </c>
      <c r="G2546">
        <v>6.7121899999960988E-2</v>
      </c>
      <c r="H2546">
        <v>0.55983749999990096</v>
      </c>
      <c r="I2546">
        <v>6.2824899999952777E-2</v>
      </c>
      <c r="J2546">
        <v>0.62266239999985373</v>
      </c>
      <c r="K2546">
        <v>544.265625</v>
      </c>
      <c r="L2546">
        <v>536.25390625</v>
      </c>
      <c r="M2546">
        <v>544.265625</v>
      </c>
      <c r="N2546">
        <v>536.25390625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21</v>
      </c>
      <c r="C2547">
        <v>3</v>
      </c>
      <c r="D2547">
        <v>12</v>
      </c>
      <c r="E2547">
        <v>5.6428700000026311E-2</v>
      </c>
      <c r="F2547">
        <v>1.6935999999986961E-2</v>
      </c>
      <c r="G2547">
        <v>7.3364700000013272E-2</v>
      </c>
      <c r="H2547">
        <v>0.61626619999992727</v>
      </c>
      <c r="I2547">
        <v>7.9760899999939738E-2</v>
      </c>
      <c r="J2547">
        <v>0.696027099999867</v>
      </c>
      <c r="K2547">
        <v>544.265625</v>
      </c>
      <c r="L2547">
        <v>536.25390625</v>
      </c>
      <c r="M2547">
        <v>544.265625</v>
      </c>
      <c r="N2547">
        <v>536.25390625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21</v>
      </c>
      <c r="C2548">
        <v>3</v>
      </c>
      <c r="D2548">
        <v>13</v>
      </c>
      <c r="E2548">
        <v>5.7092599999975853E-2</v>
      </c>
      <c r="F2548">
        <v>2.7960199999995439E-2</v>
      </c>
      <c r="G2548">
        <v>8.5052799999971285E-2</v>
      </c>
      <c r="H2548">
        <v>0.67335879999990311</v>
      </c>
      <c r="I2548">
        <v>0.1077210999999352</v>
      </c>
      <c r="J2548">
        <v>0.78107989999983829</v>
      </c>
      <c r="K2548">
        <v>544.40625</v>
      </c>
      <c r="L2548">
        <v>536.25390625</v>
      </c>
      <c r="M2548">
        <v>544.40625</v>
      </c>
      <c r="N2548">
        <v>536.25390625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21</v>
      </c>
      <c r="C2549">
        <v>3</v>
      </c>
      <c r="D2549">
        <v>14</v>
      </c>
      <c r="E2549">
        <v>5.8639999999968502E-2</v>
      </c>
      <c r="F2549">
        <v>3.3917199999962122E-2</v>
      </c>
      <c r="G2549">
        <v>9.2557199999930617E-2</v>
      </c>
      <c r="H2549">
        <v>0.73199879999987161</v>
      </c>
      <c r="I2549">
        <v>0.1416382999998973</v>
      </c>
      <c r="J2549">
        <v>0.87363709999976891</v>
      </c>
      <c r="K2549">
        <v>544.40625</v>
      </c>
      <c r="L2549">
        <v>536.25390625</v>
      </c>
      <c r="M2549">
        <v>544.40625</v>
      </c>
      <c r="N2549">
        <v>536.25390625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 x14ac:dyDescent="0.35">
      <c r="A2550" s="1">
        <v>2548</v>
      </c>
      <c r="B2550">
        <v>21</v>
      </c>
      <c r="C2550">
        <v>3</v>
      </c>
      <c r="D2550">
        <v>15</v>
      </c>
      <c r="E2550">
        <v>5.958000000003949E-2</v>
      </c>
      <c r="F2550">
        <v>3.6546100000009567E-2</v>
      </c>
      <c r="G2550">
        <v>9.6126100000049064E-2</v>
      </c>
      <c r="H2550">
        <v>0.7915787999999111</v>
      </c>
      <c r="I2550">
        <v>0.1781843999999069</v>
      </c>
      <c r="J2550">
        <v>0.96976319999981797</v>
      </c>
      <c r="K2550">
        <v>545.07421875</v>
      </c>
      <c r="L2550">
        <v>537.23828125</v>
      </c>
      <c r="M2550">
        <v>545.07421875</v>
      </c>
      <c r="N2550">
        <v>537.23828125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21</v>
      </c>
      <c r="C2551">
        <v>3</v>
      </c>
      <c r="D2551">
        <v>16</v>
      </c>
      <c r="E2551">
        <v>6.0618099999999231E-2</v>
      </c>
      <c r="F2551">
        <v>6.3135700000032102E-2</v>
      </c>
      <c r="G2551">
        <v>0.12375380000003131</v>
      </c>
      <c r="H2551">
        <v>0.85219689999991033</v>
      </c>
      <c r="I2551">
        <v>0.241320099999939</v>
      </c>
      <c r="J2551">
        <v>1.0935169999998491</v>
      </c>
      <c r="K2551">
        <v>545.1484375</v>
      </c>
      <c r="L2551">
        <v>536.99609375</v>
      </c>
      <c r="M2551">
        <v>545.1484375</v>
      </c>
      <c r="N2551">
        <v>537.23828125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21</v>
      </c>
      <c r="C2552">
        <v>3</v>
      </c>
      <c r="D2552">
        <v>17</v>
      </c>
      <c r="E2552">
        <v>6.0199500000010182E-2</v>
      </c>
      <c r="F2552">
        <v>7.9210500000044703E-2</v>
      </c>
      <c r="G2552">
        <v>0.13941000000005491</v>
      </c>
      <c r="H2552">
        <v>0.9123963999999205</v>
      </c>
      <c r="I2552">
        <v>0.32053059999998368</v>
      </c>
      <c r="J2552">
        <v>1.232926999999904</v>
      </c>
      <c r="K2552">
        <v>545.23046875</v>
      </c>
      <c r="L2552">
        <v>537.07421875</v>
      </c>
      <c r="M2552">
        <v>545.23046875</v>
      </c>
      <c r="N2552">
        <v>537.23828125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21</v>
      </c>
      <c r="C2553">
        <v>3</v>
      </c>
      <c r="D2553">
        <v>18</v>
      </c>
      <c r="E2553">
        <v>6.1620699999991757E-2</v>
      </c>
      <c r="F2553">
        <v>4.3944500000009157E-2</v>
      </c>
      <c r="G2553">
        <v>0.1055652000000009</v>
      </c>
      <c r="H2553">
        <v>0.97401709999991226</v>
      </c>
      <c r="I2553">
        <v>0.36447509999999278</v>
      </c>
      <c r="J2553">
        <v>1.3384921999999051</v>
      </c>
      <c r="K2553">
        <v>545.4296875</v>
      </c>
      <c r="L2553">
        <v>537.15234375</v>
      </c>
      <c r="M2553">
        <v>545.4296875</v>
      </c>
      <c r="N2553">
        <v>537.23828125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 x14ac:dyDescent="0.35">
      <c r="A2554" s="1">
        <v>2552</v>
      </c>
      <c r="B2554">
        <v>21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 x14ac:dyDescent="0.35">
      <c r="A2555" s="1">
        <v>2553</v>
      </c>
      <c r="B2555">
        <v>21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 x14ac:dyDescent="0.35">
      <c r="A2556" s="1">
        <v>2554</v>
      </c>
      <c r="B2556">
        <v>21</v>
      </c>
      <c r="C2556">
        <v>2</v>
      </c>
      <c r="D2556">
        <v>3</v>
      </c>
      <c r="E2556">
        <v>0.13531399999999391</v>
      </c>
      <c r="F2556">
        <v>2.9627400000038051E-2</v>
      </c>
      <c r="G2556">
        <v>0.16494140000003199</v>
      </c>
      <c r="H2556">
        <v>0.13531399999999391</v>
      </c>
      <c r="I2556">
        <v>2.9627400000038051E-2</v>
      </c>
      <c r="J2556">
        <v>0.16494140000003199</v>
      </c>
      <c r="K2556">
        <v>545.984375</v>
      </c>
      <c r="L2556">
        <v>537.69140625</v>
      </c>
      <c r="M2556">
        <v>545.984375</v>
      </c>
      <c r="N2556">
        <v>537.69140625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21</v>
      </c>
      <c r="C2557">
        <v>2</v>
      </c>
      <c r="D2557">
        <v>4</v>
      </c>
      <c r="E2557">
        <v>6.4274899999986701E-2</v>
      </c>
      <c r="F2557">
        <v>5.5416999999806649E-3</v>
      </c>
      <c r="G2557">
        <v>6.9816599999967366E-2</v>
      </c>
      <c r="H2557">
        <v>0.19958889999998061</v>
      </c>
      <c r="I2557">
        <v>3.5169100000018723E-2</v>
      </c>
      <c r="J2557">
        <v>0.23475799999999941</v>
      </c>
      <c r="K2557">
        <v>545.984375</v>
      </c>
      <c r="L2557">
        <v>537.69140625</v>
      </c>
      <c r="M2557">
        <v>545.984375</v>
      </c>
      <c r="N2557">
        <v>537.69140625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 x14ac:dyDescent="0.35">
      <c r="A2558" s="1">
        <v>2556</v>
      </c>
      <c r="B2558">
        <v>21</v>
      </c>
      <c r="C2558">
        <v>2</v>
      </c>
      <c r="D2558">
        <v>5</v>
      </c>
      <c r="E2558">
        <v>6.4813400000048205E-2</v>
      </c>
      <c r="F2558">
        <v>7.1267000000148073E-3</v>
      </c>
      <c r="G2558">
        <v>7.1940100000063012E-2</v>
      </c>
      <c r="H2558">
        <v>0.26440230000002879</v>
      </c>
      <c r="I2558">
        <v>4.2295800000033523E-2</v>
      </c>
      <c r="J2558">
        <v>0.30669810000006242</v>
      </c>
      <c r="K2558">
        <v>545.984375</v>
      </c>
      <c r="L2558">
        <v>537.69140625</v>
      </c>
      <c r="M2558">
        <v>545.984375</v>
      </c>
      <c r="N2558">
        <v>537.69140625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21</v>
      </c>
      <c r="C2559">
        <v>2</v>
      </c>
      <c r="D2559">
        <v>6</v>
      </c>
      <c r="E2559">
        <v>6.7234500000040498E-2</v>
      </c>
      <c r="F2559">
        <v>9.4262000000071566E-3</v>
      </c>
      <c r="G2559">
        <v>7.6660700000047655E-2</v>
      </c>
      <c r="H2559">
        <v>0.33163680000006929</v>
      </c>
      <c r="I2559">
        <v>5.172200000004068E-2</v>
      </c>
      <c r="J2559">
        <v>0.38335880000011002</v>
      </c>
      <c r="K2559">
        <v>546.1328125</v>
      </c>
      <c r="L2559">
        <v>537.69140625</v>
      </c>
      <c r="M2559">
        <v>546.1328125</v>
      </c>
      <c r="N2559">
        <v>537.69140625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 x14ac:dyDescent="0.35">
      <c r="A2560" s="1">
        <v>2558</v>
      </c>
      <c r="B2560">
        <v>21</v>
      </c>
      <c r="C2560">
        <v>2</v>
      </c>
      <c r="D2560">
        <v>7</v>
      </c>
      <c r="E2560">
        <v>6.9322300000010273E-2</v>
      </c>
      <c r="F2560">
        <v>9.5978999999601911E-3</v>
      </c>
      <c r="G2560">
        <v>7.8920199999970464E-2</v>
      </c>
      <c r="H2560">
        <v>0.40095910000007962</v>
      </c>
      <c r="I2560">
        <v>6.1319900000000871E-2</v>
      </c>
      <c r="J2560">
        <v>0.46227900000008049</v>
      </c>
      <c r="K2560">
        <v>547.1640625</v>
      </c>
      <c r="L2560">
        <v>538.72265625</v>
      </c>
      <c r="M2560">
        <v>547.1640625</v>
      </c>
      <c r="N2560">
        <v>538.72265625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21</v>
      </c>
      <c r="C2561">
        <v>2</v>
      </c>
      <c r="D2561">
        <v>8</v>
      </c>
      <c r="E2561">
        <v>7.2159199999987322E-2</v>
      </c>
      <c r="F2561">
        <v>1.116170000000238E-2</v>
      </c>
      <c r="G2561">
        <v>8.3320899999989706E-2</v>
      </c>
      <c r="H2561">
        <v>0.47311830000006688</v>
      </c>
      <c r="I2561">
        <v>7.2481600000003255E-2</v>
      </c>
      <c r="J2561">
        <v>0.54559990000007019</v>
      </c>
      <c r="K2561">
        <v>547.3515625</v>
      </c>
      <c r="L2561">
        <v>538.91015625</v>
      </c>
      <c r="M2561">
        <v>547.3515625</v>
      </c>
      <c r="N2561">
        <v>538.91015625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21</v>
      </c>
      <c r="C2562">
        <v>2</v>
      </c>
      <c r="D2562">
        <v>9</v>
      </c>
      <c r="E2562">
        <v>7.2475199999985307E-2</v>
      </c>
      <c r="F2562">
        <v>1.091049999996585E-2</v>
      </c>
      <c r="G2562">
        <v>8.3385699999951157E-2</v>
      </c>
      <c r="H2562">
        <v>0.54559350000005225</v>
      </c>
      <c r="I2562">
        <v>8.3392099999969105E-2</v>
      </c>
      <c r="J2562">
        <v>0.62898560000002135</v>
      </c>
      <c r="K2562">
        <v>547.53515625</v>
      </c>
      <c r="L2562">
        <v>539.09765625</v>
      </c>
      <c r="M2562">
        <v>547.53515625</v>
      </c>
      <c r="N2562">
        <v>539.09765625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21</v>
      </c>
      <c r="C2563">
        <v>2</v>
      </c>
      <c r="D2563">
        <v>10</v>
      </c>
      <c r="E2563">
        <v>7.4491200000011304E-2</v>
      </c>
      <c r="F2563">
        <v>1.2304500000027471E-2</v>
      </c>
      <c r="G2563">
        <v>8.6795700000038778E-2</v>
      </c>
      <c r="H2563">
        <v>0.62008470000006355</v>
      </c>
      <c r="I2563">
        <v>9.5696599999996579E-2</v>
      </c>
      <c r="J2563">
        <v>0.71578130000006013</v>
      </c>
      <c r="K2563">
        <v>547.71484375</v>
      </c>
      <c r="L2563">
        <v>539.26953125</v>
      </c>
      <c r="M2563">
        <v>547.71484375</v>
      </c>
      <c r="N2563">
        <v>539.26953125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 x14ac:dyDescent="0.35">
      <c r="A2564" s="1">
        <v>2562</v>
      </c>
      <c r="B2564">
        <v>21</v>
      </c>
      <c r="C2564">
        <v>2</v>
      </c>
      <c r="D2564">
        <v>11</v>
      </c>
      <c r="E2564">
        <v>7.51369999999838E-2</v>
      </c>
      <c r="F2564">
        <v>1.4785200000005719E-2</v>
      </c>
      <c r="G2564">
        <v>8.9922199999989516E-2</v>
      </c>
      <c r="H2564">
        <v>0.69522170000004735</v>
      </c>
      <c r="I2564">
        <v>0.11048180000000229</v>
      </c>
      <c r="J2564">
        <v>0.80570350000004964</v>
      </c>
      <c r="K2564">
        <v>552.6015625</v>
      </c>
      <c r="L2564">
        <v>546.0078125</v>
      </c>
      <c r="M2564">
        <v>552.6015625</v>
      </c>
      <c r="N2564">
        <v>546.0078125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6.3639610306789276</v>
      </c>
      <c r="V2564">
        <v>6.3639610306789276</v>
      </c>
      <c r="W2564">
        <v>1.1570838237598049</v>
      </c>
      <c r="X2564">
        <v>1.1570838237598049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 x14ac:dyDescent="0.35">
      <c r="A2565" s="1">
        <v>2563</v>
      </c>
      <c r="B2565">
        <v>21</v>
      </c>
      <c r="C2565">
        <v>2</v>
      </c>
      <c r="D2565">
        <v>12</v>
      </c>
      <c r="E2565">
        <v>7.68587000000025E-2</v>
      </c>
      <c r="F2565">
        <v>1.4729299999999061E-2</v>
      </c>
      <c r="G2565">
        <v>9.1588000000001557E-2</v>
      </c>
      <c r="H2565">
        <v>0.77208040000004985</v>
      </c>
      <c r="I2565">
        <v>0.12521110000000141</v>
      </c>
      <c r="J2565">
        <v>0.8972915000000512</v>
      </c>
      <c r="K2565">
        <v>553.23046875</v>
      </c>
      <c r="L2565">
        <v>546.1953125</v>
      </c>
      <c r="M2565">
        <v>553.23046875</v>
      </c>
      <c r="N2565">
        <v>546.1953125</v>
      </c>
      <c r="O2565">
        <v>1</v>
      </c>
      <c r="P2565">
        <v>2</v>
      </c>
      <c r="Q2565" t="b">
        <v>0</v>
      </c>
      <c r="R2565" t="b">
        <v>0</v>
      </c>
      <c r="S2565">
        <v>6</v>
      </c>
      <c r="T2565">
        <v>6</v>
      </c>
      <c r="U2565">
        <v>5.6568542494923806</v>
      </c>
      <c r="V2565">
        <v>5.6568542494923806</v>
      </c>
      <c r="W2565">
        <v>0.94280904158206347</v>
      </c>
      <c r="X2565">
        <v>0.94280904158206347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21</v>
      </c>
      <c r="C2566">
        <v>2</v>
      </c>
      <c r="D2566">
        <v>13</v>
      </c>
      <c r="E2566">
        <v>7.8262600000016391E-2</v>
      </c>
      <c r="F2566">
        <v>1.9025699999986049E-2</v>
      </c>
      <c r="G2566">
        <v>9.7288300000002437E-2</v>
      </c>
      <c r="H2566">
        <v>0.85034300000006624</v>
      </c>
      <c r="I2566">
        <v>0.1442367999999874</v>
      </c>
      <c r="J2566">
        <v>0.99457980000005364</v>
      </c>
      <c r="K2566">
        <v>553.984375</v>
      </c>
      <c r="L2566">
        <v>546.375</v>
      </c>
      <c r="M2566">
        <v>553.984375</v>
      </c>
      <c r="N2566">
        <v>546.375</v>
      </c>
      <c r="O2566">
        <v>1</v>
      </c>
      <c r="P2566">
        <v>2</v>
      </c>
      <c r="Q2566" t="b">
        <v>0</v>
      </c>
      <c r="R2566" t="b">
        <v>0</v>
      </c>
      <c r="S2566">
        <v>6.5</v>
      </c>
      <c r="T2566">
        <v>6.5</v>
      </c>
      <c r="U2566">
        <v>4.9497474683058327</v>
      </c>
      <c r="V2566">
        <v>4.9497474683058327</v>
      </c>
      <c r="W2566">
        <v>0.76149961050858961</v>
      </c>
      <c r="X2566">
        <v>0.76149961050858961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 x14ac:dyDescent="0.35">
      <c r="A2567" s="1">
        <v>2565</v>
      </c>
      <c r="B2567">
        <v>21</v>
      </c>
      <c r="C2567">
        <v>2</v>
      </c>
      <c r="D2567">
        <v>14</v>
      </c>
      <c r="E2567">
        <v>8.0234700000005432E-2</v>
      </c>
      <c r="F2567">
        <v>1.8912399999976511E-2</v>
      </c>
      <c r="G2567">
        <v>9.9147099999981947E-2</v>
      </c>
      <c r="H2567">
        <v>0.93057770000007167</v>
      </c>
      <c r="I2567">
        <v>0.16314919999996391</v>
      </c>
      <c r="J2567">
        <v>1.093726900000036</v>
      </c>
      <c r="K2567">
        <v>554.66796875</v>
      </c>
      <c r="L2567">
        <v>546.55859375</v>
      </c>
      <c r="M2567">
        <v>554.66796875</v>
      </c>
      <c r="N2567">
        <v>546.55859375</v>
      </c>
      <c r="O2567">
        <v>1</v>
      </c>
      <c r="P2567">
        <v>2</v>
      </c>
      <c r="Q2567" t="b">
        <v>0</v>
      </c>
      <c r="R2567" t="b">
        <v>0</v>
      </c>
      <c r="S2567">
        <v>7</v>
      </c>
      <c r="T2567">
        <v>7</v>
      </c>
      <c r="U2567">
        <v>4.2426406871192848</v>
      </c>
      <c r="V2567">
        <v>4.2426406871192848</v>
      </c>
      <c r="W2567">
        <v>0.60609152673132638</v>
      </c>
      <c r="X2567">
        <v>0.60609152673132638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 x14ac:dyDescent="0.35">
      <c r="A2568" s="1">
        <v>2566</v>
      </c>
      <c r="B2568">
        <v>21</v>
      </c>
      <c r="C2568">
        <v>2</v>
      </c>
      <c r="D2568">
        <v>15</v>
      </c>
      <c r="E2568">
        <v>8.2311400000037338E-2</v>
      </c>
      <c r="F2568">
        <v>2.4045199999989109E-2</v>
      </c>
      <c r="G2568">
        <v>0.10635660000002641</v>
      </c>
      <c r="H2568">
        <v>1.012889100000109</v>
      </c>
      <c r="I2568">
        <v>0.18719439999995299</v>
      </c>
      <c r="J2568">
        <v>1.200083500000062</v>
      </c>
      <c r="K2568">
        <v>555.1171875</v>
      </c>
      <c r="L2568">
        <v>546.74609375</v>
      </c>
      <c r="M2568">
        <v>555.1171875</v>
      </c>
      <c r="N2568">
        <v>546.74609375</v>
      </c>
      <c r="O2568">
        <v>2</v>
      </c>
      <c r="P2568">
        <v>2</v>
      </c>
      <c r="Q2568" t="b">
        <v>1</v>
      </c>
      <c r="R2568" t="b">
        <v>0</v>
      </c>
      <c r="S2568">
        <v>7.5</v>
      </c>
      <c r="T2568">
        <v>7.5</v>
      </c>
      <c r="U2568">
        <v>3.5355339059327382</v>
      </c>
      <c r="V2568">
        <v>3.5355339059327382</v>
      </c>
      <c r="W2568">
        <v>0.47140452079103168</v>
      </c>
      <c r="X2568">
        <v>0.47140452079103168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21</v>
      </c>
      <c r="C2569">
        <v>2</v>
      </c>
      <c r="D2569">
        <v>16</v>
      </c>
      <c r="E2569">
        <v>8.3089500000028238E-2</v>
      </c>
      <c r="F2569">
        <v>3.9150599999970843E-2</v>
      </c>
      <c r="G2569">
        <v>0.1222400999999991</v>
      </c>
      <c r="H2569">
        <v>1.095978600000137</v>
      </c>
      <c r="I2569">
        <v>0.22634499999992391</v>
      </c>
      <c r="J2569">
        <v>1.3223236000000611</v>
      </c>
      <c r="K2569">
        <v>555.875</v>
      </c>
      <c r="L2569">
        <v>550.19921875</v>
      </c>
      <c r="M2569">
        <v>555.875</v>
      </c>
      <c r="N2569">
        <v>550.19921875</v>
      </c>
      <c r="O2569">
        <v>3</v>
      </c>
      <c r="P2569">
        <v>3</v>
      </c>
      <c r="Q2569" t="b">
        <v>1</v>
      </c>
      <c r="R2569" t="b">
        <v>0</v>
      </c>
      <c r="S2569">
        <v>5.333333333333333</v>
      </c>
      <c r="T2569">
        <v>5.333333333333333</v>
      </c>
      <c r="U2569">
        <v>4.5092497528228943</v>
      </c>
      <c r="V2569">
        <v>4.5092497528228943</v>
      </c>
      <c r="W2569">
        <v>0.84548432865429268</v>
      </c>
      <c r="X2569">
        <v>0.84548432865429268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 x14ac:dyDescent="0.35">
      <c r="A2570" s="1">
        <v>2568</v>
      </c>
      <c r="B2570">
        <v>21</v>
      </c>
      <c r="C2570">
        <v>2</v>
      </c>
      <c r="D2570">
        <v>17</v>
      </c>
      <c r="E2570">
        <v>8.2336099999963608E-2</v>
      </c>
      <c r="F2570">
        <v>3.7475799999981518E-2</v>
      </c>
      <c r="G2570">
        <v>0.1198118999999451</v>
      </c>
      <c r="H2570">
        <v>1.1783147000001011</v>
      </c>
      <c r="I2570">
        <v>0.26382079999990538</v>
      </c>
      <c r="J2570">
        <v>1.442135500000006</v>
      </c>
      <c r="K2570">
        <v>556.62109375</v>
      </c>
      <c r="L2570">
        <v>550.38671875</v>
      </c>
      <c r="M2570">
        <v>556.62109375</v>
      </c>
      <c r="N2570">
        <v>550.38671875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4.25</v>
      </c>
      <c r="U2570">
        <v>4.2720018726587652</v>
      </c>
      <c r="V2570">
        <v>4.2720018726587652</v>
      </c>
      <c r="W2570">
        <v>1.0051769112138269</v>
      </c>
      <c r="X2570">
        <v>1.0051769112138269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 x14ac:dyDescent="0.35">
      <c r="A2571" s="1">
        <v>2569</v>
      </c>
      <c r="B2571">
        <v>21</v>
      </c>
      <c r="C2571">
        <v>2</v>
      </c>
      <c r="D2571">
        <v>18</v>
      </c>
      <c r="E2571">
        <v>8.4102299999983643E-2</v>
      </c>
      <c r="F2571">
        <v>4.1982899999993613E-2</v>
      </c>
      <c r="G2571">
        <v>0.12608519999997719</v>
      </c>
      <c r="H2571">
        <v>1.2624170000000841</v>
      </c>
      <c r="I2571">
        <v>0.30580369999989898</v>
      </c>
      <c r="J2571">
        <v>1.568220699999983</v>
      </c>
      <c r="K2571">
        <v>557.8203125</v>
      </c>
      <c r="L2571">
        <v>551.3125</v>
      </c>
      <c r="M2571">
        <v>557.8203125</v>
      </c>
      <c r="N2571">
        <v>551.3125</v>
      </c>
      <c r="O2571">
        <v>4</v>
      </c>
      <c r="P2571">
        <v>4</v>
      </c>
      <c r="Q2571" t="b">
        <v>1</v>
      </c>
      <c r="R2571" t="b">
        <v>0</v>
      </c>
      <c r="S2571">
        <v>4.5</v>
      </c>
      <c r="T2571">
        <v>4.5</v>
      </c>
      <c r="U2571">
        <v>4.0414518843273806</v>
      </c>
      <c r="V2571">
        <v>4.0414518843273806</v>
      </c>
      <c r="W2571">
        <v>0.89810041873941793</v>
      </c>
      <c r="X2571">
        <v>0.89810041873941793</v>
      </c>
      <c r="Y2571" t="b">
        <v>1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21</v>
      </c>
      <c r="C2572">
        <v>2</v>
      </c>
      <c r="D2572">
        <v>19</v>
      </c>
      <c r="E2572">
        <v>0</v>
      </c>
      <c r="F2572">
        <v>0</v>
      </c>
      <c r="G2572">
        <v>0</v>
      </c>
      <c r="H2572">
        <v>1.2624170000000841</v>
      </c>
      <c r="I2572">
        <v>0.30580369999989898</v>
      </c>
      <c r="J2572">
        <v>1.568220699999983</v>
      </c>
      <c r="K2572">
        <v>0</v>
      </c>
      <c r="L2572">
        <v>0</v>
      </c>
      <c r="M2572">
        <v>557.8203125</v>
      </c>
      <c r="N2572">
        <v>551.3125</v>
      </c>
      <c r="O2572">
        <v>4</v>
      </c>
      <c r="P2572">
        <v>5</v>
      </c>
      <c r="Q2572" t="b">
        <v>0</v>
      </c>
      <c r="R2572" t="b">
        <v>0</v>
      </c>
      <c r="S2572">
        <v>3.8</v>
      </c>
      <c r="T2572">
        <v>3.8</v>
      </c>
      <c r="U2572">
        <v>3.8340579025361632</v>
      </c>
      <c r="V2572">
        <v>3.8340579025361632</v>
      </c>
      <c r="W2572">
        <v>1.008962605930569</v>
      </c>
      <c r="X2572">
        <v>1.008962605930569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 x14ac:dyDescent="0.35">
      <c r="A2573" s="1">
        <v>2571</v>
      </c>
      <c r="B2573">
        <v>21</v>
      </c>
      <c r="C2573">
        <v>2</v>
      </c>
      <c r="D2573">
        <v>20</v>
      </c>
      <c r="E2573">
        <v>0</v>
      </c>
      <c r="F2573">
        <v>0</v>
      </c>
      <c r="G2573">
        <v>0</v>
      </c>
      <c r="H2573">
        <v>1.2624170000000841</v>
      </c>
      <c r="I2573">
        <v>0.30580369999989898</v>
      </c>
      <c r="J2573">
        <v>1.568220699999983</v>
      </c>
      <c r="K2573">
        <v>0</v>
      </c>
      <c r="L2573">
        <v>0</v>
      </c>
      <c r="M2573">
        <v>557.8203125</v>
      </c>
      <c r="N2573">
        <v>551.3125</v>
      </c>
      <c r="O2573">
        <v>5</v>
      </c>
      <c r="P2573">
        <v>5</v>
      </c>
      <c r="Q2573" t="b">
        <v>1</v>
      </c>
      <c r="R2573" t="b">
        <v>0</v>
      </c>
      <c r="S2573">
        <v>4</v>
      </c>
      <c r="T2573">
        <v>4</v>
      </c>
      <c r="U2573">
        <v>3.6742346141747668</v>
      </c>
      <c r="V2573">
        <v>3.6742346141747668</v>
      </c>
      <c r="W2573">
        <v>0.91855865354369182</v>
      </c>
      <c r="X2573">
        <v>0.91855865354369182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 x14ac:dyDescent="0.35">
      <c r="A2574" s="1">
        <v>2572</v>
      </c>
      <c r="B2574">
        <v>21</v>
      </c>
      <c r="C2574">
        <v>2</v>
      </c>
      <c r="D2574">
        <v>21</v>
      </c>
      <c r="E2574">
        <v>0.27141610000001037</v>
      </c>
      <c r="F2574">
        <v>5.9359000000029027E-2</v>
      </c>
      <c r="G2574">
        <v>0.3307751000000394</v>
      </c>
      <c r="H2574">
        <v>1.5338331000000951</v>
      </c>
      <c r="I2574">
        <v>0.36516269999992801</v>
      </c>
      <c r="J2574">
        <v>1.8989958000000231</v>
      </c>
      <c r="K2574">
        <v>552.48828125</v>
      </c>
      <c r="L2574">
        <v>544.12109375</v>
      </c>
      <c r="M2574">
        <v>557.8203125</v>
      </c>
      <c r="N2574">
        <v>551.3125</v>
      </c>
      <c r="O2574">
        <v>6</v>
      </c>
      <c r="P2574">
        <v>6</v>
      </c>
      <c r="Q2574" t="b">
        <v>1</v>
      </c>
      <c r="R2574" t="b">
        <v>0</v>
      </c>
      <c r="S2574">
        <v>3.5</v>
      </c>
      <c r="T2574">
        <v>3.5</v>
      </c>
      <c r="U2574">
        <v>3.5071355833500371</v>
      </c>
      <c r="V2574">
        <v>3.5071355833500371</v>
      </c>
      <c r="W2574">
        <v>1.00203873810001</v>
      </c>
      <c r="X2574">
        <v>1.00203873810001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 x14ac:dyDescent="0.35">
      <c r="A2575" s="1">
        <v>2573</v>
      </c>
      <c r="B2575">
        <v>21</v>
      </c>
      <c r="C2575">
        <v>2</v>
      </c>
      <c r="D2575">
        <v>22</v>
      </c>
      <c r="E2575">
        <v>0.12766729999998461</v>
      </c>
      <c r="F2575">
        <v>1.211369999998624E-2</v>
      </c>
      <c r="G2575">
        <v>0.13978099999997079</v>
      </c>
      <c r="H2575">
        <v>1.661500400000079</v>
      </c>
      <c r="I2575">
        <v>0.37727639999991419</v>
      </c>
      <c r="J2575">
        <v>2.0387767999999942</v>
      </c>
      <c r="K2575">
        <v>552.4921875</v>
      </c>
      <c r="L2575">
        <v>544.12109375</v>
      </c>
      <c r="M2575">
        <v>557.8203125</v>
      </c>
      <c r="N2575">
        <v>551.3125</v>
      </c>
      <c r="O2575">
        <v>7</v>
      </c>
      <c r="P2575">
        <v>7</v>
      </c>
      <c r="Q2575" t="b">
        <v>1</v>
      </c>
      <c r="R2575" t="b">
        <v>0</v>
      </c>
      <c r="S2575">
        <v>3.1428571428571428</v>
      </c>
      <c r="T2575">
        <v>3.1428571428571428</v>
      </c>
      <c r="U2575">
        <v>3.3380918415851211</v>
      </c>
      <c r="V2575">
        <v>3.3380918415851211</v>
      </c>
      <c r="W2575">
        <v>1.0621201314134481</v>
      </c>
      <c r="X2575">
        <v>1.0621201314134481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21</v>
      </c>
      <c r="C2576">
        <v>2</v>
      </c>
      <c r="D2576">
        <v>23</v>
      </c>
      <c r="E2576">
        <v>0.1307734000000664</v>
      </c>
      <c r="F2576">
        <v>1.849409999999807E-2</v>
      </c>
      <c r="G2576">
        <v>0.1492675000000645</v>
      </c>
      <c r="H2576">
        <v>1.7922738000001459</v>
      </c>
      <c r="I2576">
        <v>0.39577049999991232</v>
      </c>
      <c r="J2576">
        <v>2.1880443000000578</v>
      </c>
      <c r="K2576">
        <v>552.55859375</v>
      </c>
      <c r="L2576">
        <v>544.12109375</v>
      </c>
      <c r="M2576">
        <v>557.8203125</v>
      </c>
      <c r="N2576">
        <v>551.3125</v>
      </c>
      <c r="O2576">
        <v>8</v>
      </c>
      <c r="P2576">
        <v>8</v>
      </c>
      <c r="Q2576" t="b">
        <v>1</v>
      </c>
      <c r="R2576" t="b">
        <v>0</v>
      </c>
      <c r="S2576">
        <v>2.875</v>
      </c>
      <c r="T2576">
        <v>2.875</v>
      </c>
      <c r="U2576">
        <v>3.1819805153394638</v>
      </c>
      <c r="V2576">
        <v>3.1819805153394638</v>
      </c>
      <c r="W2576">
        <v>1.1067758314224221</v>
      </c>
      <c r="X2576">
        <v>1.1067758314224221</v>
      </c>
      <c r="Y2576" t="b">
        <v>1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21</v>
      </c>
      <c r="C2577">
        <v>2</v>
      </c>
      <c r="D2577">
        <v>24</v>
      </c>
      <c r="E2577">
        <v>0</v>
      </c>
      <c r="F2577">
        <v>0</v>
      </c>
      <c r="G2577">
        <v>0</v>
      </c>
      <c r="H2577">
        <v>1.7922738000001459</v>
      </c>
      <c r="I2577">
        <v>0.39577049999991232</v>
      </c>
      <c r="J2577">
        <v>2.1880443000000578</v>
      </c>
      <c r="K2577">
        <v>0</v>
      </c>
      <c r="L2577">
        <v>0</v>
      </c>
      <c r="M2577">
        <v>557.8203125</v>
      </c>
      <c r="N2577">
        <v>551.3125</v>
      </c>
      <c r="O2577">
        <v>8</v>
      </c>
      <c r="P2577">
        <v>9</v>
      </c>
      <c r="Q2577" t="b">
        <v>0</v>
      </c>
      <c r="R2577" t="b">
        <v>0</v>
      </c>
      <c r="S2577">
        <v>2.666666666666667</v>
      </c>
      <c r="T2577">
        <v>2.666666666666667</v>
      </c>
      <c r="U2577">
        <v>3.0413812651491101</v>
      </c>
      <c r="V2577">
        <v>3.0413812651491101</v>
      </c>
      <c r="W2577">
        <v>1.140517974430916</v>
      </c>
      <c r="X2577">
        <v>1.140517974430916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 x14ac:dyDescent="0.35">
      <c r="A2578" s="1">
        <v>2576</v>
      </c>
      <c r="B2578">
        <v>21</v>
      </c>
      <c r="C2578">
        <v>2</v>
      </c>
      <c r="D2578">
        <v>25</v>
      </c>
      <c r="E2578">
        <v>0</v>
      </c>
      <c r="F2578">
        <v>0</v>
      </c>
      <c r="G2578">
        <v>0</v>
      </c>
      <c r="H2578">
        <v>1.7922738000001459</v>
      </c>
      <c r="I2578">
        <v>0.39577049999991232</v>
      </c>
      <c r="J2578">
        <v>2.1880443000000578</v>
      </c>
      <c r="K2578">
        <v>0</v>
      </c>
      <c r="L2578">
        <v>0</v>
      </c>
      <c r="M2578">
        <v>557.8203125</v>
      </c>
      <c r="N2578">
        <v>551.3125</v>
      </c>
      <c r="O2578">
        <v>9</v>
      </c>
      <c r="P2578">
        <v>9</v>
      </c>
      <c r="Q2578" t="b">
        <v>1</v>
      </c>
      <c r="R2578" t="b">
        <v>0</v>
      </c>
      <c r="S2578">
        <v>2.7777777777777781</v>
      </c>
      <c r="T2578">
        <v>2.7777777777777781</v>
      </c>
      <c r="U2578">
        <v>2.9907264074877271</v>
      </c>
      <c r="V2578">
        <v>2.9907264074877271</v>
      </c>
      <c r="W2578">
        <v>1.076661506695582</v>
      </c>
      <c r="X2578">
        <v>1.076661506695582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21</v>
      </c>
      <c r="C2579">
        <v>2</v>
      </c>
      <c r="D2579">
        <v>26</v>
      </c>
      <c r="E2579">
        <v>0</v>
      </c>
      <c r="F2579">
        <v>0</v>
      </c>
      <c r="G2579">
        <v>0</v>
      </c>
      <c r="H2579">
        <v>1.7922738000001459</v>
      </c>
      <c r="I2579">
        <v>0.39577049999991232</v>
      </c>
      <c r="J2579">
        <v>2.1880443000000578</v>
      </c>
      <c r="K2579">
        <v>0</v>
      </c>
      <c r="L2579">
        <v>0</v>
      </c>
      <c r="M2579">
        <v>557.8203125</v>
      </c>
      <c r="N2579">
        <v>551.3125</v>
      </c>
      <c r="O2579">
        <v>10</v>
      </c>
      <c r="P2579">
        <v>10</v>
      </c>
      <c r="Q2579" t="b">
        <v>1</v>
      </c>
      <c r="R2579" t="b">
        <v>0</v>
      </c>
      <c r="S2579">
        <v>2.6</v>
      </c>
      <c r="T2579">
        <v>2.6</v>
      </c>
      <c r="U2579">
        <v>2.8751811537130441</v>
      </c>
      <c r="V2579">
        <v>2.8751811537130441</v>
      </c>
      <c r="W2579">
        <v>1.105838905274247</v>
      </c>
      <c r="X2579">
        <v>1.105838905274247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21</v>
      </c>
      <c r="C2580">
        <v>2</v>
      </c>
      <c r="D2580">
        <v>27</v>
      </c>
      <c r="E2580">
        <v>0.30030549999997902</v>
      </c>
      <c r="F2580">
        <v>7.0633500000042204E-2</v>
      </c>
      <c r="G2580">
        <v>0.37093900000002122</v>
      </c>
      <c r="H2580">
        <v>2.0925793000001249</v>
      </c>
      <c r="I2580">
        <v>0.46640399999995452</v>
      </c>
      <c r="J2580">
        <v>2.558983300000079</v>
      </c>
      <c r="K2580">
        <v>552.55859375</v>
      </c>
      <c r="L2580">
        <v>544.328125</v>
      </c>
      <c r="M2580">
        <v>557.8203125</v>
      </c>
      <c r="N2580">
        <v>551.3125</v>
      </c>
      <c r="O2580">
        <v>11</v>
      </c>
      <c r="P2580">
        <v>11</v>
      </c>
      <c r="Q2580" t="b">
        <v>1</v>
      </c>
      <c r="R2580" t="b">
        <v>0</v>
      </c>
      <c r="S2580">
        <v>2.454545454545455</v>
      </c>
      <c r="T2580">
        <v>2.454545454545455</v>
      </c>
      <c r="U2580">
        <v>2.769968821616458</v>
      </c>
      <c r="V2580">
        <v>2.769968821616458</v>
      </c>
      <c r="W2580">
        <v>1.1285058162141131</v>
      </c>
      <c r="X2580">
        <v>1.1285058162141131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21</v>
      </c>
      <c r="C2581">
        <v>2</v>
      </c>
      <c r="D2581">
        <v>28</v>
      </c>
      <c r="E2581">
        <v>0.13104339999995321</v>
      </c>
      <c r="F2581">
        <v>1.4252099999964679E-2</v>
      </c>
      <c r="G2581">
        <v>0.14529549999991789</v>
      </c>
      <c r="H2581">
        <v>2.2236227000000781</v>
      </c>
      <c r="I2581">
        <v>0.48065609999991921</v>
      </c>
      <c r="J2581">
        <v>2.7042787999999969</v>
      </c>
      <c r="K2581">
        <v>552.5625</v>
      </c>
      <c r="L2581">
        <v>544.328125</v>
      </c>
      <c r="M2581">
        <v>557.8203125</v>
      </c>
      <c r="N2581">
        <v>551.3125</v>
      </c>
      <c r="O2581">
        <v>12</v>
      </c>
      <c r="P2581">
        <v>12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2.6742316936860862</v>
      </c>
      <c r="V2581">
        <v>2.6742316936860862</v>
      </c>
      <c r="W2581">
        <v>1.1460992972940369</v>
      </c>
      <c r="X2581">
        <v>1.1460992972940369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21</v>
      </c>
      <c r="C2582">
        <v>2</v>
      </c>
      <c r="D2582">
        <v>29</v>
      </c>
      <c r="E2582">
        <v>0.13429430000002179</v>
      </c>
      <c r="F2582">
        <v>2.1700800000019171E-2</v>
      </c>
      <c r="G2582">
        <v>0.15599510000004099</v>
      </c>
      <c r="H2582">
        <v>2.3579170000001</v>
      </c>
      <c r="I2582">
        <v>0.50235689999993838</v>
      </c>
      <c r="J2582">
        <v>2.8602739000000379</v>
      </c>
      <c r="K2582">
        <v>553.7109375</v>
      </c>
      <c r="L2582">
        <v>545.421875</v>
      </c>
      <c r="M2582">
        <v>557.8203125</v>
      </c>
      <c r="N2582">
        <v>551.3125</v>
      </c>
      <c r="O2582">
        <v>13</v>
      </c>
      <c r="P2582">
        <v>13</v>
      </c>
      <c r="Q2582" t="b">
        <v>1</v>
      </c>
      <c r="R2582" t="b">
        <v>0</v>
      </c>
      <c r="S2582">
        <v>2.2307692307692308</v>
      </c>
      <c r="T2582">
        <v>2.2307692307692308</v>
      </c>
      <c r="U2582">
        <v>2.5869494955077288</v>
      </c>
      <c r="V2582">
        <v>2.5869494955077288</v>
      </c>
      <c r="W2582">
        <v>1.159667015227603</v>
      </c>
      <c r="X2582">
        <v>1.159667015227603</v>
      </c>
      <c r="Y2582" t="b">
        <v>1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21</v>
      </c>
      <c r="C2583">
        <v>2</v>
      </c>
      <c r="D2583">
        <v>30</v>
      </c>
      <c r="E2583">
        <v>0</v>
      </c>
      <c r="F2583">
        <v>0</v>
      </c>
      <c r="G2583">
        <v>0</v>
      </c>
      <c r="H2583">
        <v>2.3579170000001</v>
      </c>
      <c r="I2583">
        <v>0.50235689999993838</v>
      </c>
      <c r="J2583">
        <v>2.8602739000000379</v>
      </c>
      <c r="K2583">
        <v>0</v>
      </c>
      <c r="L2583">
        <v>0</v>
      </c>
      <c r="M2583">
        <v>557.8203125</v>
      </c>
      <c r="N2583">
        <v>551.3125</v>
      </c>
      <c r="O2583">
        <v>14</v>
      </c>
      <c r="P2583">
        <v>14</v>
      </c>
      <c r="Q2583" t="b">
        <v>1</v>
      </c>
      <c r="R2583" t="b">
        <v>0</v>
      </c>
      <c r="S2583">
        <v>2.1428571428571428</v>
      </c>
      <c r="T2583">
        <v>2.1428571428571428</v>
      </c>
      <c r="U2583">
        <v>2.5071326821120352</v>
      </c>
      <c r="V2583">
        <v>2.5071326821120352</v>
      </c>
      <c r="W2583">
        <v>1.1699952516522829</v>
      </c>
      <c r="X2583">
        <v>1.1699952516522829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21</v>
      </c>
      <c r="C2584">
        <v>2</v>
      </c>
      <c r="D2584">
        <v>31</v>
      </c>
      <c r="E2584">
        <v>0</v>
      </c>
      <c r="F2584">
        <v>0</v>
      </c>
      <c r="G2584">
        <v>0</v>
      </c>
      <c r="H2584">
        <v>2.3579170000001</v>
      </c>
      <c r="I2584">
        <v>0.50235689999993838</v>
      </c>
      <c r="J2584">
        <v>2.8602739000000379</v>
      </c>
      <c r="K2584">
        <v>0</v>
      </c>
      <c r="L2584">
        <v>0</v>
      </c>
      <c r="M2584">
        <v>557.8203125</v>
      </c>
      <c r="N2584">
        <v>551.3125</v>
      </c>
      <c r="O2584">
        <v>15</v>
      </c>
      <c r="P2584">
        <v>15</v>
      </c>
      <c r="Q2584" t="b">
        <v>1</v>
      </c>
      <c r="R2584" t="b">
        <v>0</v>
      </c>
      <c r="S2584">
        <v>2.0666666666666669</v>
      </c>
      <c r="T2584">
        <v>2.0666666666666669</v>
      </c>
      <c r="U2584">
        <v>2.433887738538802</v>
      </c>
      <c r="V2584">
        <v>2.433887738538802</v>
      </c>
      <c r="W2584">
        <v>1.1776876154220011</v>
      </c>
      <c r="X2584">
        <v>1.1776876154220011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21</v>
      </c>
      <c r="C2585">
        <v>2</v>
      </c>
      <c r="D2585">
        <v>32</v>
      </c>
      <c r="E2585">
        <v>0</v>
      </c>
      <c r="F2585">
        <v>0</v>
      </c>
      <c r="G2585">
        <v>0</v>
      </c>
      <c r="H2585">
        <v>2.3579170000001</v>
      </c>
      <c r="I2585">
        <v>0.50235689999993838</v>
      </c>
      <c r="J2585">
        <v>2.8602739000000379</v>
      </c>
      <c r="K2585">
        <v>0</v>
      </c>
      <c r="L2585">
        <v>0</v>
      </c>
      <c r="M2585">
        <v>557.8203125</v>
      </c>
      <c r="N2585">
        <v>551.3125</v>
      </c>
      <c r="O2585">
        <v>16</v>
      </c>
      <c r="P2585">
        <v>16</v>
      </c>
      <c r="Q2585" t="b">
        <v>1</v>
      </c>
      <c r="R2585" t="b">
        <v>0</v>
      </c>
      <c r="S2585">
        <v>2</v>
      </c>
      <c r="T2585">
        <v>2</v>
      </c>
      <c r="U2585">
        <v>2.3664319132398459</v>
      </c>
      <c r="V2585">
        <v>2.3664319132398459</v>
      </c>
      <c r="W2585">
        <v>1.183215956619923</v>
      </c>
      <c r="X2585">
        <v>1.183215956619923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21</v>
      </c>
      <c r="C2586">
        <v>2</v>
      </c>
      <c r="D2586">
        <v>33</v>
      </c>
      <c r="E2586">
        <v>0.30098470000001498</v>
      </c>
      <c r="F2586">
        <v>6.408180000005359E-2</v>
      </c>
      <c r="G2586">
        <v>0.36506650000006857</v>
      </c>
      <c r="H2586">
        <v>2.6589017000001149</v>
      </c>
      <c r="I2586">
        <v>0.56643869999999197</v>
      </c>
      <c r="J2586">
        <v>3.2253404000001069</v>
      </c>
      <c r="K2586">
        <v>554.20703125</v>
      </c>
      <c r="L2586">
        <v>545.828125</v>
      </c>
      <c r="M2586">
        <v>557.8203125</v>
      </c>
      <c r="N2586">
        <v>551.3125</v>
      </c>
      <c r="O2586">
        <v>17</v>
      </c>
      <c r="P2586">
        <v>17</v>
      </c>
      <c r="Q2586" t="b">
        <v>1</v>
      </c>
      <c r="R2586" t="b">
        <v>0</v>
      </c>
      <c r="S2586">
        <v>1.9411764705882351</v>
      </c>
      <c r="T2586">
        <v>1.9411764705882351</v>
      </c>
      <c r="U2586">
        <v>2.3040884378451629</v>
      </c>
      <c r="V2586">
        <v>2.3040884378451629</v>
      </c>
      <c r="W2586">
        <v>1.186954649799024</v>
      </c>
      <c r="X2586">
        <v>1.186954649799024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21</v>
      </c>
      <c r="C2587">
        <v>2</v>
      </c>
      <c r="D2587">
        <v>34</v>
      </c>
      <c r="E2587">
        <v>0.1325280000000362</v>
      </c>
      <c r="F2587">
        <v>1.8657300000029409E-2</v>
      </c>
      <c r="G2587">
        <v>0.15118530000006561</v>
      </c>
      <c r="H2587">
        <v>2.7914297000001511</v>
      </c>
      <c r="I2587">
        <v>0.58509600000002138</v>
      </c>
      <c r="J2587">
        <v>3.376525700000172</v>
      </c>
      <c r="K2587">
        <v>554.27734375</v>
      </c>
      <c r="L2587">
        <v>545.828125</v>
      </c>
      <c r="M2587">
        <v>557.8203125</v>
      </c>
      <c r="N2587">
        <v>551.3125</v>
      </c>
      <c r="O2587">
        <v>18</v>
      </c>
      <c r="P2587">
        <v>18</v>
      </c>
      <c r="Q2587" t="b">
        <v>1</v>
      </c>
      <c r="R2587" t="b">
        <v>0</v>
      </c>
      <c r="S2587">
        <v>1.8888888888888891</v>
      </c>
      <c r="T2587">
        <v>1.8888888888888891</v>
      </c>
      <c r="U2587">
        <v>2.2462750575089698</v>
      </c>
      <c r="V2587">
        <v>2.2462750575089698</v>
      </c>
      <c r="W2587">
        <v>1.1892044422106309</v>
      </c>
      <c r="X2587">
        <v>1.1892044422106309</v>
      </c>
      <c r="Y2587" t="b">
        <v>1</v>
      </c>
      <c r="Z2587" t="b">
        <v>1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21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 x14ac:dyDescent="0.35">
      <c r="A2589" s="1">
        <v>2587</v>
      </c>
      <c r="B2589">
        <v>21</v>
      </c>
      <c r="C2589">
        <v>1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 x14ac:dyDescent="0.35">
      <c r="A2590" s="1">
        <v>2588</v>
      </c>
      <c r="B2590">
        <v>21</v>
      </c>
      <c r="C2590">
        <v>1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2</v>
      </c>
      <c r="Q2590" t="b">
        <v>0</v>
      </c>
      <c r="R2590" t="b">
        <v>0</v>
      </c>
      <c r="S2590">
        <v>1.5</v>
      </c>
      <c r="T2590">
        <v>1.5</v>
      </c>
      <c r="U2590">
        <v>0.70710678118654757</v>
      </c>
      <c r="V2590">
        <v>0.70710678118654757</v>
      </c>
      <c r="W2590">
        <v>0.47140452079103168</v>
      </c>
      <c r="X2590">
        <v>0.47140452079103168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 x14ac:dyDescent="0.35">
      <c r="A2591" s="1">
        <v>2589</v>
      </c>
      <c r="B2591">
        <v>21</v>
      </c>
      <c r="C2591">
        <v>1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 x14ac:dyDescent="0.35">
      <c r="A2592" s="1">
        <v>2590</v>
      </c>
      <c r="B2592">
        <v>21</v>
      </c>
      <c r="C2592">
        <v>1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0.57735026918962573</v>
      </c>
      <c r="V2592">
        <v>0.57735026918962573</v>
      </c>
      <c r="W2592">
        <v>0.34641016151377541</v>
      </c>
      <c r="X2592">
        <v>0.34641016151377541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 x14ac:dyDescent="0.35">
      <c r="A2593" s="1">
        <v>2591</v>
      </c>
      <c r="B2593">
        <v>21</v>
      </c>
      <c r="C2593">
        <v>1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P2593">
        <v>3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21</v>
      </c>
      <c r="C2594">
        <v>1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</v>
      </c>
      <c r="P2594">
        <v>4</v>
      </c>
      <c r="Q2594" t="b">
        <v>1</v>
      </c>
      <c r="R2594" t="b">
        <v>0</v>
      </c>
      <c r="S2594">
        <v>1.75</v>
      </c>
      <c r="T2594">
        <v>1.75</v>
      </c>
      <c r="U2594">
        <v>0.5</v>
      </c>
      <c r="V2594">
        <v>0.5</v>
      </c>
      <c r="W2594">
        <v>0.2857142857142857</v>
      </c>
      <c r="X2594">
        <v>0.2857142857142857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21</v>
      </c>
      <c r="C2595">
        <v>1</v>
      </c>
      <c r="D2595">
        <v>8</v>
      </c>
      <c r="E2595">
        <v>0.48455940000002329</v>
      </c>
      <c r="F2595">
        <v>0.17010199999998579</v>
      </c>
      <c r="G2595">
        <v>0.65466140000000905</v>
      </c>
      <c r="H2595">
        <v>0.48455940000002329</v>
      </c>
      <c r="I2595">
        <v>0.17010199999998579</v>
      </c>
      <c r="J2595">
        <v>0.65466140000000905</v>
      </c>
      <c r="K2595">
        <v>553.86328125</v>
      </c>
      <c r="L2595">
        <v>545.8359375</v>
      </c>
      <c r="M2595">
        <v>553.86328125</v>
      </c>
      <c r="N2595">
        <v>545.8359375</v>
      </c>
      <c r="O2595">
        <v>5</v>
      </c>
      <c r="P2595">
        <v>5</v>
      </c>
      <c r="Q2595" t="b">
        <v>1</v>
      </c>
      <c r="R2595" t="b">
        <v>0</v>
      </c>
      <c r="S2595">
        <v>1.6</v>
      </c>
      <c r="T2595">
        <v>1.6</v>
      </c>
      <c r="U2595">
        <v>0.54772255750516607</v>
      </c>
      <c r="V2595">
        <v>0.54772255750516607</v>
      </c>
      <c r="W2595">
        <v>0.34232659844072882</v>
      </c>
      <c r="X2595">
        <v>0.34232659844072882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21</v>
      </c>
      <c r="C2596">
        <v>1</v>
      </c>
      <c r="D2596">
        <v>9</v>
      </c>
      <c r="E2596">
        <v>0.1038326999999981</v>
      </c>
      <c r="F2596">
        <v>1.609940000003007E-2</v>
      </c>
      <c r="G2596">
        <v>0.1199321000000282</v>
      </c>
      <c r="H2596">
        <v>0.5883921000000214</v>
      </c>
      <c r="I2596">
        <v>0.18620140000001581</v>
      </c>
      <c r="J2596">
        <v>0.77459350000003724</v>
      </c>
      <c r="K2596">
        <v>559.32421875</v>
      </c>
      <c r="L2596">
        <v>552.625</v>
      </c>
      <c r="M2596">
        <v>559.32421875</v>
      </c>
      <c r="N2596">
        <v>552.625</v>
      </c>
      <c r="O2596">
        <v>5</v>
      </c>
      <c r="P2596">
        <v>6</v>
      </c>
      <c r="Q2596" t="b">
        <v>0</v>
      </c>
      <c r="R2596" t="b">
        <v>0</v>
      </c>
      <c r="S2596">
        <v>1.5</v>
      </c>
      <c r="T2596">
        <v>1.5</v>
      </c>
      <c r="U2596">
        <v>0.54772255750516607</v>
      </c>
      <c r="V2596">
        <v>0.54772255750516607</v>
      </c>
      <c r="W2596">
        <v>0.36514837167011072</v>
      </c>
      <c r="X2596">
        <v>0.36514837167011072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 x14ac:dyDescent="0.35">
      <c r="A2597" s="1">
        <v>2595</v>
      </c>
      <c r="B2597">
        <v>21</v>
      </c>
      <c r="C2597">
        <v>1</v>
      </c>
      <c r="D2597">
        <v>10</v>
      </c>
      <c r="E2597">
        <v>0.1047715999999923</v>
      </c>
      <c r="F2597">
        <v>1.7978900000002799E-2</v>
      </c>
      <c r="G2597">
        <v>0.1227504999999951</v>
      </c>
      <c r="H2597">
        <v>0.6931637000000137</v>
      </c>
      <c r="I2597">
        <v>0.20418030000001861</v>
      </c>
      <c r="J2597">
        <v>0.89734400000003234</v>
      </c>
      <c r="K2597">
        <v>560.14453125</v>
      </c>
      <c r="L2597">
        <v>552.88671875</v>
      </c>
      <c r="M2597">
        <v>560.14453125</v>
      </c>
      <c r="N2597">
        <v>552.88671875</v>
      </c>
      <c r="O2597">
        <v>5</v>
      </c>
      <c r="P2597">
        <v>6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0.5163977794943222</v>
      </c>
      <c r="V2597">
        <v>0.5163977794943222</v>
      </c>
      <c r="W2597">
        <v>0.3098386676965933</v>
      </c>
      <c r="X2597">
        <v>0.3098386676965933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21</v>
      </c>
      <c r="C2598">
        <v>1</v>
      </c>
      <c r="D2598">
        <v>11</v>
      </c>
      <c r="E2598">
        <v>0.1075271000000271</v>
      </c>
      <c r="F2598">
        <v>2.01008000000229E-2</v>
      </c>
      <c r="G2598">
        <v>0.12762790000005</v>
      </c>
      <c r="H2598">
        <v>0.80069080000004078</v>
      </c>
      <c r="I2598">
        <v>0.22428110000004151</v>
      </c>
      <c r="J2598">
        <v>1.0249719000000821</v>
      </c>
      <c r="K2598">
        <v>561.0859375</v>
      </c>
      <c r="L2598">
        <v>553.1484375</v>
      </c>
      <c r="M2598">
        <v>561.0859375</v>
      </c>
      <c r="N2598">
        <v>553.1484375</v>
      </c>
      <c r="O2598">
        <v>5</v>
      </c>
      <c r="P2598">
        <v>6</v>
      </c>
      <c r="Q2598" t="b">
        <v>0</v>
      </c>
      <c r="R2598" t="b">
        <v>0</v>
      </c>
      <c r="S2598">
        <v>1.833333333333333</v>
      </c>
      <c r="T2598">
        <v>1.833333333333333</v>
      </c>
      <c r="U2598">
        <v>0.752772652709081</v>
      </c>
      <c r="V2598">
        <v>0.752772652709081</v>
      </c>
      <c r="W2598">
        <v>0.41060326511404421</v>
      </c>
      <c r="X2598">
        <v>0.41060326511404421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 x14ac:dyDescent="0.35">
      <c r="A2599" s="1">
        <v>2597</v>
      </c>
      <c r="B2599">
        <v>21</v>
      </c>
      <c r="C2599">
        <v>1</v>
      </c>
      <c r="D2599">
        <v>12</v>
      </c>
      <c r="E2599">
        <v>0.1099957999999788</v>
      </c>
      <c r="F2599">
        <v>2.289049999995996E-2</v>
      </c>
      <c r="G2599">
        <v>0.1328862999999387</v>
      </c>
      <c r="H2599">
        <v>0.91068660000001955</v>
      </c>
      <c r="I2599">
        <v>0.24717160000000149</v>
      </c>
      <c r="J2599">
        <v>1.157858200000021</v>
      </c>
      <c r="K2599">
        <v>561.91796875</v>
      </c>
      <c r="L2599">
        <v>557.32421875</v>
      </c>
      <c r="M2599">
        <v>561.91796875</v>
      </c>
      <c r="N2599">
        <v>557.32421875</v>
      </c>
      <c r="O2599">
        <v>5</v>
      </c>
      <c r="P2599">
        <v>6</v>
      </c>
      <c r="Q2599" t="b">
        <v>0</v>
      </c>
      <c r="R2599" t="b">
        <v>0</v>
      </c>
      <c r="S2599">
        <v>2</v>
      </c>
      <c r="T2599">
        <v>2</v>
      </c>
      <c r="U2599">
        <v>1.0954451150103319</v>
      </c>
      <c r="V2599">
        <v>1.0954451150103319</v>
      </c>
      <c r="W2599">
        <v>0.54772255750516607</v>
      </c>
      <c r="X2599">
        <v>0.54772255750516607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21</v>
      </c>
      <c r="C2600">
        <v>1</v>
      </c>
      <c r="D2600">
        <v>13</v>
      </c>
      <c r="E2600">
        <v>0.1131318000000192</v>
      </c>
      <c r="F2600">
        <v>2.3630000000025572E-2</v>
      </c>
      <c r="G2600">
        <v>0.13676180000004479</v>
      </c>
      <c r="H2600">
        <v>1.023818400000039</v>
      </c>
      <c r="I2600">
        <v>0.27080160000002712</v>
      </c>
      <c r="J2600">
        <v>1.2946200000000661</v>
      </c>
      <c r="K2600">
        <v>562.86328125</v>
      </c>
      <c r="L2600">
        <v>557.58203125</v>
      </c>
      <c r="M2600">
        <v>562.86328125</v>
      </c>
      <c r="N2600">
        <v>557.58203125</v>
      </c>
      <c r="O2600">
        <v>5</v>
      </c>
      <c r="P2600">
        <v>6</v>
      </c>
      <c r="Q2600" t="b">
        <v>0</v>
      </c>
      <c r="R2600" t="b">
        <v>0</v>
      </c>
      <c r="S2600">
        <v>2.166666666666667</v>
      </c>
      <c r="T2600">
        <v>2.166666666666667</v>
      </c>
      <c r="U2600">
        <v>1.471960144387974</v>
      </c>
      <c r="V2600">
        <v>1.471960144387974</v>
      </c>
      <c r="W2600">
        <v>0.67936622048675743</v>
      </c>
      <c r="X2600">
        <v>0.67936622048675743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 x14ac:dyDescent="0.35">
      <c r="A2601" s="1">
        <v>2599</v>
      </c>
      <c r="B2601">
        <v>21</v>
      </c>
      <c r="C2601">
        <v>1</v>
      </c>
      <c r="D2601">
        <v>14</v>
      </c>
      <c r="E2601">
        <v>0.1150068000000033</v>
      </c>
      <c r="F2601">
        <v>2.5405200000022891E-2</v>
      </c>
      <c r="G2601">
        <v>0.14041200000002621</v>
      </c>
      <c r="H2601">
        <v>1.1388252000000421</v>
      </c>
      <c r="I2601">
        <v>0.29620680000005001</v>
      </c>
      <c r="J2601">
        <v>1.435032000000092</v>
      </c>
      <c r="K2601">
        <v>563.87109375</v>
      </c>
      <c r="L2601">
        <v>557.8359375</v>
      </c>
      <c r="M2601">
        <v>563.87109375</v>
      </c>
      <c r="N2601">
        <v>557.8359375</v>
      </c>
      <c r="O2601">
        <v>6</v>
      </c>
      <c r="P2601">
        <v>6</v>
      </c>
      <c r="Q2601" t="b">
        <v>1</v>
      </c>
      <c r="R2601" t="b">
        <v>0</v>
      </c>
      <c r="S2601">
        <v>2.333333333333333</v>
      </c>
      <c r="T2601">
        <v>2.333333333333333</v>
      </c>
      <c r="U2601">
        <v>1.8618986725025251</v>
      </c>
      <c r="V2601">
        <v>1.8618986725025251</v>
      </c>
      <c r="W2601">
        <v>0.79795657392965369</v>
      </c>
      <c r="X2601">
        <v>0.79795657392965369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21</v>
      </c>
      <c r="C2602">
        <v>1</v>
      </c>
      <c r="D2602">
        <v>15</v>
      </c>
      <c r="E2602">
        <v>0.11615279999995209</v>
      </c>
      <c r="F2602">
        <v>2.2427500000048891E-2</v>
      </c>
      <c r="G2602">
        <v>0.13858030000000099</v>
      </c>
      <c r="H2602">
        <v>1.2549779999999939</v>
      </c>
      <c r="I2602">
        <v>0.31863430000009879</v>
      </c>
      <c r="J2602">
        <v>1.573612300000093</v>
      </c>
      <c r="K2602">
        <v>564.75390625</v>
      </c>
      <c r="L2602">
        <v>558.09375</v>
      </c>
      <c r="M2602">
        <v>564.75390625</v>
      </c>
      <c r="N2602">
        <v>558.09375</v>
      </c>
      <c r="O2602">
        <v>7</v>
      </c>
      <c r="P2602">
        <v>7</v>
      </c>
      <c r="Q2602" t="b">
        <v>1</v>
      </c>
      <c r="R2602" t="b">
        <v>0</v>
      </c>
      <c r="S2602">
        <v>2.1428571428571428</v>
      </c>
      <c r="T2602">
        <v>2.1428571428571428</v>
      </c>
      <c r="U2602">
        <v>1.7728105208558369</v>
      </c>
      <c r="V2602">
        <v>1.7728105208558369</v>
      </c>
      <c r="W2602">
        <v>0.82731157639939046</v>
      </c>
      <c r="X2602">
        <v>0.82731157639939046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21</v>
      </c>
      <c r="C2603">
        <v>1</v>
      </c>
      <c r="D2603">
        <v>16</v>
      </c>
      <c r="E2603">
        <v>0.1185944000000063</v>
      </c>
      <c r="F2603">
        <v>3.3119800000008581E-2</v>
      </c>
      <c r="G2603">
        <v>0.1517142000000149</v>
      </c>
      <c r="H2603">
        <v>1.3735724</v>
      </c>
      <c r="I2603">
        <v>0.35175410000010737</v>
      </c>
      <c r="J2603">
        <v>1.7253265000001079</v>
      </c>
      <c r="K2603">
        <v>565.5703125</v>
      </c>
      <c r="L2603">
        <v>558.34765625</v>
      </c>
      <c r="M2603">
        <v>565.5703125</v>
      </c>
      <c r="N2603">
        <v>558.34765625</v>
      </c>
      <c r="O2603">
        <v>8</v>
      </c>
      <c r="P2603">
        <v>8</v>
      </c>
      <c r="Q2603" t="b">
        <v>1</v>
      </c>
      <c r="R2603" t="b">
        <v>0</v>
      </c>
      <c r="S2603">
        <v>2</v>
      </c>
      <c r="T2603">
        <v>2</v>
      </c>
      <c r="U2603">
        <v>1.6903085094570329</v>
      </c>
      <c r="V2603">
        <v>1.6903085094570329</v>
      </c>
      <c r="W2603">
        <v>0.84515425472851657</v>
      </c>
      <c r="X2603">
        <v>0.84515425472851657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21</v>
      </c>
      <c r="C2604">
        <v>1</v>
      </c>
      <c r="D2604">
        <v>17</v>
      </c>
      <c r="E2604">
        <v>0.12050990000000179</v>
      </c>
      <c r="F2604">
        <v>0.39945280000000588</v>
      </c>
      <c r="G2604">
        <v>0.51996270000000777</v>
      </c>
      <c r="H2604">
        <v>1.4940823000000021</v>
      </c>
      <c r="I2604">
        <v>0.75120690000011336</v>
      </c>
      <c r="J2604">
        <v>2.2452892000001161</v>
      </c>
      <c r="K2604">
        <v>567.05859375</v>
      </c>
      <c r="L2604">
        <v>559.3515625</v>
      </c>
      <c r="M2604">
        <v>567.05859375</v>
      </c>
      <c r="N2604">
        <v>559.3515625</v>
      </c>
      <c r="O2604">
        <v>9</v>
      </c>
      <c r="P2604">
        <v>9</v>
      </c>
      <c r="Q2604" t="b">
        <v>1</v>
      </c>
      <c r="R2604" t="b">
        <v>0</v>
      </c>
      <c r="S2604">
        <v>1.8888888888888891</v>
      </c>
      <c r="T2604">
        <v>1.8888888888888891</v>
      </c>
      <c r="U2604">
        <v>1.6158932858054429</v>
      </c>
      <c r="V2604">
        <v>1.6158932858054429</v>
      </c>
      <c r="W2604">
        <v>0.85547291601464626</v>
      </c>
      <c r="X2604">
        <v>0.85547291601464626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 x14ac:dyDescent="0.35">
      <c r="A2605" s="1">
        <v>2603</v>
      </c>
      <c r="B2605">
        <v>21</v>
      </c>
      <c r="C2605">
        <v>1</v>
      </c>
      <c r="D2605">
        <v>18</v>
      </c>
      <c r="E2605">
        <v>0</v>
      </c>
      <c r="F2605">
        <v>0</v>
      </c>
      <c r="G2605">
        <v>0</v>
      </c>
      <c r="H2605">
        <v>1.4940823000000021</v>
      </c>
      <c r="I2605">
        <v>0.75120690000011336</v>
      </c>
      <c r="J2605">
        <v>2.2452892000001161</v>
      </c>
      <c r="K2605">
        <v>0</v>
      </c>
      <c r="L2605">
        <v>0</v>
      </c>
      <c r="M2605">
        <v>567.05859375</v>
      </c>
      <c r="N2605">
        <v>559.3515625</v>
      </c>
      <c r="O2605">
        <v>9</v>
      </c>
      <c r="P2605">
        <v>10</v>
      </c>
      <c r="Q2605" t="b">
        <v>0</v>
      </c>
      <c r="R2605" t="b">
        <v>0</v>
      </c>
      <c r="S2605">
        <v>1.8</v>
      </c>
      <c r="T2605">
        <v>1.8</v>
      </c>
      <c r="U2605">
        <v>1.549193338482967</v>
      </c>
      <c r="V2605">
        <v>1.549193338482967</v>
      </c>
      <c r="W2605">
        <v>0.86066296582387047</v>
      </c>
      <c r="X2605">
        <v>0.86066296582387047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 x14ac:dyDescent="0.35">
      <c r="A2606" s="1">
        <v>2604</v>
      </c>
      <c r="B2606">
        <v>21</v>
      </c>
      <c r="C2606">
        <v>1</v>
      </c>
      <c r="D2606">
        <v>19</v>
      </c>
      <c r="E2606">
        <v>0</v>
      </c>
      <c r="F2606">
        <v>0</v>
      </c>
      <c r="G2606">
        <v>0</v>
      </c>
      <c r="H2606">
        <v>1.4940823000000021</v>
      </c>
      <c r="I2606">
        <v>0.75120690000011336</v>
      </c>
      <c r="J2606">
        <v>2.2452892000001161</v>
      </c>
      <c r="K2606">
        <v>0</v>
      </c>
      <c r="L2606">
        <v>0</v>
      </c>
      <c r="M2606">
        <v>567.05859375</v>
      </c>
      <c r="N2606">
        <v>559.3515625</v>
      </c>
      <c r="O2606">
        <v>9</v>
      </c>
      <c r="P2606">
        <v>10</v>
      </c>
      <c r="Q2606" t="b">
        <v>0</v>
      </c>
      <c r="R2606" t="b">
        <v>0</v>
      </c>
      <c r="S2606">
        <v>1.9</v>
      </c>
      <c r="T2606">
        <v>1.9</v>
      </c>
      <c r="U2606">
        <v>1.5238839267549951</v>
      </c>
      <c r="V2606">
        <v>1.5238839267549951</v>
      </c>
      <c r="W2606">
        <v>0.80204417197631295</v>
      </c>
      <c r="X2606">
        <v>0.80204417197631295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 x14ac:dyDescent="0.35">
      <c r="A2607" s="1">
        <v>2605</v>
      </c>
      <c r="B2607">
        <v>21</v>
      </c>
      <c r="C2607">
        <v>1</v>
      </c>
      <c r="D2607">
        <v>20</v>
      </c>
      <c r="E2607">
        <v>0</v>
      </c>
      <c r="F2607">
        <v>0</v>
      </c>
      <c r="G2607">
        <v>0</v>
      </c>
      <c r="H2607">
        <v>1.4940823000000021</v>
      </c>
      <c r="I2607">
        <v>0.75120690000011336</v>
      </c>
      <c r="J2607">
        <v>2.2452892000001161</v>
      </c>
      <c r="K2607">
        <v>0</v>
      </c>
      <c r="L2607">
        <v>0</v>
      </c>
      <c r="M2607">
        <v>567.05859375</v>
      </c>
      <c r="N2607">
        <v>559.3515625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</v>
      </c>
      <c r="U2607">
        <v>1.5634719199411431</v>
      </c>
      <c r="V2607">
        <v>1.5634719199411431</v>
      </c>
      <c r="W2607">
        <v>0.78173595997057166</v>
      </c>
      <c r="X2607">
        <v>0.78173595997057166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 x14ac:dyDescent="0.35">
      <c r="A2608" s="1">
        <v>2606</v>
      </c>
      <c r="B2608">
        <v>21</v>
      </c>
      <c r="C2608">
        <v>1</v>
      </c>
      <c r="D2608">
        <v>21</v>
      </c>
      <c r="E2608">
        <v>0</v>
      </c>
      <c r="F2608">
        <v>0</v>
      </c>
      <c r="G2608">
        <v>0</v>
      </c>
      <c r="H2608">
        <v>1.4940823000000021</v>
      </c>
      <c r="I2608">
        <v>0.75120690000011336</v>
      </c>
      <c r="J2608">
        <v>2.2452892000001161</v>
      </c>
      <c r="K2608">
        <v>0</v>
      </c>
      <c r="L2608">
        <v>0</v>
      </c>
      <c r="M2608">
        <v>567.05859375</v>
      </c>
      <c r="N2608">
        <v>559.3515625</v>
      </c>
      <c r="O2608">
        <v>10</v>
      </c>
      <c r="P2608">
        <v>11</v>
      </c>
      <c r="Q2608" t="b">
        <v>0</v>
      </c>
      <c r="R2608" t="b">
        <v>0</v>
      </c>
      <c r="S2608">
        <v>1.9090909090909089</v>
      </c>
      <c r="T2608">
        <v>1.9090909090909089</v>
      </c>
      <c r="U2608">
        <v>1.513574937328539</v>
      </c>
      <c r="V2608">
        <v>1.513574937328539</v>
      </c>
      <c r="W2608">
        <v>0.79282496717209183</v>
      </c>
      <c r="X2608">
        <v>0.79282496717209183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 x14ac:dyDescent="0.35">
      <c r="A2609" s="1">
        <v>2607</v>
      </c>
      <c r="B2609">
        <v>21</v>
      </c>
      <c r="C2609">
        <v>1</v>
      </c>
      <c r="D2609">
        <v>22</v>
      </c>
      <c r="E2609">
        <v>0</v>
      </c>
      <c r="F2609">
        <v>0</v>
      </c>
      <c r="G2609">
        <v>0</v>
      </c>
      <c r="H2609">
        <v>1.4940823000000021</v>
      </c>
      <c r="I2609">
        <v>0.75120690000011336</v>
      </c>
      <c r="J2609">
        <v>2.2452892000001161</v>
      </c>
      <c r="K2609">
        <v>0</v>
      </c>
      <c r="L2609">
        <v>0</v>
      </c>
      <c r="M2609">
        <v>567.05859375</v>
      </c>
      <c r="N2609">
        <v>559.3515625</v>
      </c>
      <c r="O2609">
        <v>10</v>
      </c>
      <c r="P2609">
        <v>11</v>
      </c>
      <c r="Q2609" t="b">
        <v>0</v>
      </c>
      <c r="R2609" t="b">
        <v>0</v>
      </c>
      <c r="S2609">
        <v>2</v>
      </c>
      <c r="T2609">
        <v>2</v>
      </c>
      <c r="U2609">
        <v>1.4832396974191331</v>
      </c>
      <c r="V2609">
        <v>1.4832396974191331</v>
      </c>
      <c r="W2609">
        <v>0.74161984870956632</v>
      </c>
      <c r="X2609">
        <v>0.74161984870956632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 x14ac:dyDescent="0.35">
      <c r="A2610" s="1">
        <v>2608</v>
      </c>
      <c r="B2610">
        <v>21</v>
      </c>
      <c r="C2610">
        <v>1</v>
      </c>
      <c r="D2610">
        <v>23</v>
      </c>
      <c r="E2610">
        <v>0</v>
      </c>
      <c r="F2610">
        <v>0</v>
      </c>
      <c r="G2610">
        <v>0</v>
      </c>
      <c r="H2610">
        <v>1.4940823000000021</v>
      </c>
      <c r="I2610">
        <v>0.75120690000011336</v>
      </c>
      <c r="J2610">
        <v>2.2452892000001161</v>
      </c>
      <c r="K2610">
        <v>0</v>
      </c>
      <c r="L2610">
        <v>0</v>
      </c>
      <c r="M2610">
        <v>567.05859375</v>
      </c>
      <c r="N2610">
        <v>559.3515625</v>
      </c>
      <c r="O2610">
        <v>10</v>
      </c>
      <c r="P2610">
        <v>11</v>
      </c>
      <c r="Q2610" t="b">
        <v>0</v>
      </c>
      <c r="R2610" t="b">
        <v>0</v>
      </c>
      <c r="S2610">
        <v>2.0909090909090908</v>
      </c>
      <c r="T2610">
        <v>2.0909090909090908</v>
      </c>
      <c r="U2610">
        <v>1.513574937328539</v>
      </c>
      <c r="V2610">
        <v>1.513574937328539</v>
      </c>
      <c r="W2610">
        <v>0.72388366567886653</v>
      </c>
      <c r="X2610">
        <v>0.72388366567886653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 x14ac:dyDescent="0.35">
      <c r="A2611" s="1">
        <v>2609</v>
      </c>
      <c r="B2611">
        <v>21</v>
      </c>
      <c r="C2611">
        <v>1</v>
      </c>
      <c r="D2611">
        <v>24</v>
      </c>
      <c r="E2611">
        <v>0</v>
      </c>
      <c r="F2611">
        <v>0</v>
      </c>
      <c r="G2611">
        <v>0</v>
      </c>
      <c r="H2611">
        <v>1.4940823000000021</v>
      </c>
      <c r="I2611">
        <v>0.75120690000011336</v>
      </c>
      <c r="J2611">
        <v>2.2452892000001161</v>
      </c>
      <c r="K2611">
        <v>0</v>
      </c>
      <c r="L2611">
        <v>0</v>
      </c>
      <c r="M2611">
        <v>567.05859375</v>
      </c>
      <c r="N2611">
        <v>559.3515625</v>
      </c>
      <c r="O2611">
        <v>11</v>
      </c>
      <c r="P2611">
        <v>11</v>
      </c>
      <c r="Q2611" t="b">
        <v>1</v>
      </c>
      <c r="R2611" t="b">
        <v>0</v>
      </c>
      <c r="S2611">
        <v>2.1818181818181821</v>
      </c>
      <c r="T2611">
        <v>2.1818181818181821</v>
      </c>
      <c r="U2611">
        <v>1.6011359603844899</v>
      </c>
      <c r="V2611">
        <v>1.6011359603844899</v>
      </c>
      <c r="W2611">
        <v>0.73385398184289141</v>
      </c>
      <c r="X2611">
        <v>0.73385398184289141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 x14ac:dyDescent="0.35">
      <c r="A2612" s="1">
        <v>2610</v>
      </c>
      <c r="B2612">
        <v>21</v>
      </c>
      <c r="C2612">
        <v>1</v>
      </c>
      <c r="D2612">
        <v>25</v>
      </c>
      <c r="E2612">
        <v>0.96127320000005056</v>
      </c>
      <c r="F2612">
        <v>0.34156350000000663</v>
      </c>
      <c r="G2612">
        <v>1.3028367000000569</v>
      </c>
      <c r="H2612">
        <v>2.4553555000000529</v>
      </c>
      <c r="I2612">
        <v>1.0927704000001199</v>
      </c>
      <c r="J2612">
        <v>3.5481259000001728</v>
      </c>
      <c r="K2612">
        <v>556.58203125</v>
      </c>
      <c r="L2612">
        <v>548.7265625</v>
      </c>
      <c r="M2612">
        <v>567.05859375</v>
      </c>
      <c r="N2612">
        <v>559.3515625</v>
      </c>
      <c r="O2612">
        <v>11</v>
      </c>
      <c r="P2612">
        <v>12</v>
      </c>
      <c r="Q2612" t="b">
        <v>0</v>
      </c>
      <c r="R2612" t="b">
        <v>0</v>
      </c>
      <c r="S2612">
        <v>2.083333333333333</v>
      </c>
      <c r="T2612">
        <v>2.083333333333333</v>
      </c>
      <c r="U2612">
        <v>1.5642792899510289</v>
      </c>
      <c r="V2612">
        <v>1.5642792899510289</v>
      </c>
      <c r="W2612">
        <v>0.75085405917649406</v>
      </c>
      <c r="X2612">
        <v>0.75085405917649406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 x14ac:dyDescent="0.35">
      <c r="A2613" s="1">
        <v>2611</v>
      </c>
      <c r="B2613">
        <v>21</v>
      </c>
      <c r="C2613">
        <v>1</v>
      </c>
      <c r="D2613">
        <v>26</v>
      </c>
      <c r="E2613">
        <v>0.2083870999999817</v>
      </c>
      <c r="F2613">
        <v>3.2200299999999522E-2</v>
      </c>
      <c r="G2613">
        <v>0.24058739999998119</v>
      </c>
      <c r="H2613">
        <v>2.663742600000035</v>
      </c>
      <c r="I2613">
        <v>1.124970700000119</v>
      </c>
      <c r="J2613">
        <v>3.788713300000154</v>
      </c>
      <c r="K2613">
        <v>561.9140625</v>
      </c>
      <c r="L2613">
        <v>555.53515625</v>
      </c>
      <c r="M2613">
        <v>567.05859375</v>
      </c>
      <c r="N2613">
        <v>559.3515625</v>
      </c>
      <c r="O2613">
        <v>12</v>
      </c>
      <c r="P2613">
        <v>12</v>
      </c>
      <c r="Q2613" t="b">
        <v>1</v>
      </c>
      <c r="R2613" t="b">
        <v>0</v>
      </c>
      <c r="S2613">
        <v>2.166666666666667</v>
      </c>
      <c r="T2613">
        <v>2.166666666666667</v>
      </c>
      <c r="U2613">
        <v>1.527525231651947</v>
      </c>
      <c r="V2613">
        <v>1.527525231651947</v>
      </c>
      <c r="W2613">
        <v>0.70501164537782168</v>
      </c>
      <c r="X2613">
        <v>0.70501164537782168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21</v>
      </c>
      <c r="C2614">
        <v>1</v>
      </c>
      <c r="D2614">
        <v>27</v>
      </c>
      <c r="E2614">
        <v>0.21099010000000359</v>
      </c>
      <c r="F2614">
        <v>3.8729000000046199E-2</v>
      </c>
      <c r="G2614">
        <v>0.24971910000004979</v>
      </c>
      <c r="H2614">
        <v>2.8747327000000382</v>
      </c>
      <c r="I2614">
        <v>1.1636997000001661</v>
      </c>
      <c r="J2614">
        <v>4.0384324000002039</v>
      </c>
      <c r="K2614">
        <v>562.91796875</v>
      </c>
      <c r="L2614">
        <v>555.79296875</v>
      </c>
      <c r="M2614">
        <v>567.05859375</v>
      </c>
      <c r="N2614">
        <v>559.3515625</v>
      </c>
      <c r="O2614">
        <v>13</v>
      </c>
      <c r="P2614">
        <v>13</v>
      </c>
      <c r="Q2614" t="b">
        <v>1</v>
      </c>
      <c r="R2614" t="b">
        <v>0</v>
      </c>
      <c r="S2614">
        <v>2.0769230769230771</v>
      </c>
      <c r="T2614">
        <v>2.0769230769230771</v>
      </c>
      <c r="U2614">
        <v>1.497861723788195</v>
      </c>
      <c r="V2614">
        <v>1.497861723788195</v>
      </c>
      <c r="W2614">
        <v>0.7211926818239458</v>
      </c>
      <c r="X2614">
        <v>0.7211926818239458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 x14ac:dyDescent="0.35">
      <c r="A2615" s="1">
        <v>2613</v>
      </c>
      <c r="B2615">
        <v>21</v>
      </c>
      <c r="C2615">
        <v>1</v>
      </c>
      <c r="D2615">
        <v>28</v>
      </c>
      <c r="E2615">
        <v>0.2164133000000561</v>
      </c>
      <c r="F2615">
        <v>4.4234600000038433E-2</v>
      </c>
      <c r="G2615">
        <v>0.26064790000009452</v>
      </c>
      <c r="H2615">
        <v>3.0911460000000939</v>
      </c>
      <c r="I2615">
        <v>1.2079343000002041</v>
      </c>
      <c r="J2615">
        <v>4.2990803000002984</v>
      </c>
      <c r="K2615">
        <v>563.8046875</v>
      </c>
      <c r="L2615">
        <v>556.05859375</v>
      </c>
      <c r="M2615">
        <v>567.05859375</v>
      </c>
      <c r="N2615">
        <v>559.3515625</v>
      </c>
      <c r="O2615">
        <v>14</v>
      </c>
      <c r="P2615">
        <v>14</v>
      </c>
      <c r="Q2615" t="b">
        <v>1</v>
      </c>
      <c r="R2615" t="b">
        <v>0</v>
      </c>
      <c r="S2615">
        <v>2</v>
      </c>
      <c r="T2615">
        <v>2</v>
      </c>
      <c r="U2615">
        <v>1.467598771410686</v>
      </c>
      <c r="V2615">
        <v>1.467598771410686</v>
      </c>
      <c r="W2615">
        <v>0.73379938570534275</v>
      </c>
      <c r="X2615">
        <v>0.73379938570534275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21</v>
      </c>
      <c r="C2616">
        <v>1</v>
      </c>
      <c r="D2616">
        <v>29</v>
      </c>
      <c r="E2616">
        <v>0.22097939999997609</v>
      </c>
      <c r="F2616">
        <v>4.57494999999426E-2</v>
      </c>
      <c r="G2616">
        <v>0.26672889999991872</v>
      </c>
      <c r="H2616">
        <v>3.3121254000000699</v>
      </c>
      <c r="I2616">
        <v>1.2536838000001469</v>
      </c>
      <c r="J2616">
        <v>4.5658092000002171</v>
      </c>
      <c r="K2616">
        <v>564.74609375</v>
      </c>
      <c r="L2616">
        <v>560.234375</v>
      </c>
      <c r="M2616">
        <v>567.05859375</v>
      </c>
      <c r="N2616">
        <v>560.234375</v>
      </c>
      <c r="O2616">
        <v>15</v>
      </c>
      <c r="P2616">
        <v>15</v>
      </c>
      <c r="Q2616" t="b">
        <v>1</v>
      </c>
      <c r="R2616" t="b">
        <v>0</v>
      </c>
      <c r="S2616">
        <v>1.9333333333333329</v>
      </c>
      <c r="T2616">
        <v>1.9333333333333329</v>
      </c>
      <c r="U2616">
        <v>1.437590576856522</v>
      </c>
      <c r="V2616">
        <v>1.437590576856522</v>
      </c>
      <c r="W2616">
        <v>0.74358133285682149</v>
      </c>
      <c r="X2616">
        <v>0.74358133285682149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 x14ac:dyDescent="0.35">
      <c r="A2617" s="1">
        <v>2615</v>
      </c>
      <c r="B2617">
        <v>21</v>
      </c>
      <c r="C2617">
        <v>1</v>
      </c>
      <c r="D2617">
        <v>30</v>
      </c>
      <c r="E2617">
        <v>0.22515210000005939</v>
      </c>
      <c r="F2617">
        <v>4.9500100000045677E-2</v>
      </c>
      <c r="G2617">
        <v>0.27465220000010498</v>
      </c>
      <c r="H2617">
        <v>3.5372775000001302</v>
      </c>
      <c r="I2617">
        <v>1.3031839000001919</v>
      </c>
      <c r="J2617">
        <v>4.8404614000003221</v>
      </c>
      <c r="K2617">
        <v>565.62890625</v>
      </c>
      <c r="L2617">
        <v>560.4921875</v>
      </c>
      <c r="M2617">
        <v>567.05859375</v>
      </c>
      <c r="N2617">
        <v>560.4921875</v>
      </c>
      <c r="O2617">
        <v>16</v>
      </c>
      <c r="P2617">
        <v>16</v>
      </c>
      <c r="Q2617" t="b">
        <v>1</v>
      </c>
      <c r="R2617" t="b">
        <v>0</v>
      </c>
      <c r="S2617">
        <v>1.875</v>
      </c>
      <c r="T2617">
        <v>1.875</v>
      </c>
      <c r="U2617">
        <v>1.4083086782851739</v>
      </c>
      <c r="V2617">
        <v>1.4083086782851739</v>
      </c>
      <c r="W2617">
        <v>0.75109796175209276</v>
      </c>
      <c r="X2617">
        <v>0.75109796175209276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 x14ac:dyDescent="0.35">
      <c r="A2618" s="1">
        <v>2616</v>
      </c>
      <c r="B2618">
        <v>21</v>
      </c>
      <c r="C2618">
        <v>1</v>
      </c>
      <c r="D2618">
        <v>31</v>
      </c>
      <c r="E2618">
        <v>0.23000139999999189</v>
      </c>
      <c r="F2618">
        <v>5.7492899999999743E-2</v>
      </c>
      <c r="G2618">
        <v>0.28749429999999171</v>
      </c>
      <c r="H2618">
        <v>3.7672789000001221</v>
      </c>
      <c r="I2618">
        <v>1.3606768000001921</v>
      </c>
      <c r="J2618">
        <v>5.1279557000003138</v>
      </c>
      <c r="K2618">
        <v>566.5703125</v>
      </c>
      <c r="L2618">
        <v>560.74609375</v>
      </c>
      <c r="M2618">
        <v>567.05859375</v>
      </c>
      <c r="N2618">
        <v>560.74609375</v>
      </c>
      <c r="O2618">
        <v>17</v>
      </c>
      <c r="P2618">
        <v>17</v>
      </c>
      <c r="Q2618" t="b">
        <v>1</v>
      </c>
      <c r="R2618" t="b">
        <v>0</v>
      </c>
      <c r="S2618">
        <v>1.8235294117647061</v>
      </c>
      <c r="T2618">
        <v>1.8235294117647061</v>
      </c>
      <c r="U2618">
        <v>1.380004262568012</v>
      </c>
      <c r="V2618">
        <v>1.380004262568012</v>
      </c>
      <c r="W2618">
        <v>0.75677653108568399</v>
      </c>
      <c r="X2618">
        <v>0.75677653108568399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 x14ac:dyDescent="0.35">
      <c r="A2619" s="1">
        <v>2617</v>
      </c>
      <c r="B2619">
        <v>21</v>
      </c>
      <c r="C2619">
        <v>1</v>
      </c>
      <c r="D2619">
        <v>32</v>
      </c>
      <c r="E2619">
        <v>0.2329401999999732</v>
      </c>
      <c r="F2619">
        <v>7.6936200000034205E-2</v>
      </c>
      <c r="G2619">
        <v>0.30987640000000738</v>
      </c>
      <c r="H2619">
        <v>4.0002191000000948</v>
      </c>
      <c r="I2619">
        <v>1.4376130000002261</v>
      </c>
      <c r="J2619">
        <v>5.4378321000003211</v>
      </c>
      <c r="K2619">
        <v>567.44921875</v>
      </c>
      <c r="L2619">
        <v>561</v>
      </c>
      <c r="M2619">
        <v>567.44921875</v>
      </c>
      <c r="N2619">
        <v>561</v>
      </c>
      <c r="O2619">
        <v>17</v>
      </c>
      <c r="P2619">
        <v>18</v>
      </c>
      <c r="Q2619" t="b">
        <v>0</v>
      </c>
      <c r="R2619" t="b">
        <v>0</v>
      </c>
      <c r="S2619">
        <v>1.7777777777777779</v>
      </c>
      <c r="T2619">
        <v>1.7777777777777779</v>
      </c>
      <c r="U2619">
        <v>1.352799083189046</v>
      </c>
      <c r="V2619">
        <v>1.352799083189046</v>
      </c>
      <c r="W2619">
        <v>0.76094948429383857</v>
      </c>
      <c r="X2619">
        <v>0.76094948429383857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 x14ac:dyDescent="0.35">
      <c r="A2620" s="1">
        <v>2618</v>
      </c>
      <c r="B2620">
        <v>21</v>
      </c>
      <c r="C2620">
        <v>1</v>
      </c>
      <c r="D2620">
        <v>33</v>
      </c>
      <c r="E2620">
        <v>0.23567670000005589</v>
      </c>
      <c r="F2620">
        <v>8.7969400000019959E-2</v>
      </c>
      <c r="G2620">
        <v>0.32364610000007588</v>
      </c>
      <c r="H2620">
        <v>4.2358958000001508</v>
      </c>
      <c r="I2620">
        <v>1.525582400000246</v>
      </c>
      <c r="J2620">
        <v>5.761478200000397</v>
      </c>
      <c r="K2620">
        <v>568.3984375</v>
      </c>
      <c r="L2620">
        <v>561.2578125</v>
      </c>
      <c r="M2620">
        <v>568.3984375</v>
      </c>
      <c r="N2620">
        <v>561.2578125</v>
      </c>
      <c r="O2620">
        <v>17</v>
      </c>
      <c r="P2620">
        <v>18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1.3394467690277301</v>
      </c>
      <c r="V2620">
        <v>1.3394467690277301</v>
      </c>
      <c r="W2620">
        <v>0.73060732856057986</v>
      </c>
      <c r="X2620">
        <v>0.73060732856057986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 x14ac:dyDescent="0.35">
      <c r="A2621" s="1">
        <v>2619</v>
      </c>
      <c r="B2621">
        <v>21</v>
      </c>
      <c r="C2621">
        <v>1</v>
      </c>
      <c r="D2621">
        <v>34</v>
      </c>
      <c r="E2621">
        <v>0.24155509999997091</v>
      </c>
      <c r="F2621">
        <v>0.48083900000000313</v>
      </c>
      <c r="G2621">
        <v>0.72239409999997406</v>
      </c>
      <c r="H2621">
        <v>4.4774509000001217</v>
      </c>
      <c r="I2621">
        <v>2.0064214000002489</v>
      </c>
      <c r="J2621">
        <v>6.4838723000003711</v>
      </c>
      <c r="K2621">
        <v>569.77734375</v>
      </c>
      <c r="L2621">
        <v>562.01171875</v>
      </c>
      <c r="M2621">
        <v>569.77734375</v>
      </c>
      <c r="N2621">
        <v>562.01171875</v>
      </c>
      <c r="O2621">
        <v>18</v>
      </c>
      <c r="P2621">
        <v>18</v>
      </c>
      <c r="Q2621" t="b">
        <v>1</v>
      </c>
      <c r="R2621" t="b">
        <v>0</v>
      </c>
      <c r="S2621">
        <v>1.8888888888888891</v>
      </c>
      <c r="T2621">
        <v>1.8888888888888891</v>
      </c>
      <c r="U2621">
        <v>1.367216532138064</v>
      </c>
      <c r="V2621">
        <v>1.367216532138064</v>
      </c>
      <c r="W2621">
        <v>0.72382051701426919</v>
      </c>
      <c r="X2621">
        <v>0.72382051701426919</v>
      </c>
      <c r="Y2621" t="b">
        <v>1</v>
      </c>
      <c r="Z2621" t="b">
        <v>1</v>
      </c>
      <c r="AA2621" t="b">
        <v>1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 x14ac:dyDescent="0.35">
      <c r="A2622" s="1">
        <v>2620</v>
      </c>
      <c r="B2622">
        <v>21</v>
      </c>
      <c r="C2622">
        <v>1</v>
      </c>
      <c r="D2622">
        <v>35</v>
      </c>
      <c r="E2622">
        <v>0.6025309000000334</v>
      </c>
      <c r="F2622">
        <v>0.18379490000000939</v>
      </c>
      <c r="G2622">
        <v>0.78632580000004282</v>
      </c>
      <c r="H2622">
        <v>5.0799818000001551</v>
      </c>
      <c r="I2622">
        <v>2.1902163000002588</v>
      </c>
      <c r="J2622">
        <v>7.2701981000004139</v>
      </c>
      <c r="K2622">
        <v>553.86328125</v>
      </c>
      <c r="L2622">
        <v>545.8359375</v>
      </c>
      <c r="M2622">
        <v>569.77734375</v>
      </c>
      <c r="N2622">
        <v>562.01171875</v>
      </c>
      <c r="O2622">
        <v>18</v>
      </c>
      <c r="P2622">
        <v>19</v>
      </c>
      <c r="Q2622" t="b">
        <v>0</v>
      </c>
      <c r="R2622" t="b">
        <v>0</v>
      </c>
      <c r="S2622">
        <v>1.8421052631578949</v>
      </c>
      <c r="T2622">
        <v>1.8421052631578949</v>
      </c>
      <c r="U2622">
        <v>1.3442535266309139</v>
      </c>
      <c r="V2622">
        <v>1.3442535266309139</v>
      </c>
      <c r="W2622">
        <v>0.72973762874249615</v>
      </c>
      <c r="X2622">
        <v>0.72973762874249615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21</v>
      </c>
      <c r="C2623">
        <v>1</v>
      </c>
      <c r="D2623">
        <v>36</v>
      </c>
      <c r="E2623">
        <v>0.18684969999998199</v>
      </c>
      <c r="F2623">
        <v>2.0723800000041589E-2</v>
      </c>
      <c r="G2623">
        <v>0.20757350000002359</v>
      </c>
      <c r="H2623">
        <v>5.2668315000001371</v>
      </c>
      <c r="I2623">
        <v>2.2109401000002999</v>
      </c>
      <c r="J2623">
        <v>7.4777716000004384</v>
      </c>
      <c r="K2623">
        <v>559.32421875</v>
      </c>
      <c r="L2623">
        <v>552.625</v>
      </c>
      <c r="M2623">
        <v>569.77734375</v>
      </c>
      <c r="N2623">
        <v>562.01171875</v>
      </c>
      <c r="O2623">
        <v>19</v>
      </c>
      <c r="P2623">
        <v>19</v>
      </c>
      <c r="Q2623" t="b">
        <v>1</v>
      </c>
      <c r="R2623" t="b">
        <v>0</v>
      </c>
      <c r="S2623">
        <v>1.8947368421052631</v>
      </c>
      <c r="T2623">
        <v>1.8947368421052631</v>
      </c>
      <c r="U2623">
        <v>1.328940130835482</v>
      </c>
      <c r="V2623">
        <v>1.328940130835482</v>
      </c>
      <c r="W2623">
        <v>0.70138506905206022</v>
      </c>
      <c r="X2623">
        <v>0.70138506905206022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21</v>
      </c>
      <c r="C2624">
        <v>1</v>
      </c>
      <c r="D2624">
        <v>37</v>
      </c>
      <c r="E2624">
        <v>0.19369840000001659</v>
      </c>
      <c r="F2624">
        <v>2.8059400000017831E-2</v>
      </c>
      <c r="G2624">
        <v>0.22175780000003439</v>
      </c>
      <c r="H2624">
        <v>5.4605299000001537</v>
      </c>
      <c r="I2624">
        <v>2.2389995000003182</v>
      </c>
      <c r="J2624">
        <v>7.6995294000004719</v>
      </c>
      <c r="K2624">
        <v>560.14453125</v>
      </c>
      <c r="L2624">
        <v>552.88671875</v>
      </c>
      <c r="M2624">
        <v>569.77734375</v>
      </c>
      <c r="N2624">
        <v>562.01171875</v>
      </c>
      <c r="O2624">
        <v>20</v>
      </c>
      <c r="P2624">
        <v>20</v>
      </c>
      <c r="Q2624" t="b">
        <v>1</v>
      </c>
      <c r="R2624" t="b">
        <v>0</v>
      </c>
      <c r="S2624">
        <v>1.85</v>
      </c>
      <c r="T2624">
        <v>1.85</v>
      </c>
      <c r="U2624">
        <v>1.308876577350532</v>
      </c>
      <c r="V2624">
        <v>1.308876577350532</v>
      </c>
      <c r="W2624">
        <v>0.70750085262190898</v>
      </c>
      <c r="X2624">
        <v>0.70750085262190898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21</v>
      </c>
      <c r="C2625">
        <v>1</v>
      </c>
      <c r="D2625">
        <v>38</v>
      </c>
      <c r="E2625">
        <v>0</v>
      </c>
      <c r="F2625">
        <v>0</v>
      </c>
      <c r="G2625">
        <v>0</v>
      </c>
      <c r="H2625">
        <v>5.4605299000001537</v>
      </c>
      <c r="I2625">
        <v>2.2389995000003182</v>
      </c>
      <c r="J2625">
        <v>7.6995294000004719</v>
      </c>
      <c r="K2625">
        <v>0</v>
      </c>
      <c r="L2625">
        <v>0</v>
      </c>
      <c r="M2625">
        <v>569.77734375</v>
      </c>
      <c r="N2625">
        <v>562.01171875</v>
      </c>
      <c r="O2625">
        <v>21</v>
      </c>
      <c r="P2625">
        <v>21</v>
      </c>
      <c r="Q2625" t="b">
        <v>1</v>
      </c>
      <c r="R2625" t="b">
        <v>0</v>
      </c>
      <c r="S2625">
        <v>1.80952380952381</v>
      </c>
      <c r="T2625">
        <v>1.80952380952381</v>
      </c>
      <c r="U2625">
        <v>1.28914885172534</v>
      </c>
      <c r="V2625">
        <v>1.28914885172534</v>
      </c>
      <c r="W2625">
        <v>0.71242436542716148</v>
      </c>
      <c r="X2625">
        <v>0.71242436542716148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 x14ac:dyDescent="0.35">
      <c r="A2626" s="1">
        <v>2624</v>
      </c>
      <c r="B2626">
        <v>21</v>
      </c>
      <c r="C2626">
        <v>1</v>
      </c>
      <c r="D2626">
        <v>39</v>
      </c>
      <c r="E2626">
        <v>0.64322070000002896</v>
      </c>
      <c r="F2626">
        <v>0.1986166999999455</v>
      </c>
      <c r="G2626">
        <v>0.84183739999997442</v>
      </c>
      <c r="H2626">
        <v>6.1037506000001827</v>
      </c>
      <c r="I2626">
        <v>2.4376162000002641</v>
      </c>
      <c r="J2626">
        <v>8.5413668000004463</v>
      </c>
      <c r="K2626">
        <v>553.86328125</v>
      </c>
      <c r="L2626">
        <v>545.8359375</v>
      </c>
      <c r="M2626">
        <v>569.77734375</v>
      </c>
      <c r="N2626">
        <v>562.01171875</v>
      </c>
      <c r="O2626">
        <v>21</v>
      </c>
      <c r="P2626">
        <v>22</v>
      </c>
      <c r="Q2626" t="b">
        <v>0</v>
      </c>
      <c r="R2626" t="b">
        <v>0</v>
      </c>
      <c r="S2626">
        <v>1.7727272727272729</v>
      </c>
      <c r="T2626">
        <v>1.7727272727272729</v>
      </c>
      <c r="U2626">
        <v>1.269863816538652</v>
      </c>
      <c r="V2626">
        <v>1.269863816538652</v>
      </c>
      <c r="W2626">
        <v>0.71633343497052193</v>
      </c>
      <c r="X2626">
        <v>0.71633343497052193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 x14ac:dyDescent="0.35">
      <c r="A2627" s="1">
        <v>2625</v>
      </c>
      <c r="B2627">
        <v>21</v>
      </c>
      <c r="C2627">
        <v>1</v>
      </c>
      <c r="D2627">
        <v>40</v>
      </c>
      <c r="E2627">
        <v>0.1858316999999943</v>
      </c>
      <c r="F2627">
        <v>2.205970000005664E-2</v>
      </c>
      <c r="G2627">
        <v>0.20789140000005091</v>
      </c>
      <c r="H2627">
        <v>6.2895823000001769</v>
      </c>
      <c r="I2627">
        <v>2.4596759000003199</v>
      </c>
      <c r="J2627">
        <v>8.7492582000004973</v>
      </c>
      <c r="K2627">
        <v>559.32421875</v>
      </c>
      <c r="L2627">
        <v>552.625</v>
      </c>
      <c r="M2627">
        <v>569.77734375</v>
      </c>
      <c r="N2627">
        <v>562.01171875</v>
      </c>
      <c r="O2627">
        <v>22</v>
      </c>
      <c r="P2627">
        <v>22</v>
      </c>
      <c r="Q2627" t="b">
        <v>1</v>
      </c>
      <c r="R2627" t="b">
        <v>0</v>
      </c>
      <c r="S2627">
        <v>1.8181818181818179</v>
      </c>
      <c r="T2627">
        <v>1.8181818181818179</v>
      </c>
      <c r="U2627">
        <v>1.258735708723473</v>
      </c>
      <c r="V2627">
        <v>1.258735708723473</v>
      </c>
      <c r="W2627">
        <v>0.69230463979791024</v>
      </c>
      <c r="X2627">
        <v>0.69230463979791024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21</v>
      </c>
      <c r="C2628">
        <v>1</v>
      </c>
      <c r="D2628">
        <v>41</v>
      </c>
      <c r="E2628">
        <v>0.1881195999999932</v>
      </c>
      <c r="F2628">
        <v>3.0247700000018089E-2</v>
      </c>
      <c r="G2628">
        <v>0.21836730000001131</v>
      </c>
      <c r="H2628">
        <v>6.4777019000001701</v>
      </c>
      <c r="I2628">
        <v>2.489923600000338</v>
      </c>
      <c r="J2628">
        <v>8.9676255000005085</v>
      </c>
      <c r="K2628">
        <v>560.14453125</v>
      </c>
      <c r="L2628">
        <v>552.88671875</v>
      </c>
      <c r="M2628">
        <v>569.77734375</v>
      </c>
      <c r="N2628">
        <v>562.01171875</v>
      </c>
      <c r="O2628">
        <v>23</v>
      </c>
      <c r="P2628">
        <v>23</v>
      </c>
      <c r="Q2628" t="b">
        <v>1</v>
      </c>
      <c r="R2628" t="b">
        <v>0</v>
      </c>
      <c r="S2628">
        <v>1.7826086956521741</v>
      </c>
      <c r="T2628">
        <v>1.7826086956521741</v>
      </c>
      <c r="U2628">
        <v>1.241572380606377</v>
      </c>
      <c r="V2628">
        <v>1.241572380606377</v>
      </c>
      <c r="W2628">
        <v>0.69649182326699177</v>
      </c>
      <c r="X2628">
        <v>0.69649182326699177</v>
      </c>
      <c r="Y2628" t="b">
        <v>1</v>
      </c>
      <c r="Z2628" t="b">
        <v>1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21</v>
      </c>
      <c r="C2629">
        <v>1</v>
      </c>
      <c r="D2629">
        <v>42</v>
      </c>
      <c r="E2629">
        <v>0</v>
      </c>
      <c r="F2629">
        <v>0</v>
      </c>
      <c r="G2629">
        <v>0</v>
      </c>
      <c r="H2629">
        <v>6.4777019000001701</v>
      </c>
      <c r="I2629">
        <v>2.489923600000338</v>
      </c>
      <c r="J2629">
        <v>8.9676255000005085</v>
      </c>
      <c r="K2629">
        <v>0</v>
      </c>
      <c r="L2629">
        <v>0</v>
      </c>
      <c r="M2629">
        <v>569.77734375</v>
      </c>
      <c r="N2629">
        <v>562.01171875</v>
      </c>
      <c r="O2629">
        <v>24</v>
      </c>
      <c r="P2629">
        <v>24</v>
      </c>
      <c r="Q2629" t="b">
        <v>1</v>
      </c>
      <c r="R2629" t="b">
        <v>0</v>
      </c>
      <c r="S2629">
        <v>1.75</v>
      </c>
      <c r="T2629">
        <v>1.75</v>
      </c>
      <c r="U2629">
        <v>1.2247448713915889</v>
      </c>
      <c r="V2629">
        <v>1.2247448713915889</v>
      </c>
      <c r="W2629">
        <v>0.69985421222376509</v>
      </c>
      <c r="X2629">
        <v>0.69985421222376509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 x14ac:dyDescent="0.35">
      <c r="A2630" s="1">
        <v>2628</v>
      </c>
      <c r="B2630">
        <v>21</v>
      </c>
      <c r="C2630">
        <v>1</v>
      </c>
      <c r="D2630">
        <v>43</v>
      </c>
      <c r="E2630">
        <v>0.6439804000000322</v>
      </c>
      <c r="F2630">
        <v>0.2010804000000235</v>
      </c>
      <c r="G2630">
        <v>0.84506080000005568</v>
      </c>
      <c r="H2630">
        <v>7.1216823000002023</v>
      </c>
      <c r="I2630">
        <v>2.6910040000003619</v>
      </c>
      <c r="J2630">
        <v>9.8126863000005642</v>
      </c>
      <c r="K2630">
        <v>553.86328125</v>
      </c>
      <c r="L2630">
        <v>545.8359375</v>
      </c>
      <c r="M2630">
        <v>569.77734375</v>
      </c>
      <c r="N2630">
        <v>562.01171875</v>
      </c>
      <c r="O2630">
        <v>25</v>
      </c>
      <c r="P2630">
        <v>25</v>
      </c>
      <c r="Q2630" t="b">
        <v>1</v>
      </c>
      <c r="R2630" t="b">
        <v>0</v>
      </c>
      <c r="S2630">
        <v>1.72</v>
      </c>
      <c r="T2630">
        <v>1.72</v>
      </c>
      <c r="U2630">
        <v>1.2083045973594571</v>
      </c>
      <c r="V2630">
        <v>1.2083045973594571</v>
      </c>
      <c r="W2630">
        <v>0.7025026728834054</v>
      </c>
      <c r="X2630">
        <v>0.7025026728834054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21</v>
      </c>
      <c r="C2631">
        <v>1</v>
      </c>
      <c r="D2631">
        <v>44</v>
      </c>
      <c r="E2631">
        <v>0.1850153999999975</v>
      </c>
      <c r="F2631">
        <v>2.6782900000000609E-2</v>
      </c>
      <c r="G2631">
        <v>0.21179829999999811</v>
      </c>
      <c r="H2631">
        <v>7.3066977000001998</v>
      </c>
      <c r="I2631">
        <v>2.717786900000362</v>
      </c>
      <c r="J2631">
        <v>10.024484600000561</v>
      </c>
      <c r="K2631">
        <v>559.32421875</v>
      </c>
      <c r="L2631">
        <v>552.625</v>
      </c>
      <c r="M2631">
        <v>569.77734375</v>
      </c>
      <c r="N2631">
        <v>562.01171875</v>
      </c>
      <c r="O2631">
        <v>26</v>
      </c>
      <c r="P2631">
        <v>26</v>
      </c>
      <c r="Q2631" t="b">
        <v>1</v>
      </c>
      <c r="R2631" t="b">
        <v>0</v>
      </c>
      <c r="S2631">
        <v>1.6923076923076921</v>
      </c>
      <c r="T2631">
        <v>1.6923076923076921</v>
      </c>
      <c r="U2631">
        <v>1.192282878153696</v>
      </c>
      <c r="V2631">
        <v>1.192282878153696</v>
      </c>
      <c r="W2631">
        <v>0.70453079163627497</v>
      </c>
      <c r="X2631">
        <v>0.70453079163627497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21</v>
      </c>
      <c r="C2632">
        <v>1</v>
      </c>
      <c r="D2632">
        <v>45</v>
      </c>
      <c r="E2632">
        <v>0</v>
      </c>
      <c r="F2632">
        <v>0</v>
      </c>
      <c r="G2632">
        <v>0</v>
      </c>
      <c r="H2632">
        <v>7.3066977000001998</v>
      </c>
      <c r="I2632">
        <v>2.717786900000362</v>
      </c>
      <c r="J2632">
        <v>10.024484600000561</v>
      </c>
      <c r="K2632">
        <v>0</v>
      </c>
      <c r="L2632">
        <v>0</v>
      </c>
      <c r="M2632">
        <v>569.77734375</v>
      </c>
      <c r="N2632">
        <v>562.01171875</v>
      </c>
      <c r="O2632">
        <v>26</v>
      </c>
      <c r="P2632">
        <v>27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1.176696810829104</v>
      </c>
      <c r="V2632">
        <v>1.176696810829104</v>
      </c>
      <c r="W2632">
        <v>0.70601808649746256</v>
      </c>
      <c r="X2632">
        <v>0.70601808649746256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 x14ac:dyDescent="0.35">
      <c r="A2633" s="1">
        <v>2631</v>
      </c>
      <c r="B2633">
        <v>21</v>
      </c>
      <c r="C2633">
        <v>1</v>
      </c>
      <c r="D2633">
        <v>46</v>
      </c>
      <c r="E2633">
        <v>0.64288379999999279</v>
      </c>
      <c r="F2633">
        <v>0.20070390000000771</v>
      </c>
      <c r="G2633">
        <v>0.8435877000000005</v>
      </c>
      <c r="H2633">
        <v>7.9495815000001926</v>
      </c>
      <c r="I2633">
        <v>2.9184908000003702</v>
      </c>
      <c r="J2633">
        <v>10.868072300000559</v>
      </c>
      <c r="K2633">
        <v>553.86328125</v>
      </c>
      <c r="L2633">
        <v>545.8359375</v>
      </c>
      <c r="M2633">
        <v>569.77734375</v>
      </c>
      <c r="N2633">
        <v>562.01171875</v>
      </c>
      <c r="O2633">
        <v>27</v>
      </c>
      <c r="P2633">
        <v>27</v>
      </c>
      <c r="Q2633" t="b">
        <v>1</v>
      </c>
      <c r="R2633" t="b">
        <v>0</v>
      </c>
      <c r="S2633">
        <v>1.7037037037037039</v>
      </c>
      <c r="T2633">
        <v>1.7037037037037039</v>
      </c>
      <c r="U2633">
        <v>1.170628194761415</v>
      </c>
      <c r="V2633">
        <v>1.170628194761415</v>
      </c>
      <c r="W2633">
        <v>0.68710785344691772</v>
      </c>
      <c r="X2633">
        <v>0.68710785344691772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21</v>
      </c>
      <c r="C2634">
        <v>1</v>
      </c>
      <c r="D2634">
        <v>47</v>
      </c>
      <c r="E2634">
        <v>0.18623689999998311</v>
      </c>
      <c r="F2634">
        <v>2.2637600000052771E-2</v>
      </c>
      <c r="G2634">
        <v>0.2088745000000358</v>
      </c>
      <c r="H2634">
        <v>8.1358184000001756</v>
      </c>
      <c r="I2634">
        <v>2.941128400000423</v>
      </c>
      <c r="J2634">
        <v>11.0769468000006</v>
      </c>
      <c r="K2634">
        <v>559.32421875</v>
      </c>
      <c r="L2634">
        <v>552.625</v>
      </c>
      <c r="M2634">
        <v>569.77734375</v>
      </c>
      <c r="N2634">
        <v>562.01171875</v>
      </c>
      <c r="O2634">
        <v>28</v>
      </c>
      <c r="P2634">
        <v>28</v>
      </c>
      <c r="Q2634" t="b">
        <v>1</v>
      </c>
      <c r="R2634" t="b">
        <v>0</v>
      </c>
      <c r="S2634">
        <v>1.678571428571429</v>
      </c>
      <c r="T2634">
        <v>1.678571428571429</v>
      </c>
      <c r="U2634">
        <v>1.1564175661505609</v>
      </c>
      <c r="V2634">
        <v>1.1564175661505609</v>
      </c>
      <c r="W2634">
        <v>0.68892961387692997</v>
      </c>
      <c r="X2634">
        <v>0.68892961387692997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21</v>
      </c>
      <c r="C2635">
        <v>1</v>
      </c>
      <c r="D2635">
        <v>48</v>
      </c>
      <c r="E2635">
        <v>0.19078949999999401</v>
      </c>
      <c r="F2635">
        <v>3.3583700000008321E-2</v>
      </c>
      <c r="G2635">
        <v>0.2243732000000023</v>
      </c>
      <c r="H2635">
        <v>8.3266079000001696</v>
      </c>
      <c r="I2635">
        <v>2.9747121000004308</v>
      </c>
      <c r="J2635">
        <v>11.301320000000601</v>
      </c>
      <c r="K2635">
        <v>560.14453125</v>
      </c>
      <c r="L2635">
        <v>552.88671875</v>
      </c>
      <c r="M2635">
        <v>569.77734375</v>
      </c>
      <c r="N2635">
        <v>562.01171875</v>
      </c>
      <c r="O2635">
        <v>29</v>
      </c>
      <c r="P2635">
        <v>29</v>
      </c>
      <c r="Q2635" t="b">
        <v>1</v>
      </c>
      <c r="R2635" t="b">
        <v>0</v>
      </c>
      <c r="S2635">
        <v>1.655172413793103</v>
      </c>
      <c r="T2635">
        <v>1.655172413793103</v>
      </c>
      <c r="U2635">
        <v>1.142549219601424</v>
      </c>
      <c r="V2635">
        <v>1.142549219601424</v>
      </c>
      <c r="W2635">
        <v>0.69029015350919365</v>
      </c>
      <c r="X2635">
        <v>0.69029015350919365</v>
      </c>
      <c r="Y2635" t="b">
        <v>1</v>
      </c>
      <c r="Z2635" t="b">
        <v>1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21</v>
      </c>
      <c r="C2636">
        <v>1</v>
      </c>
      <c r="D2636">
        <v>49</v>
      </c>
      <c r="E2636">
        <v>0.60308820000000196</v>
      </c>
      <c r="F2636">
        <v>0.1824146000000155</v>
      </c>
      <c r="G2636">
        <v>0.78550280000001749</v>
      </c>
      <c r="H2636">
        <v>8.9296961000001716</v>
      </c>
      <c r="I2636">
        <v>3.1571267000004468</v>
      </c>
      <c r="J2636">
        <v>12.08682280000062</v>
      </c>
      <c r="K2636">
        <v>553.86328125</v>
      </c>
      <c r="L2636">
        <v>545.8359375</v>
      </c>
      <c r="M2636">
        <v>569.77734375</v>
      </c>
      <c r="N2636">
        <v>562.01171875</v>
      </c>
      <c r="O2636">
        <v>29</v>
      </c>
      <c r="P2636">
        <v>30</v>
      </c>
      <c r="Q2636" t="b">
        <v>0</v>
      </c>
      <c r="R2636" t="b">
        <v>0</v>
      </c>
      <c r="S2636">
        <v>1.6333333333333331</v>
      </c>
      <c r="T2636">
        <v>1.6333333333333331</v>
      </c>
      <c r="U2636">
        <v>1.12903172837532</v>
      </c>
      <c r="V2636">
        <v>1.12903172837532</v>
      </c>
      <c r="W2636">
        <v>0.69124391533182827</v>
      </c>
      <c r="X2636">
        <v>0.69124391533182827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21</v>
      </c>
      <c r="C2637">
        <v>1</v>
      </c>
      <c r="D2637">
        <v>50</v>
      </c>
      <c r="E2637">
        <v>0.18502410000002101</v>
      </c>
      <c r="F2637">
        <v>2.0639399999993199E-2</v>
      </c>
      <c r="G2637">
        <v>0.20566350000001421</v>
      </c>
      <c r="H2637">
        <v>9.1147202000001926</v>
      </c>
      <c r="I2637">
        <v>3.17776610000044</v>
      </c>
      <c r="J2637">
        <v>12.292486300000631</v>
      </c>
      <c r="K2637">
        <v>559.32421875</v>
      </c>
      <c r="L2637">
        <v>552.625</v>
      </c>
      <c r="M2637">
        <v>569.77734375</v>
      </c>
      <c r="N2637">
        <v>562.01171875</v>
      </c>
      <c r="O2637">
        <v>30</v>
      </c>
      <c r="P2637">
        <v>30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1.1244411127720091</v>
      </c>
      <c r="V2637">
        <v>1.1244411127720091</v>
      </c>
      <c r="W2637">
        <v>0.67466466766320543</v>
      </c>
      <c r="X2637">
        <v>0.67466466766320543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21</v>
      </c>
      <c r="C2638">
        <v>1</v>
      </c>
      <c r="D2638">
        <v>51</v>
      </c>
      <c r="E2638">
        <v>0.18764279999999189</v>
      </c>
      <c r="F2638">
        <v>2.9414499999973032E-2</v>
      </c>
      <c r="G2638">
        <v>0.2170572999999649</v>
      </c>
      <c r="H2638">
        <v>9.3023630000001845</v>
      </c>
      <c r="I2638">
        <v>3.2071806000004131</v>
      </c>
      <c r="J2638">
        <v>12.509543600000599</v>
      </c>
      <c r="K2638">
        <v>560.14453125</v>
      </c>
      <c r="L2638">
        <v>552.88671875</v>
      </c>
      <c r="M2638">
        <v>569.77734375</v>
      </c>
      <c r="N2638">
        <v>562.01171875</v>
      </c>
      <c r="O2638">
        <v>31</v>
      </c>
      <c r="P2638">
        <v>31</v>
      </c>
      <c r="Q2638" t="b">
        <v>1</v>
      </c>
      <c r="R2638" t="b">
        <v>0</v>
      </c>
      <c r="S2638">
        <v>1.645161290322581</v>
      </c>
      <c r="T2638">
        <v>1.645161290322581</v>
      </c>
      <c r="U2638">
        <v>1.1120068074364231</v>
      </c>
      <c r="V2638">
        <v>1.1120068074364231</v>
      </c>
      <c r="W2638">
        <v>0.67592570648096306</v>
      </c>
      <c r="X2638">
        <v>0.67592570648096306</v>
      </c>
      <c r="Y2638" t="b">
        <v>1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21</v>
      </c>
      <c r="C2639">
        <v>1</v>
      </c>
      <c r="D2639">
        <v>52</v>
      </c>
      <c r="E2639">
        <v>0</v>
      </c>
      <c r="F2639">
        <v>0</v>
      </c>
      <c r="G2639">
        <v>0</v>
      </c>
      <c r="H2639">
        <v>9.3023630000001845</v>
      </c>
      <c r="I2639">
        <v>3.2071806000004131</v>
      </c>
      <c r="J2639">
        <v>12.509543600000599</v>
      </c>
      <c r="K2639">
        <v>0</v>
      </c>
      <c r="L2639">
        <v>0</v>
      </c>
      <c r="M2639">
        <v>569.77734375</v>
      </c>
      <c r="N2639">
        <v>562.01171875</v>
      </c>
      <c r="O2639">
        <v>31</v>
      </c>
      <c r="P2639">
        <v>32</v>
      </c>
      <c r="Q2639" t="b">
        <v>0</v>
      </c>
      <c r="R2639" t="b">
        <v>0</v>
      </c>
      <c r="S2639">
        <v>1.625</v>
      </c>
      <c r="T2639">
        <v>1.625</v>
      </c>
      <c r="U2639">
        <v>1.0998533626601501</v>
      </c>
      <c r="V2639">
        <v>1.0998533626601501</v>
      </c>
      <c r="W2639">
        <v>0.67683283856009213</v>
      </c>
      <c r="X2639">
        <v>0.67683283856009213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21</v>
      </c>
      <c r="C2640">
        <v>1</v>
      </c>
      <c r="D2640">
        <v>53</v>
      </c>
      <c r="E2640">
        <v>0.64607060000003003</v>
      </c>
      <c r="F2640">
        <v>0.1941737999999873</v>
      </c>
      <c r="G2640">
        <v>0.84024440000001732</v>
      </c>
      <c r="H2640">
        <v>9.9484336000002145</v>
      </c>
      <c r="I2640">
        <v>3.4013544000003999</v>
      </c>
      <c r="J2640">
        <v>13.34978800000061</v>
      </c>
      <c r="K2640">
        <v>555.08984375</v>
      </c>
      <c r="L2640">
        <v>546.58203125</v>
      </c>
      <c r="M2640">
        <v>569.77734375</v>
      </c>
      <c r="N2640">
        <v>562.01171875</v>
      </c>
      <c r="O2640">
        <v>31</v>
      </c>
      <c r="P2640">
        <v>32</v>
      </c>
      <c r="Q2640" t="b">
        <v>0</v>
      </c>
      <c r="R2640" t="b">
        <v>0</v>
      </c>
      <c r="S2640">
        <v>1.65625</v>
      </c>
      <c r="T2640">
        <v>1.65625</v>
      </c>
      <c r="U2640">
        <v>1.095721150069523</v>
      </c>
      <c r="V2640">
        <v>1.095721150069523</v>
      </c>
      <c r="W2640">
        <v>0.66156748683442879</v>
      </c>
      <c r="X2640">
        <v>0.66156748683442879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21</v>
      </c>
      <c r="C2641">
        <v>1</v>
      </c>
      <c r="D2641">
        <v>54</v>
      </c>
      <c r="E2641">
        <v>0.1877435000000105</v>
      </c>
      <c r="F2641">
        <v>2.1461000000044809E-2</v>
      </c>
      <c r="G2641">
        <v>0.2092045000000553</v>
      </c>
      <c r="H2641">
        <v>10.13617710000022</v>
      </c>
      <c r="I2641">
        <v>3.4228154000004452</v>
      </c>
      <c r="J2641">
        <v>13.55899250000067</v>
      </c>
      <c r="K2641">
        <v>559.32421875</v>
      </c>
      <c r="L2641">
        <v>552.625</v>
      </c>
      <c r="M2641">
        <v>569.77734375</v>
      </c>
      <c r="N2641">
        <v>562.01171875</v>
      </c>
      <c r="O2641">
        <v>31</v>
      </c>
      <c r="P2641">
        <v>32</v>
      </c>
      <c r="Q2641" t="b">
        <v>0</v>
      </c>
      <c r="R2641" t="b">
        <v>0</v>
      </c>
      <c r="S2641">
        <v>1.6875</v>
      </c>
      <c r="T2641">
        <v>1.6875</v>
      </c>
      <c r="U2641">
        <v>1.1198358174592009</v>
      </c>
      <c r="V2641">
        <v>1.1198358174592009</v>
      </c>
      <c r="W2641">
        <v>0.66360641034619305</v>
      </c>
      <c r="X2641">
        <v>0.66360641034619305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21</v>
      </c>
      <c r="C2642">
        <v>1</v>
      </c>
      <c r="D2642">
        <v>55</v>
      </c>
      <c r="E2642">
        <v>0.18959560000001829</v>
      </c>
      <c r="F2642">
        <v>2.6835500000004231E-2</v>
      </c>
      <c r="G2642">
        <v>0.2164311000000225</v>
      </c>
      <c r="H2642">
        <v>10.32577270000024</v>
      </c>
      <c r="I2642">
        <v>3.4496509000004489</v>
      </c>
      <c r="J2642">
        <v>13.775423600000691</v>
      </c>
      <c r="K2642">
        <v>560.14453125</v>
      </c>
      <c r="L2642">
        <v>552.88671875</v>
      </c>
      <c r="M2642">
        <v>569.77734375</v>
      </c>
      <c r="N2642">
        <v>562.01171875</v>
      </c>
      <c r="O2642">
        <v>31</v>
      </c>
      <c r="P2642">
        <v>32</v>
      </c>
      <c r="Q2642" t="b">
        <v>0</v>
      </c>
      <c r="R2642" t="b">
        <v>0</v>
      </c>
      <c r="S2642">
        <v>1.71875</v>
      </c>
      <c r="T2642">
        <v>1.71875</v>
      </c>
      <c r="U2642">
        <v>1.1704527659924411</v>
      </c>
      <c r="V2642">
        <v>1.1704527659924411</v>
      </c>
      <c r="W2642">
        <v>0.68099070021378361</v>
      </c>
      <c r="X2642">
        <v>0.68099070021378361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 x14ac:dyDescent="0.35">
      <c r="A2643" s="1">
        <v>2641</v>
      </c>
      <c r="B2643">
        <v>21</v>
      </c>
      <c r="C2643">
        <v>1</v>
      </c>
      <c r="D2643">
        <v>56</v>
      </c>
      <c r="E2643">
        <v>0.20365720000006601</v>
      </c>
      <c r="F2643">
        <v>3.3507600000007187E-2</v>
      </c>
      <c r="G2643">
        <v>0.2371648000000732</v>
      </c>
      <c r="H2643">
        <v>10.529429900000309</v>
      </c>
      <c r="I2643">
        <v>3.483158500000457</v>
      </c>
      <c r="J2643">
        <v>14.012588400000769</v>
      </c>
      <c r="K2643">
        <v>561.0859375</v>
      </c>
      <c r="L2643">
        <v>553.1484375</v>
      </c>
      <c r="M2643">
        <v>569.77734375</v>
      </c>
      <c r="N2643">
        <v>562.01171875</v>
      </c>
      <c r="O2643">
        <v>31</v>
      </c>
      <c r="P2643">
        <v>32</v>
      </c>
      <c r="Q2643" t="b">
        <v>0</v>
      </c>
      <c r="R2643" t="b">
        <v>0</v>
      </c>
      <c r="S2643">
        <v>1.75</v>
      </c>
      <c r="T2643">
        <v>1.75</v>
      </c>
      <c r="U2643">
        <v>1.2443420336765101</v>
      </c>
      <c r="V2643">
        <v>1.2443420336765101</v>
      </c>
      <c r="W2643">
        <v>0.71105259067229165</v>
      </c>
      <c r="X2643">
        <v>0.71105259067229165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 x14ac:dyDescent="0.35">
      <c r="A2644" s="1">
        <v>2642</v>
      </c>
      <c r="B2644">
        <v>21</v>
      </c>
      <c r="C2644">
        <v>1</v>
      </c>
      <c r="D2644">
        <v>57</v>
      </c>
      <c r="E2644">
        <v>0.2076017999999635</v>
      </c>
      <c r="F2644">
        <v>3.5804299999938387E-2</v>
      </c>
      <c r="G2644">
        <v>0.2434060999999019</v>
      </c>
      <c r="H2644">
        <v>10.737031700000269</v>
      </c>
      <c r="I2644">
        <v>3.518962800000395</v>
      </c>
      <c r="J2644">
        <v>14.25599450000067</v>
      </c>
      <c r="K2644">
        <v>561.91796875</v>
      </c>
      <c r="L2644">
        <v>557.32421875</v>
      </c>
      <c r="M2644">
        <v>569.77734375</v>
      </c>
      <c r="N2644">
        <v>562.01171875</v>
      </c>
      <c r="O2644">
        <v>31</v>
      </c>
      <c r="P2644">
        <v>32</v>
      </c>
      <c r="Q2644" t="b">
        <v>0</v>
      </c>
      <c r="R2644" t="b">
        <v>0</v>
      </c>
      <c r="S2644">
        <v>1.78125</v>
      </c>
      <c r="T2644">
        <v>1.78125</v>
      </c>
      <c r="U2644">
        <v>1.33765261414503</v>
      </c>
      <c r="V2644">
        <v>1.33765261414503</v>
      </c>
      <c r="W2644">
        <v>0.7509628710989642</v>
      </c>
      <c r="X2644">
        <v>0.7509628710989642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21</v>
      </c>
      <c r="C2645">
        <v>1</v>
      </c>
      <c r="D2645">
        <v>58</v>
      </c>
      <c r="E2645">
        <v>0.21414370000002239</v>
      </c>
      <c r="F2645">
        <v>3.6811100000022627E-2</v>
      </c>
      <c r="G2645">
        <v>0.250954800000045</v>
      </c>
      <c r="H2645">
        <v>10.951175400000301</v>
      </c>
      <c r="I2645">
        <v>3.555773900000418</v>
      </c>
      <c r="J2645">
        <v>14.506949300000709</v>
      </c>
      <c r="K2645">
        <v>562.86328125</v>
      </c>
      <c r="L2645">
        <v>557.58203125</v>
      </c>
      <c r="M2645">
        <v>569.77734375</v>
      </c>
      <c r="N2645">
        <v>562.01171875</v>
      </c>
      <c r="O2645">
        <v>31</v>
      </c>
      <c r="P2645">
        <v>32</v>
      </c>
      <c r="Q2645" t="b">
        <v>0</v>
      </c>
      <c r="R2645" t="b">
        <v>0</v>
      </c>
      <c r="S2645">
        <v>1.8125</v>
      </c>
      <c r="T2645">
        <v>1.8125</v>
      </c>
      <c r="U2645">
        <v>1.4466312368685641</v>
      </c>
      <c r="V2645">
        <v>1.4466312368685641</v>
      </c>
      <c r="W2645">
        <v>0.79814137206541458</v>
      </c>
      <c r="X2645">
        <v>0.79814137206541458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21</v>
      </c>
      <c r="C2646">
        <v>1</v>
      </c>
      <c r="D2646">
        <v>59</v>
      </c>
      <c r="E2646">
        <v>0.2180733000000146</v>
      </c>
      <c r="F2646">
        <v>4.0039500000034423E-2</v>
      </c>
      <c r="G2646">
        <v>0.25811280000004899</v>
      </c>
      <c r="H2646">
        <v>11.16924870000031</v>
      </c>
      <c r="I2646">
        <v>3.595813400000452</v>
      </c>
      <c r="J2646">
        <v>14.76506210000076</v>
      </c>
      <c r="K2646">
        <v>563.87109375</v>
      </c>
      <c r="L2646">
        <v>557.8359375</v>
      </c>
      <c r="M2646">
        <v>569.77734375</v>
      </c>
      <c r="N2646">
        <v>562.01171875</v>
      </c>
      <c r="O2646">
        <v>31</v>
      </c>
      <c r="P2646">
        <v>32</v>
      </c>
      <c r="Q2646" t="b">
        <v>0</v>
      </c>
      <c r="R2646" t="b">
        <v>0</v>
      </c>
      <c r="S2646">
        <v>1.84375</v>
      </c>
      <c r="T2646">
        <v>1.84375</v>
      </c>
      <c r="U2646">
        <v>1.568014462573196</v>
      </c>
      <c r="V2646">
        <v>1.568014462573196</v>
      </c>
      <c r="W2646">
        <v>0.85044852207359789</v>
      </c>
      <c r="X2646">
        <v>0.85044852207359789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21</v>
      </c>
      <c r="C2647">
        <v>1</v>
      </c>
      <c r="D2647">
        <v>60</v>
      </c>
      <c r="E2647">
        <v>0.22111819999997809</v>
      </c>
      <c r="F2647">
        <v>3.7727399999994297E-2</v>
      </c>
      <c r="G2647">
        <v>0.25884559999997242</v>
      </c>
      <c r="H2647">
        <v>11.39036690000029</v>
      </c>
      <c r="I2647">
        <v>3.6335408000004459</v>
      </c>
      <c r="J2647">
        <v>15.023907700000731</v>
      </c>
      <c r="K2647">
        <v>564.75390625</v>
      </c>
      <c r="L2647">
        <v>558.09375</v>
      </c>
      <c r="M2647">
        <v>569.77734375</v>
      </c>
      <c r="N2647">
        <v>562.01171875</v>
      </c>
      <c r="O2647">
        <v>31</v>
      </c>
      <c r="P2647">
        <v>32</v>
      </c>
      <c r="Q2647" t="b">
        <v>0</v>
      </c>
      <c r="R2647" t="b">
        <v>0</v>
      </c>
      <c r="S2647">
        <v>1.875</v>
      </c>
      <c r="T2647">
        <v>1.875</v>
      </c>
      <c r="U2647">
        <v>1.6991458954997209</v>
      </c>
      <c r="V2647">
        <v>1.6991458954997209</v>
      </c>
      <c r="W2647">
        <v>0.90621114426651783</v>
      </c>
      <c r="X2647">
        <v>0.90621114426651783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 x14ac:dyDescent="0.35">
      <c r="A2648" s="1">
        <v>2646</v>
      </c>
      <c r="B2648">
        <v>21</v>
      </c>
      <c r="C2648">
        <v>1</v>
      </c>
      <c r="D2648">
        <v>61</v>
      </c>
      <c r="E2648">
        <v>0.22468830000002529</v>
      </c>
      <c r="F2648">
        <v>5.0364199999989978E-2</v>
      </c>
      <c r="G2648">
        <v>0.27505250000001519</v>
      </c>
      <c r="H2648">
        <v>11.61505520000031</v>
      </c>
      <c r="I2648">
        <v>3.6839050000004359</v>
      </c>
      <c r="J2648">
        <v>15.298960200000749</v>
      </c>
      <c r="K2648">
        <v>565.5703125</v>
      </c>
      <c r="L2648">
        <v>558.34765625</v>
      </c>
      <c r="M2648">
        <v>569.77734375</v>
      </c>
      <c r="N2648">
        <v>562.01171875</v>
      </c>
      <c r="O2648">
        <v>32</v>
      </c>
      <c r="P2648">
        <v>32</v>
      </c>
      <c r="Q2648" t="b">
        <v>1</v>
      </c>
      <c r="R2648" t="b">
        <v>0</v>
      </c>
      <c r="S2648">
        <v>1.90625</v>
      </c>
      <c r="T2648">
        <v>1.90625</v>
      </c>
      <c r="U2648">
        <v>1.837940204018724</v>
      </c>
      <c r="V2648">
        <v>1.837940204018724</v>
      </c>
      <c r="W2648">
        <v>0.96416535292785499</v>
      </c>
      <c r="X2648">
        <v>0.96416535292785499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21</v>
      </c>
      <c r="C2649">
        <v>1</v>
      </c>
      <c r="D2649">
        <v>62</v>
      </c>
      <c r="E2649">
        <v>0.22948289999999361</v>
      </c>
      <c r="F2649">
        <v>0.41848340000001372</v>
      </c>
      <c r="G2649">
        <v>0.64796630000000732</v>
      </c>
      <c r="H2649">
        <v>11.84453810000031</v>
      </c>
      <c r="I2649">
        <v>4.10238840000045</v>
      </c>
      <c r="J2649">
        <v>15.94692650000076</v>
      </c>
      <c r="K2649">
        <v>567.05859375</v>
      </c>
      <c r="L2649">
        <v>559.3515625</v>
      </c>
      <c r="M2649">
        <v>569.77734375</v>
      </c>
      <c r="N2649">
        <v>562.01171875</v>
      </c>
      <c r="O2649">
        <v>32</v>
      </c>
      <c r="P2649">
        <v>33</v>
      </c>
      <c r="Q2649" t="b">
        <v>0</v>
      </c>
      <c r="R2649" t="b">
        <v>0</v>
      </c>
      <c r="S2649">
        <v>1.8787878787878789</v>
      </c>
      <c r="T2649">
        <v>1.8787878787878789</v>
      </c>
      <c r="U2649">
        <v>1.815860260275687</v>
      </c>
      <c r="V2649">
        <v>1.815860260275687</v>
      </c>
      <c r="W2649">
        <v>0.96650626756609126</v>
      </c>
      <c r="X2649">
        <v>0.96650626756609126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 x14ac:dyDescent="0.35">
      <c r="A2650" s="1">
        <v>2648</v>
      </c>
      <c r="B2650">
        <v>21</v>
      </c>
      <c r="C2650">
        <v>1</v>
      </c>
      <c r="D2650">
        <v>63</v>
      </c>
      <c r="E2650">
        <v>0.1105954000000224</v>
      </c>
      <c r="F2650">
        <v>2.2869200000002369E-2</v>
      </c>
      <c r="G2650">
        <v>0.1334646000000248</v>
      </c>
      <c r="H2650">
        <v>11.955133500000329</v>
      </c>
      <c r="I2650">
        <v>4.1252576000004524</v>
      </c>
      <c r="J2650">
        <v>16.080391100000782</v>
      </c>
      <c r="K2650">
        <v>563.41015625</v>
      </c>
      <c r="L2650">
        <v>555.63671875</v>
      </c>
      <c r="M2650">
        <v>569.77734375</v>
      </c>
      <c r="N2650">
        <v>562.01171875</v>
      </c>
      <c r="O2650">
        <v>32</v>
      </c>
      <c r="P2650">
        <v>33</v>
      </c>
      <c r="Q2650" t="b">
        <v>0</v>
      </c>
      <c r="R2650" t="b">
        <v>0</v>
      </c>
      <c r="S2650">
        <v>1.9090909090909089</v>
      </c>
      <c r="T2650">
        <v>1.9090909090909089</v>
      </c>
      <c r="U2650">
        <v>1.809068067466582</v>
      </c>
      <c r="V2650">
        <v>1.809068067466582</v>
      </c>
      <c r="W2650">
        <v>0.94760708295868568</v>
      </c>
      <c r="X2650">
        <v>0.94760708295868568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21</v>
      </c>
      <c r="C2651">
        <v>1</v>
      </c>
      <c r="D2651">
        <v>64</v>
      </c>
      <c r="E2651">
        <v>0.1118337000000338</v>
      </c>
      <c r="F2651">
        <v>3.3813100000031682E-2</v>
      </c>
      <c r="G2651">
        <v>0.1456468000000655</v>
      </c>
      <c r="H2651">
        <v>12.066967200000359</v>
      </c>
      <c r="I2651">
        <v>4.1590707000004841</v>
      </c>
      <c r="J2651">
        <v>16.226037900000851</v>
      </c>
      <c r="K2651">
        <v>564.14453125</v>
      </c>
      <c r="L2651">
        <v>555.85546875</v>
      </c>
      <c r="M2651">
        <v>569.77734375</v>
      </c>
      <c r="N2651">
        <v>562.01171875</v>
      </c>
      <c r="O2651">
        <v>32</v>
      </c>
      <c r="P2651">
        <v>33</v>
      </c>
      <c r="Q2651" t="b">
        <v>0</v>
      </c>
      <c r="R2651" t="b">
        <v>0</v>
      </c>
      <c r="S2651">
        <v>1.939393939393939</v>
      </c>
      <c r="T2651">
        <v>1.939393939393939</v>
      </c>
      <c r="U2651">
        <v>1.8189865643297429</v>
      </c>
      <c r="V2651">
        <v>1.8189865643297429</v>
      </c>
      <c r="W2651">
        <v>0.93791494723252355</v>
      </c>
      <c r="X2651">
        <v>0.93791494723252355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21</v>
      </c>
      <c r="C2652">
        <v>1</v>
      </c>
      <c r="D2652">
        <v>65</v>
      </c>
      <c r="E2652">
        <v>0.1139858999999888</v>
      </c>
      <c r="F2652">
        <v>3.8426700000002263E-2</v>
      </c>
      <c r="G2652">
        <v>0.15241259999999099</v>
      </c>
      <c r="H2652">
        <v>12.18095310000035</v>
      </c>
      <c r="I2652">
        <v>4.1974974000004863</v>
      </c>
      <c r="J2652">
        <v>16.378450500000842</v>
      </c>
      <c r="K2652">
        <v>564.97265625</v>
      </c>
      <c r="L2652">
        <v>559.4609375</v>
      </c>
      <c r="M2652">
        <v>569.77734375</v>
      </c>
      <c r="N2652">
        <v>562.01171875</v>
      </c>
      <c r="O2652">
        <v>32</v>
      </c>
      <c r="P2652">
        <v>33</v>
      </c>
      <c r="Q2652" t="b">
        <v>0</v>
      </c>
      <c r="R2652" t="b">
        <v>0</v>
      </c>
      <c r="S2652">
        <v>1.9696969696969699</v>
      </c>
      <c r="T2652">
        <v>1.9696969696969699</v>
      </c>
      <c r="U2652">
        <v>1.84534631717275</v>
      </c>
      <c r="V2652">
        <v>1.84534631717275</v>
      </c>
      <c r="W2652">
        <v>0.93686813025693449</v>
      </c>
      <c r="X2652">
        <v>0.93686813025693449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21</v>
      </c>
      <c r="C2653">
        <v>1</v>
      </c>
      <c r="D2653">
        <v>66</v>
      </c>
      <c r="E2653">
        <v>0.11501409999999621</v>
      </c>
      <c r="F2653">
        <v>5.4936899999972873E-2</v>
      </c>
      <c r="G2653">
        <v>0.1699509999999691</v>
      </c>
      <c r="H2653">
        <v>12.29596720000035</v>
      </c>
      <c r="I2653">
        <v>4.2524343000004592</v>
      </c>
      <c r="J2653">
        <v>16.548401500000811</v>
      </c>
      <c r="K2653">
        <v>565.8203125</v>
      </c>
      <c r="L2653">
        <v>559.6796875</v>
      </c>
      <c r="M2653">
        <v>569.77734375</v>
      </c>
      <c r="N2653">
        <v>562.01171875</v>
      </c>
      <c r="O2653">
        <v>32</v>
      </c>
      <c r="P2653">
        <v>33</v>
      </c>
      <c r="Q2653" t="b">
        <v>0</v>
      </c>
      <c r="R2653" t="b">
        <v>0</v>
      </c>
      <c r="S2653">
        <v>2</v>
      </c>
      <c r="T2653">
        <v>2</v>
      </c>
      <c r="U2653">
        <v>1.887458608817687</v>
      </c>
      <c r="V2653">
        <v>1.887458608817687</v>
      </c>
      <c r="W2653">
        <v>0.94372930440884373</v>
      </c>
      <c r="X2653">
        <v>0.94372930440884373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21</v>
      </c>
      <c r="C2654">
        <v>1</v>
      </c>
      <c r="D2654">
        <v>67</v>
      </c>
      <c r="E2654">
        <v>0.1159895999999776</v>
      </c>
      <c r="F2654">
        <v>6.1537699999973938E-2</v>
      </c>
      <c r="G2654">
        <v>0.17752729999995151</v>
      </c>
      <c r="H2654">
        <v>12.411956800000331</v>
      </c>
      <c r="I2654">
        <v>4.3139720000004331</v>
      </c>
      <c r="J2654">
        <v>16.725928800000759</v>
      </c>
      <c r="K2654">
        <v>566.5390625</v>
      </c>
      <c r="L2654">
        <v>560.16015625</v>
      </c>
      <c r="M2654">
        <v>569.77734375</v>
      </c>
      <c r="N2654">
        <v>562.01171875</v>
      </c>
      <c r="O2654">
        <v>32</v>
      </c>
      <c r="P2654">
        <v>33</v>
      </c>
      <c r="Q2654" t="b">
        <v>0</v>
      </c>
      <c r="R2654" t="b">
        <v>0</v>
      </c>
      <c r="S2654">
        <v>2.0303030303030298</v>
      </c>
      <c r="T2654">
        <v>2.0303030303030298</v>
      </c>
      <c r="U2654">
        <v>1.944300138945382</v>
      </c>
      <c r="V2654">
        <v>1.944300138945382</v>
      </c>
      <c r="W2654">
        <v>0.95764036694324761</v>
      </c>
      <c r="X2654">
        <v>0.95764036694324761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21</v>
      </c>
      <c r="C2655">
        <v>1</v>
      </c>
      <c r="D2655">
        <v>68</v>
      </c>
      <c r="E2655">
        <v>0.11861730000003939</v>
      </c>
      <c r="F2655">
        <v>8.3631799999977829E-2</v>
      </c>
      <c r="G2655">
        <v>0.20224910000001731</v>
      </c>
      <c r="H2655">
        <v>12.53057410000036</v>
      </c>
      <c r="I2655">
        <v>4.397603800000411</v>
      </c>
      <c r="J2655">
        <v>16.928177900000779</v>
      </c>
      <c r="K2655">
        <v>567.4140625</v>
      </c>
      <c r="L2655">
        <v>560.3828125</v>
      </c>
      <c r="M2655">
        <v>569.77734375</v>
      </c>
      <c r="N2655">
        <v>562.01171875</v>
      </c>
      <c r="O2655">
        <v>32</v>
      </c>
      <c r="P2655">
        <v>33</v>
      </c>
      <c r="Q2655" t="b">
        <v>0</v>
      </c>
      <c r="R2655" t="b">
        <v>0</v>
      </c>
      <c r="S2655">
        <v>2.060606060606061</v>
      </c>
      <c r="T2655">
        <v>2.060606060606061</v>
      </c>
      <c r="U2655">
        <v>2.0146245608579578</v>
      </c>
      <c r="V2655">
        <v>2.0146245608579578</v>
      </c>
      <c r="W2655">
        <v>0.9776854486516563</v>
      </c>
      <c r="X2655">
        <v>0.9776854486516563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 x14ac:dyDescent="0.35">
      <c r="A2656" s="1">
        <v>2654</v>
      </c>
      <c r="B2656">
        <v>21</v>
      </c>
      <c r="C2656">
        <v>1</v>
      </c>
      <c r="D2656">
        <v>69</v>
      </c>
      <c r="E2656">
        <v>0.1208970999999792</v>
      </c>
      <c r="F2656">
        <v>0.1200054999999907</v>
      </c>
      <c r="G2656">
        <v>0.24090259999996991</v>
      </c>
      <c r="H2656">
        <v>12.651471200000341</v>
      </c>
      <c r="I2656">
        <v>4.5176093000004016</v>
      </c>
      <c r="J2656">
        <v>17.169080500000749</v>
      </c>
      <c r="K2656">
        <v>568.19140625</v>
      </c>
      <c r="L2656">
        <v>560.60546875</v>
      </c>
      <c r="M2656">
        <v>569.77734375</v>
      </c>
      <c r="N2656">
        <v>562.01171875</v>
      </c>
      <c r="O2656">
        <v>33</v>
      </c>
      <c r="P2656">
        <v>33</v>
      </c>
      <c r="Q2656" t="b">
        <v>1</v>
      </c>
      <c r="R2656" t="b">
        <v>0</v>
      </c>
      <c r="S2656">
        <v>2.0909090909090908</v>
      </c>
      <c r="T2656">
        <v>2.0909090909090908</v>
      </c>
      <c r="U2656">
        <v>2.0970758862585952</v>
      </c>
      <c r="V2656">
        <v>2.0970758862585952</v>
      </c>
      <c r="W2656">
        <v>1.002949336906285</v>
      </c>
      <c r="X2656">
        <v>1.002949336906285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21</v>
      </c>
      <c r="C2657">
        <v>1</v>
      </c>
      <c r="D2657">
        <v>70</v>
      </c>
      <c r="E2657">
        <v>1.0840108000000439</v>
      </c>
      <c r="F2657">
        <v>0.5631497000000536</v>
      </c>
      <c r="G2657">
        <v>1.6471605000000979</v>
      </c>
      <c r="H2657">
        <v>13.73548200000039</v>
      </c>
      <c r="I2657">
        <v>5.0807590000004552</v>
      </c>
      <c r="J2657">
        <v>18.81624100000084</v>
      </c>
      <c r="K2657">
        <v>569.03125</v>
      </c>
      <c r="L2657">
        <v>560.828125</v>
      </c>
      <c r="M2657">
        <v>569.77734375</v>
      </c>
      <c r="N2657">
        <v>562.01171875</v>
      </c>
      <c r="O2657">
        <v>33</v>
      </c>
      <c r="P2657">
        <v>34</v>
      </c>
      <c r="Q2657" t="b">
        <v>0</v>
      </c>
      <c r="R2657" t="b">
        <v>0</v>
      </c>
      <c r="S2657">
        <v>2.0588235294117641</v>
      </c>
      <c r="T2657">
        <v>2.0588235294117641</v>
      </c>
      <c r="U2657">
        <v>2.073515189392571</v>
      </c>
      <c r="V2657">
        <v>2.073515189392571</v>
      </c>
      <c r="W2657">
        <v>1.007135949133535</v>
      </c>
      <c r="X2657">
        <v>1.007135949133535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21</v>
      </c>
      <c r="C2658">
        <v>1</v>
      </c>
      <c r="D2658">
        <v>71</v>
      </c>
      <c r="E2658">
        <v>0.33460269999994813</v>
      </c>
      <c r="F2658">
        <v>0.34084430000001481</v>
      </c>
      <c r="G2658">
        <v>0.67544699999996283</v>
      </c>
      <c r="H2658">
        <v>14.07008470000034</v>
      </c>
      <c r="I2658">
        <v>5.42160330000047</v>
      </c>
      <c r="J2658">
        <v>19.49168800000081</v>
      </c>
      <c r="K2658">
        <v>571.1328125</v>
      </c>
      <c r="L2658">
        <v>567.8125</v>
      </c>
      <c r="M2658">
        <v>571.1328125</v>
      </c>
      <c r="N2658">
        <v>567.8125</v>
      </c>
      <c r="O2658">
        <v>33</v>
      </c>
      <c r="P2658">
        <v>34</v>
      </c>
      <c r="Q2658" t="b">
        <v>0</v>
      </c>
      <c r="R2658" t="b">
        <v>0</v>
      </c>
      <c r="S2658">
        <v>2.0882352941176472</v>
      </c>
      <c r="T2658">
        <v>2.0882352941176472</v>
      </c>
      <c r="U2658">
        <v>2.0651164331225842</v>
      </c>
      <c r="V2658">
        <v>2.0651164331225842</v>
      </c>
      <c r="W2658">
        <v>0.98892899614320906</v>
      </c>
      <c r="X2658">
        <v>0.98892899614320906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21</v>
      </c>
      <c r="C2659">
        <v>1</v>
      </c>
      <c r="D2659">
        <v>72</v>
      </c>
      <c r="E2659">
        <v>0.34003300000000541</v>
      </c>
      <c r="F2659">
        <v>0.46486700000008341</v>
      </c>
      <c r="G2659">
        <v>0.80490000000008877</v>
      </c>
      <c r="H2659">
        <v>14.41011770000034</v>
      </c>
      <c r="I2659">
        <v>5.8864703000005534</v>
      </c>
      <c r="J2659">
        <v>20.296588000000899</v>
      </c>
      <c r="K2659">
        <v>571.78515625</v>
      </c>
      <c r="L2659">
        <v>568.0390625</v>
      </c>
      <c r="M2659">
        <v>571.78515625</v>
      </c>
      <c r="N2659">
        <v>568.0390625</v>
      </c>
      <c r="O2659">
        <v>34</v>
      </c>
      <c r="P2659">
        <v>34</v>
      </c>
      <c r="Q2659" t="b">
        <v>1</v>
      </c>
      <c r="R2659" t="b">
        <v>0</v>
      </c>
      <c r="S2659">
        <v>2.117647058823529</v>
      </c>
      <c r="T2659">
        <v>2.117647058823529</v>
      </c>
      <c r="U2659">
        <v>2.0709345845477438</v>
      </c>
      <c r="V2659">
        <v>2.0709345845477438</v>
      </c>
      <c r="W2659">
        <v>0.97794133159199015</v>
      </c>
      <c r="X2659">
        <v>0.97794133159199015</v>
      </c>
      <c r="Y2659" t="b">
        <v>1</v>
      </c>
      <c r="Z2659" t="b">
        <v>1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21</v>
      </c>
      <c r="C2660">
        <v>1</v>
      </c>
      <c r="D2660">
        <v>73</v>
      </c>
      <c r="E2660">
        <v>0.3476128000000358</v>
      </c>
      <c r="F2660">
        <v>0.57445770000003904</v>
      </c>
      <c r="G2660">
        <v>0.92207050000007484</v>
      </c>
      <c r="H2660">
        <v>14.757730500000379</v>
      </c>
      <c r="I2660">
        <v>6.4609280000005924</v>
      </c>
      <c r="J2660">
        <v>21.21865850000097</v>
      </c>
      <c r="K2660">
        <v>572.89453125</v>
      </c>
      <c r="L2660">
        <v>568.2578125</v>
      </c>
      <c r="M2660">
        <v>572.89453125</v>
      </c>
      <c r="N2660">
        <v>568.2578125</v>
      </c>
      <c r="O2660">
        <v>33</v>
      </c>
      <c r="P2660">
        <v>34</v>
      </c>
      <c r="Q2660" t="b">
        <v>0</v>
      </c>
      <c r="R2660" t="b">
        <v>1</v>
      </c>
      <c r="S2660">
        <v>2.117647058823529</v>
      </c>
      <c r="T2660">
        <v>2.117647058823529</v>
      </c>
      <c r="U2660">
        <v>2.0709345845477438</v>
      </c>
      <c r="V2660">
        <v>2.0709345845477438</v>
      </c>
      <c r="W2660">
        <v>0.97794133159199015</v>
      </c>
      <c r="X2660">
        <v>0.97794133159199015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 x14ac:dyDescent="0.35">
      <c r="A2661" s="1">
        <v>2659</v>
      </c>
      <c r="B2661">
        <v>21</v>
      </c>
      <c r="C2661">
        <v>1</v>
      </c>
      <c r="D2661">
        <v>74</v>
      </c>
      <c r="E2661">
        <v>0.35399219999999332</v>
      </c>
      <c r="F2661">
        <v>0.93015509999992219</v>
      </c>
      <c r="G2661">
        <v>1.2841472999999159</v>
      </c>
      <c r="H2661">
        <v>15.111722700000371</v>
      </c>
      <c r="I2661">
        <v>7.3910831000005146</v>
      </c>
      <c r="J2661">
        <v>22.502805800000889</v>
      </c>
      <c r="K2661">
        <v>573.6171875</v>
      </c>
      <c r="L2661">
        <v>568.484375</v>
      </c>
      <c r="M2661">
        <v>573.6171875</v>
      </c>
      <c r="N2661">
        <v>568.484375</v>
      </c>
      <c r="O2661">
        <v>33</v>
      </c>
      <c r="P2661">
        <v>34</v>
      </c>
      <c r="Q2661" t="b">
        <v>0</v>
      </c>
      <c r="R2661" t="b">
        <v>1</v>
      </c>
      <c r="S2661">
        <v>2.117647058823529</v>
      </c>
      <c r="T2661">
        <v>2.117647058823529</v>
      </c>
      <c r="U2661">
        <v>2.0709345845477438</v>
      </c>
      <c r="V2661">
        <v>2.0709345845477438</v>
      </c>
      <c r="W2661">
        <v>0.97794133159199015</v>
      </c>
      <c r="X2661">
        <v>0.97794133159199015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21</v>
      </c>
      <c r="C2662">
        <v>1</v>
      </c>
      <c r="D2662">
        <v>75</v>
      </c>
      <c r="E2662">
        <v>0.35950670000005402</v>
      </c>
      <c r="F2662">
        <v>0.48354750000004287</v>
      </c>
      <c r="G2662">
        <v>0.8430542000000969</v>
      </c>
      <c r="H2662">
        <v>15.47122940000042</v>
      </c>
      <c r="I2662">
        <v>7.8746306000005566</v>
      </c>
      <c r="J2662">
        <v>23.345860000000979</v>
      </c>
      <c r="K2662">
        <v>575.7890625</v>
      </c>
      <c r="L2662">
        <v>569.95703125</v>
      </c>
      <c r="M2662">
        <v>575.7890625</v>
      </c>
      <c r="N2662">
        <v>569.95703125</v>
      </c>
      <c r="O2662">
        <v>33</v>
      </c>
      <c r="P2662">
        <v>34</v>
      </c>
      <c r="Q2662" t="b">
        <v>0</v>
      </c>
      <c r="R2662" t="b">
        <v>1</v>
      </c>
      <c r="S2662">
        <v>2.117647058823529</v>
      </c>
      <c r="T2662">
        <v>2.117647058823529</v>
      </c>
      <c r="U2662">
        <v>2.0709345845477438</v>
      </c>
      <c r="V2662">
        <v>2.0709345845477438</v>
      </c>
      <c r="W2662">
        <v>0.97794133159199015</v>
      </c>
      <c r="X2662">
        <v>0.97794133159199015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22</v>
      </c>
      <c r="C2663">
        <v>3</v>
      </c>
      <c r="D2663">
        <v>1</v>
      </c>
      <c r="E2663">
        <v>5.4635399999995123E-2</v>
      </c>
      <c r="F2663">
        <v>4.4247000000154912E-3</v>
      </c>
      <c r="G2663">
        <v>5.9060100000010607E-2</v>
      </c>
      <c r="H2663">
        <v>5.4635399999995123E-2</v>
      </c>
      <c r="I2663">
        <v>4.4247000000154912E-3</v>
      </c>
      <c r="J2663">
        <v>5.9060100000010607E-2</v>
      </c>
      <c r="K2663">
        <v>555.91015625</v>
      </c>
      <c r="L2663">
        <v>547.58984375</v>
      </c>
      <c r="M2663">
        <v>555.91015625</v>
      </c>
      <c r="N2663">
        <v>547.58984375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 x14ac:dyDescent="0.35">
      <c r="A2664" s="1">
        <v>2662</v>
      </c>
      <c r="B2664">
        <v>22</v>
      </c>
      <c r="C2664">
        <v>3</v>
      </c>
      <c r="D2664">
        <v>2</v>
      </c>
      <c r="E2664">
        <v>4.4835100000000239E-2</v>
      </c>
      <c r="F2664">
        <v>2.1459999999819961E-3</v>
      </c>
      <c r="G2664">
        <v>4.6981099999982227E-2</v>
      </c>
      <c r="H2664">
        <v>9.9470499999995354E-2</v>
      </c>
      <c r="I2664">
        <v>6.5706999999974869E-3</v>
      </c>
      <c r="J2664">
        <v>0.1060411999999928</v>
      </c>
      <c r="K2664">
        <v>555.91015625</v>
      </c>
      <c r="L2664">
        <v>547.58984375</v>
      </c>
      <c r="M2664">
        <v>555.91015625</v>
      </c>
      <c r="N2664">
        <v>547.58984375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22</v>
      </c>
      <c r="C2665">
        <v>3</v>
      </c>
      <c r="D2665">
        <v>3</v>
      </c>
      <c r="E2665">
        <v>4.5276699999988068E-2</v>
      </c>
      <c r="F2665">
        <v>3.3946000000355529E-3</v>
      </c>
      <c r="G2665">
        <v>4.8671300000023621E-2</v>
      </c>
      <c r="H2665">
        <v>0.14474719999998339</v>
      </c>
      <c r="I2665">
        <v>9.9653000000330394E-3</v>
      </c>
      <c r="J2665">
        <v>0.15471250000001649</v>
      </c>
      <c r="K2665">
        <v>555.91015625</v>
      </c>
      <c r="L2665">
        <v>547.58984375</v>
      </c>
      <c r="M2665">
        <v>555.91015625</v>
      </c>
      <c r="N2665">
        <v>547.58984375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 x14ac:dyDescent="0.35">
      <c r="A2666" s="1">
        <v>2664</v>
      </c>
      <c r="B2666">
        <v>22</v>
      </c>
      <c r="C2666">
        <v>3</v>
      </c>
      <c r="D2666">
        <v>4</v>
      </c>
      <c r="E2666">
        <v>4.6985500000005231E-2</v>
      </c>
      <c r="F2666">
        <v>4.0792000000351436E-3</v>
      </c>
      <c r="G2666">
        <v>5.1064700000040382E-2</v>
      </c>
      <c r="H2666">
        <v>0.19173269999998871</v>
      </c>
      <c r="I2666">
        <v>1.404450000006818E-2</v>
      </c>
      <c r="J2666">
        <v>0.20577720000005681</v>
      </c>
      <c r="K2666">
        <v>555.9140625</v>
      </c>
      <c r="L2666">
        <v>547.58984375</v>
      </c>
      <c r="M2666">
        <v>555.9140625</v>
      </c>
      <c r="N2666">
        <v>547.58984375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22</v>
      </c>
      <c r="C2667">
        <v>3</v>
      </c>
      <c r="D2667">
        <v>5</v>
      </c>
      <c r="E2667">
        <v>4.8666599999990012E-2</v>
      </c>
      <c r="F2667">
        <v>4.6829999999999927E-3</v>
      </c>
      <c r="G2667">
        <v>5.3349599999990012E-2</v>
      </c>
      <c r="H2667">
        <v>0.24039929999997869</v>
      </c>
      <c r="I2667">
        <v>1.8727500000068179E-2</v>
      </c>
      <c r="J2667">
        <v>0.25912680000004679</v>
      </c>
      <c r="K2667">
        <v>555.91796875</v>
      </c>
      <c r="L2667">
        <v>547.58984375</v>
      </c>
      <c r="M2667">
        <v>555.91796875</v>
      </c>
      <c r="N2667">
        <v>547.58984375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 x14ac:dyDescent="0.35">
      <c r="A2668" s="1">
        <v>2666</v>
      </c>
      <c r="B2668">
        <v>22</v>
      </c>
      <c r="C2668">
        <v>3</v>
      </c>
      <c r="D2668">
        <v>6</v>
      </c>
      <c r="E2668">
        <v>5.0465400000007321E-2</v>
      </c>
      <c r="F2668">
        <v>5.024999999989177E-3</v>
      </c>
      <c r="G2668">
        <v>5.5490399999996498E-2</v>
      </c>
      <c r="H2668">
        <v>0.29086469999998599</v>
      </c>
      <c r="I2668">
        <v>2.3752500000057349E-2</v>
      </c>
      <c r="J2668">
        <v>0.31461720000004328</v>
      </c>
      <c r="K2668">
        <v>555.921875</v>
      </c>
      <c r="L2668">
        <v>547.58984375</v>
      </c>
      <c r="M2668">
        <v>555.921875</v>
      </c>
      <c r="N2668">
        <v>547.58984375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22</v>
      </c>
      <c r="C2669">
        <v>3</v>
      </c>
      <c r="D2669">
        <v>7</v>
      </c>
      <c r="E2669">
        <v>5.1708800000028532E-2</v>
      </c>
      <c r="F2669">
        <v>5.9610000000134278E-3</v>
      </c>
      <c r="G2669">
        <v>5.766980000004196E-2</v>
      </c>
      <c r="H2669">
        <v>0.34257350000001452</v>
      </c>
      <c r="I2669">
        <v>2.9713500000070781E-2</v>
      </c>
      <c r="J2669">
        <v>0.3722870000000853</v>
      </c>
      <c r="K2669">
        <v>555.9296875</v>
      </c>
      <c r="L2669">
        <v>547.58984375</v>
      </c>
      <c r="M2669">
        <v>555.9296875</v>
      </c>
      <c r="N2669">
        <v>547.58984375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 x14ac:dyDescent="0.35">
      <c r="A2670" s="1">
        <v>2668</v>
      </c>
      <c r="B2670">
        <v>22</v>
      </c>
      <c r="C2670">
        <v>3</v>
      </c>
      <c r="D2670">
        <v>8</v>
      </c>
      <c r="E2670">
        <v>5.2084700000023083E-2</v>
      </c>
      <c r="F2670">
        <v>6.0351999999852524E-3</v>
      </c>
      <c r="G2670">
        <v>5.8119900000008329E-2</v>
      </c>
      <c r="H2670">
        <v>0.3946582000000376</v>
      </c>
      <c r="I2670">
        <v>3.5748700000056033E-2</v>
      </c>
      <c r="J2670">
        <v>0.43040690000009357</v>
      </c>
      <c r="K2670">
        <v>555.9296875</v>
      </c>
      <c r="L2670">
        <v>547.58984375</v>
      </c>
      <c r="M2670">
        <v>555.9296875</v>
      </c>
      <c r="N2670">
        <v>547.58984375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22</v>
      </c>
      <c r="C2671">
        <v>3</v>
      </c>
      <c r="D2671">
        <v>9</v>
      </c>
      <c r="E2671">
        <v>5.3221900000039568E-2</v>
      </c>
      <c r="F2671">
        <v>7.5597000000016124E-3</v>
      </c>
      <c r="G2671">
        <v>6.078160000004118E-2</v>
      </c>
      <c r="H2671">
        <v>0.44788010000007722</v>
      </c>
      <c r="I2671">
        <v>4.3308400000057652E-2</v>
      </c>
      <c r="J2671">
        <v>0.49118850000013481</v>
      </c>
      <c r="K2671">
        <v>555.9296875</v>
      </c>
      <c r="L2671">
        <v>547.58984375</v>
      </c>
      <c r="M2671">
        <v>555.9296875</v>
      </c>
      <c r="N2671">
        <v>547.58984375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22</v>
      </c>
      <c r="C2672">
        <v>3</v>
      </c>
      <c r="D2672">
        <v>10</v>
      </c>
      <c r="E2672">
        <v>5.4645899999968613E-2</v>
      </c>
      <c r="F2672">
        <v>9.3288999999572297E-3</v>
      </c>
      <c r="G2672">
        <v>6.3974799999925835E-2</v>
      </c>
      <c r="H2672">
        <v>0.50252600000004577</v>
      </c>
      <c r="I2672">
        <v>5.2637300000014868E-2</v>
      </c>
      <c r="J2672">
        <v>0.55516330000006064</v>
      </c>
      <c r="K2672">
        <v>555.9375</v>
      </c>
      <c r="L2672">
        <v>547.58984375</v>
      </c>
      <c r="M2672">
        <v>555.9375</v>
      </c>
      <c r="N2672">
        <v>547.58984375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22</v>
      </c>
      <c r="C2673">
        <v>3</v>
      </c>
      <c r="D2673">
        <v>11</v>
      </c>
      <c r="E2673">
        <v>5.538730000000669E-2</v>
      </c>
      <c r="F2673">
        <v>9.8487999999861131E-3</v>
      </c>
      <c r="G2673">
        <v>6.5236099999992803E-2</v>
      </c>
      <c r="H2673">
        <v>0.55791330000005246</v>
      </c>
      <c r="I2673">
        <v>6.2486100000000988E-2</v>
      </c>
      <c r="J2673">
        <v>0.62039940000005345</v>
      </c>
      <c r="K2673">
        <v>555.9375</v>
      </c>
      <c r="L2673">
        <v>547.58984375</v>
      </c>
      <c r="M2673">
        <v>555.9375</v>
      </c>
      <c r="N2673">
        <v>547.58984375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22</v>
      </c>
      <c r="C2674">
        <v>3</v>
      </c>
      <c r="D2674">
        <v>12</v>
      </c>
      <c r="E2674">
        <v>5.6344099999989787E-2</v>
      </c>
      <c r="F2674">
        <v>1.2354899999991179E-2</v>
      </c>
      <c r="G2674">
        <v>6.869899999998097E-2</v>
      </c>
      <c r="H2674">
        <v>0.61425740000004225</v>
      </c>
      <c r="I2674">
        <v>7.4840999999992164E-2</v>
      </c>
      <c r="J2674">
        <v>0.68909840000003442</v>
      </c>
      <c r="K2674">
        <v>555.94140625</v>
      </c>
      <c r="L2674">
        <v>547.58984375</v>
      </c>
      <c r="M2674">
        <v>555.94140625</v>
      </c>
      <c r="N2674">
        <v>547.58984375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22</v>
      </c>
      <c r="C2675">
        <v>3</v>
      </c>
      <c r="D2675">
        <v>13</v>
      </c>
      <c r="E2675">
        <v>5.7274900000038542E-2</v>
      </c>
      <c r="F2675">
        <v>1.859139999999115E-2</v>
      </c>
      <c r="G2675">
        <v>7.5866300000029696E-2</v>
      </c>
      <c r="H2675">
        <v>0.6715323000000808</v>
      </c>
      <c r="I2675">
        <v>9.3432399999983318E-2</v>
      </c>
      <c r="J2675">
        <v>0.76496470000006411</v>
      </c>
      <c r="K2675">
        <v>555.94140625</v>
      </c>
      <c r="L2675">
        <v>547.58984375</v>
      </c>
      <c r="M2675">
        <v>555.94140625</v>
      </c>
      <c r="N2675">
        <v>547.58984375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22</v>
      </c>
      <c r="C2676">
        <v>3</v>
      </c>
      <c r="D2676">
        <v>14</v>
      </c>
      <c r="E2676">
        <v>5.8430299999997708E-2</v>
      </c>
      <c r="F2676">
        <v>2.2440700000004199E-2</v>
      </c>
      <c r="G2676">
        <v>8.0871000000001914E-2</v>
      </c>
      <c r="H2676">
        <v>0.72996260000007851</v>
      </c>
      <c r="I2676">
        <v>0.1158730999999875</v>
      </c>
      <c r="J2676">
        <v>0.84583570000006603</v>
      </c>
      <c r="K2676">
        <v>555.9453125</v>
      </c>
      <c r="L2676">
        <v>547.58984375</v>
      </c>
      <c r="M2676">
        <v>555.9453125</v>
      </c>
      <c r="N2676">
        <v>547.58984375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22</v>
      </c>
      <c r="C2677">
        <v>3</v>
      </c>
      <c r="D2677">
        <v>15</v>
      </c>
      <c r="E2677">
        <v>5.9855599999991682E-2</v>
      </c>
      <c r="F2677">
        <v>3.6372199999959783E-2</v>
      </c>
      <c r="G2677">
        <v>9.6227799999951458E-2</v>
      </c>
      <c r="H2677">
        <v>0.78981820000007019</v>
      </c>
      <c r="I2677">
        <v>0.15224529999994729</v>
      </c>
      <c r="J2677">
        <v>0.94206350000001748</v>
      </c>
      <c r="K2677">
        <v>556.9453125</v>
      </c>
      <c r="L2677">
        <v>548.57421875</v>
      </c>
      <c r="M2677">
        <v>556.9453125</v>
      </c>
      <c r="N2677">
        <v>548.57421875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 x14ac:dyDescent="0.35">
      <c r="A2678" s="1">
        <v>2676</v>
      </c>
      <c r="B2678">
        <v>22</v>
      </c>
      <c r="C2678">
        <v>3</v>
      </c>
      <c r="D2678">
        <v>16</v>
      </c>
      <c r="E2678">
        <v>6.1155799999994542E-2</v>
      </c>
      <c r="F2678">
        <v>6.1163299999975607E-2</v>
      </c>
      <c r="G2678">
        <v>0.12231909999997009</v>
      </c>
      <c r="H2678">
        <v>0.85097400000006473</v>
      </c>
      <c r="I2678">
        <v>0.2134085999999229</v>
      </c>
      <c r="J2678">
        <v>1.0643825999999881</v>
      </c>
      <c r="K2678">
        <v>558.00390625</v>
      </c>
      <c r="L2678">
        <v>549.63671875</v>
      </c>
      <c r="M2678">
        <v>558.00390625</v>
      </c>
      <c r="N2678">
        <v>549.63671875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22</v>
      </c>
      <c r="C2679">
        <v>3</v>
      </c>
      <c r="D2679">
        <v>17</v>
      </c>
      <c r="E2679">
        <v>6.1745700000017223E-2</v>
      </c>
      <c r="F2679">
        <v>8.3763400000009369E-2</v>
      </c>
      <c r="G2679">
        <v>0.14550910000002659</v>
      </c>
      <c r="H2679">
        <v>0.91271970000008196</v>
      </c>
      <c r="I2679">
        <v>0.29717199999993232</v>
      </c>
      <c r="J2679">
        <v>1.209891700000014</v>
      </c>
      <c r="K2679">
        <v>558.08203125</v>
      </c>
      <c r="L2679">
        <v>549.71484375</v>
      </c>
      <c r="M2679">
        <v>558.08203125</v>
      </c>
      <c r="N2679">
        <v>549.71484375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22</v>
      </c>
      <c r="C2680">
        <v>3</v>
      </c>
      <c r="D2680">
        <v>18</v>
      </c>
      <c r="E2680">
        <v>6.2437900000020363E-2</v>
      </c>
      <c r="F2680">
        <v>4.0691400000014262E-2</v>
      </c>
      <c r="G2680">
        <v>0.1031293000000346</v>
      </c>
      <c r="H2680">
        <v>0.97515760000010232</v>
      </c>
      <c r="I2680">
        <v>0.33786339999994652</v>
      </c>
      <c r="J2680">
        <v>1.3130210000000491</v>
      </c>
      <c r="K2680">
        <v>558.1796875</v>
      </c>
      <c r="L2680">
        <v>550.0390625</v>
      </c>
      <c r="M2680">
        <v>558.1796875</v>
      </c>
      <c r="N2680">
        <v>550.0390625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 x14ac:dyDescent="0.35">
      <c r="A2681" s="1">
        <v>2679</v>
      </c>
      <c r="B2681">
        <v>22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22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 x14ac:dyDescent="0.35">
      <c r="A2683" s="1">
        <v>2681</v>
      </c>
      <c r="B2683">
        <v>22</v>
      </c>
      <c r="C2683">
        <v>2</v>
      </c>
      <c r="D2683">
        <v>3</v>
      </c>
      <c r="E2683">
        <v>0.1355389999999943</v>
      </c>
      <c r="F2683">
        <v>3.0111299999987299E-2</v>
      </c>
      <c r="G2683">
        <v>0.1656502999999816</v>
      </c>
      <c r="H2683">
        <v>0.1355389999999943</v>
      </c>
      <c r="I2683">
        <v>3.0111299999987299E-2</v>
      </c>
      <c r="J2683">
        <v>0.1656502999999816</v>
      </c>
      <c r="K2683">
        <v>558.69921875</v>
      </c>
      <c r="L2683">
        <v>550.33203125</v>
      </c>
      <c r="M2683">
        <v>558.69921875</v>
      </c>
      <c r="N2683">
        <v>550.33203125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22</v>
      </c>
      <c r="C2684">
        <v>2</v>
      </c>
      <c r="D2684">
        <v>4</v>
      </c>
      <c r="E2684">
        <v>6.4037400000017897E-2</v>
      </c>
      <c r="F2684">
        <v>5.8216000000470558E-3</v>
      </c>
      <c r="G2684">
        <v>6.9859000000064952E-2</v>
      </c>
      <c r="H2684">
        <v>0.1995764000000122</v>
      </c>
      <c r="I2684">
        <v>3.5932900000034351E-2</v>
      </c>
      <c r="J2684">
        <v>0.23550930000004661</v>
      </c>
      <c r="K2684">
        <v>558.69921875</v>
      </c>
      <c r="L2684">
        <v>550.33203125</v>
      </c>
      <c r="M2684">
        <v>558.69921875</v>
      </c>
      <c r="N2684">
        <v>550.33203125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22</v>
      </c>
      <c r="C2685">
        <v>2</v>
      </c>
      <c r="D2685">
        <v>5</v>
      </c>
      <c r="E2685">
        <v>6.4831799999979012E-2</v>
      </c>
      <c r="F2685">
        <v>7.1416000000112936E-3</v>
      </c>
      <c r="G2685">
        <v>7.1973399999990306E-2</v>
      </c>
      <c r="H2685">
        <v>0.26440819999999121</v>
      </c>
      <c r="I2685">
        <v>4.3074500000045653E-2</v>
      </c>
      <c r="J2685">
        <v>0.30748270000003691</v>
      </c>
      <c r="K2685">
        <v>558.69921875</v>
      </c>
      <c r="L2685">
        <v>550.33203125</v>
      </c>
      <c r="M2685">
        <v>558.69921875</v>
      </c>
      <c r="N2685">
        <v>550.33203125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22</v>
      </c>
      <c r="C2686">
        <v>2</v>
      </c>
      <c r="D2686">
        <v>6</v>
      </c>
      <c r="E2686">
        <v>6.6940899999963221E-2</v>
      </c>
      <c r="F2686">
        <v>8.7743000000273241E-3</v>
      </c>
      <c r="G2686">
        <v>7.5715199999990546E-2</v>
      </c>
      <c r="H2686">
        <v>0.33134909999995438</v>
      </c>
      <c r="I2686">
        <v>5.184880000007297E-2</v>
      </c>
      <c r="J2686">
        <v>0.3831979000000274</v>
      </c>
      <c r="K2686">
        <v>558.69921875</v>
      </c>
      <c r="L2686">
        <v>550.33203125</v>
      </c>
      <c r="M2686">
        <v>558.69921875</v>
      </c>
      <c r="N2686">
        <v>550.33203125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22</v>
      </c>
      <c r="C2687">
        <v>2</v>
      </c>
      <c r="D2687">
        <v>7</v>
      </c>
      <c r="E2687">
        <v>6.9762699999955657E-2</v>
      </c>
      <c r="F2687">
        <v>9.9015999999778614E-3</v>
      </c>
      <c r="G2687">
        <v>7.9664299999933519E-2</v>
      </c>
      <c r="H2687">
        <v>0.40111179999991009</v>
      </c>
      <c r="I2687">
        <v>6.1750400000050831E-2</v>
      </c>
      <c r="J2687">
        <v>0.46286219999996092</v>
      </c>
      <c r="K2687">
        <v>559.73046875</v>
      </c>
      <c r="L2687">
        <v>551.36328125</v>
      </c>
      <c r="M2687">
        <v>559.73046875</v>
      </c>
      <c r="N2687">
        <v>551.36328125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22</v>
      </c>
      <c r="C2688">
        <v>2</v>
      </c>
      <c r="D2688">
        <v>8</v>
      </c>
      <c r="E2688">
        <v>7.1324199999992288E-2</v>
      </c>
      <c r="F2688">
        <v>1.112549999999146E-2</v>
      </c>
      <c r="G2688">
        <v>8.244969999998375E-2</v>
      </c>
      <c r="H2688">
        <v>0.47243599999990238</v>
      </c>
      <c r="I2688">
        <v>7.2875900000042293E-2</v>
      </c>
      <c r="J2688">
        <v>0.54531189999994467</v>
      </c>
      <c r="K2688">
        <v>560.00390625</v>
      </c>
      <c r="L2688">
        <v>551.546875</v>
      </c>
      <c r="M2688">
        <v>560.00390625</v>
      </c>
      <c r="N2688">
        <v>551.546875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 x14ac:dyDescent="0.35">
      <c r="A2689" s="1">
        <v>2687</v>
      </c>
      <c r="B2689">
        <v>22</v>
      </c>
      <c r="C2689">
        <v>2</v>
      </c>
      <c r="D2689">
        <v>9</v>
      </c>
      <c r="E2689">
        <v>7.2968100000025515E-2</v>
      </c>
      <c r="F2689">
        <v>1.244960000002493E-2</v>
      </c>
      <c r="G2689">
        <v>8.5417700000050445E-2</v>
      </c>
      <c r="H2689">
        <v>0.54540409999992789</v>
      </c>
      <c r="I2689">
        <v>8.5325500000067223E-2</v>
      </c>
      <c r="J2689">
        <v>0.63072959999999512</v>
      </c>
      <c r="K2689">
        <v>560.20703125</v>
      </c>
      <c r="L2689">
        <v>551.734375</v>
      </c>
      <c r="M2689">
        <v>560.20703125</v>
      </c>
      <c r="N2689">
        <v>551.734375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 x14ac:dyDescent="0.35">
      <c r="A2690" s="1">
        <v>2688</v>
      </c>
      <c r="B2690">
        <v>22</v>
      </c>
      <c r="C2690">
        <v>2</v>
      </c>
      <c r="D2690">
        <v>10</v>
      </c>
      <c r="E2690">
        <v>7.4754700000028151E-2</v>
      </c>
      <c r="F2690">
        <v>1.3495800000043801E-2</v>
      </c>
      <c r="G2690">
        <v>8.8250500000071952E-2</v>
      </c>
      <c r="H2690">
        <v>0.62015879999995605</v>
      </c>
      <c r="I2690">
        <v>9.8821300000111023E-2</v>
      </c>
      <c r="J2690">
        <v>0.71898010000006707</v>
      </c>
      <c r="K2690">
        <v>560.3984375</v>
      </c>
      <c r="L2690">
        <v>551.91015625</v>
      </c>
      <c r="M2690">
        <v>560.3984375</v>
      </c>
      <c r="N2690">
        <v>551.91015625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22</v>
      </c>
      <c r="C2691">
        <v>2</v>
      </c>
      <c r="D2691">
        <v>11</v>
      </c>
      <c r="E2691">
        <v>7.738059999996949E-2</v>
      </c>
      <c r="F2691">
        <v>1.433620000000246E-2</v>
      </c>
      <c r="G2691">
        <v>9.1716799999971954E-2</v>
      </c>
      <c r="H2691">
        <v>0.69753939999992554</v>
      </c>
      <c r="I2691">
        <v>0.1131575000001135</v>
      </c>
      <c r="J2691">
        <v>0.81069690000003902</v>
      </c>
      <c r="K2691">
        <v>565.30859375</v>
      </c>
      <c r="L2691">
        <v>558.64453125</v>
      </c>
      <c r="M2691">
        <v>565.30859375</v>
      </c>
      <c r="N2691">
        <v>558.64453125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6.3639610306789276</v>
      </c>
      <c r="V2691">
        <v>6.3639610306789276</v>
      </c>
      <c r="W2691">
        <v>1.1570838237598049</v>
      </c>
      <c r="X2691">
        <v>1.1570838237598049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 x14ac:dyDescent="0.35">
      <c r="A2692" s="1">
        <v>2690</v>
      </c>
      <c r="B2692">
        <v>22</v>
      </c>
      <c r="C2692">
        <v>2</v>
      </c>
      <c r="D2692">
        <v>12</v>
      </c>
      <c r="E2692">
        <v>7.7925999999990836E-2</v>
      </c>
      <c r="F2692">
        <v>1.529540000001361E-2</v>
      </c>
      <c r="G2692">
        <v>9.3221400000004451E-2</v>
      </c>
      <c r="H2692">
        <v>0.77546539999991637</v>
      </c>
      <c r="I2692">
        <v>0.1284529000001271</v>
      </c>
      <c r="J2692">
        <v>0.90391830000004347</v>
      </c>
      <c r="K2692">
        <v>565.953125</v>
      </c>
      <c r="L2692">
        <v>558.83203125</v>
      </c>
      <c r="M2692">
        <v>565.953125</v>
      </c>
      <c r="N2692">
        <v>558.83203125</v>
      </c>
      <c r="O2692">
        <v>1</v>
      </c>
      <c r="P2692">
        <v>2</v>
      </c>
      <c r="Q2692" t="b">
        <v>0</v>
      </c>
      <c r="R2692" t="b">
        <v>0</v>
      </c>
      <c r="S2692">
        <v>6</v>
      </c>
      <c r="T2692">
        <v>6</v>
      </c>
      <c r="U2692">
        <v>5.6568542494923806</v>
      </c>
      <c r="V2692">
        <v>5.6568542494923806</v>
      </c>
      <c r="W2692">
        <v>0.94280904158206347</v>
      </c>
      <c r="X2692">
        <v>0.94280904158206347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22</v>
      </c>
      <c r="C2693">
        <v>2</v>
      </c>
      <c r="D2693">
        <v>13</v>
      </c>
      <c r="E2693">
        <v>8.025839999999107E-2</v>
      </c>
      <c r="F2693">
        <v>1.9722900000033409E-2</v>
      </c>
      <c r="G2693">
        <v>9.9981300000024476E-2</v>
      </c>
      <c r="H2693">
        <v>0.85572379999990744</v>
      </c>
      <c r="I2693">
        <v>0.14817580000016051</v>
      </c>
      <c r="J2693">
        <v>1.0038996000000679</v>
      </c>
      <c r="K2693">
        <v>566.58203125</v>
      </c>
      <c r="L2693">
        <v>559.01953125</v>
      </c>
      <c r="M2693">
        <v>566.58203125</v>
      </c>
      <c r="N2693">
        <v>559.01953125</v>
      </c>
      <c r="O2693">
        <v>1</v>
      </c>
      <c r="P2693">
        <v>2</v>
      </c>
      <c r="Q2693" t="b">
        <v>0</v>
      </c>
      <c r="R2693" t="b">
        <v>0</v>
      </c>
      <c r="S2693">
        <v>6.5</v>
      </c>
      <c r="T2693">
        <v>6.5</v>
      </c>
      <c r="U2693">
        <v>4.9497474683058327</v>
      </c>
      <c r="V2693">
        <v>4.9497474683058327</v>
      </c>
      <c r="W2693">
        <v>0.76149961050858961</v>
      </c>
      <c r="X2693">
        <v>0.76149961050858961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22</v>
      </c>
      <c r="C2694">
        <v>2</v>
      </c>
      <c r="D2694">
        <v>14</v>
      </c>
      <c r="E2694">
        <v>8.010580000001255E-2</v>
      </c>
      <c r="F2694">
        <v>2.28369000000157E-2</v>
      </c>
      <c r="G2694">
        <v>0.10294270000002829</v>
      </c>
      <c r="H2694">
        <v>0.93582959999991999</v>
      </c>
      <c r="I2694">
        <v>0.17101270000017621</v>
      </c>
      <c r="J2694">
        <v>1.106842300000096</v>
      </c>
      <c r="K2694">
        <v>567.26171875</v>
      </c>
      <c r="L2694">
        <v>559.19921875</v>
      </c>
      <c r="M2694">
        <v>567.26171875</v>
      </c>
      <c r="N2694">
        <v>559.19921875</v>
      </c>
      <c r="O2694">
        <v>1</v>
      </c>
      <c r="P2694">
        <v>2</v>
      </c>
      <c r="Q2694" t="b">
        <v>0</v>
      </c>
      <c r="R2694" t="b">
        <v>0</v>
      </c>
      <c r="S2694">
        <v>7</v>
      </c>
      <c r="T2694">
        <v>7</v>
      </c>
      <c r="U2694">
        <v>4.2426406871192848</v>
      </c>
      <c r="V2694">
        <v>4.2426406871192848</v>
      </c>
      <c r="W2694">
        <v>0.60609152673132638</v>
      </c>
      <c r="X2694">
        <v>0.60609152673132638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22</v>
      </c>
      <c r="C2695">
        <v>2</v>
      </c>
      <c r="D2695">
        <v>15</v>
      </c>
      <c r="E2695">
        <v>8.1420100000002549E-2</v>
      </c>
      <c r="F2695">
        <v>2.688180000001239E-2</v>
      </c>
      <c r="G2695">
        <v>0.1083019000000149</v>
      </c>
      <c r="H2695">
        <v>1.017249699999923</v>
      </c>
      <c r="I2695">
        <v>0.1978945000001886</v>
      </c>
      <c r="J2695">
        <v>1.2151442000001109</v>
      </c>
      <c r="K2695">
        <v>567.7734375</v>
      </c>
      <c r="L2695">
        <v>559.3828125</v>
      </c>
      <c r="M2695">
        <v>567.7734375</v>
      </c>
      <c r="N2695">
        <v>559.3828125</v>
      </c>
      <c r="O2695">
        <v>2</v>
      </c>
      <c r="P2695">
        <v>2</v>
      </c>
      <c r="Q2695" t="b">
        <v>1</v>
      </c>
      <c r="R2695" t="b">
        <v>0</v>
      </c>
      <c r="S2695">
        <v>7.5</v>
      </c>
      <c r="T2695">
        <v>7.5</v>
      </c>
      <c r="U2695">
        <v>3.5355339059327382</v>
      </c>
      <c r="V2695">
        <v>3.5355339059327382</v>
      </c>
      <c r="W2695">
        <v>0.47140452079103168</v>
      </c>
      <c r="X2695">
        <v>0.47140452079103168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22</v>
      </c>
      <c r="C2696">
        <v>2</v>
      </c>
      <c r="D2696">
        <v>16</v>
      </c>
      <c r="E2696">
        <v>8.3446600000002036E-2</v>
      </c>
      <c r="F2696">
        <v>3.1040399999994861E-2</v>
      </c>
      <c r="G2696">
        <v>0.1144869999999969</v>
      </c>
      <c r="H2696">
        <v>1.100696299999925</v>
      </c>
      <c r="I2696">
        <v>0.22893490000018349</v>
      </c>
      <c r="J2696">
        <v>1.329631200000108</v>
      </c>
      <c r="K2696">
        <v>568.5703125</v>
      </c>
      <c r="L2696">
        <v>563.0859375</v>
      </c>
      <c r="M2696">
        <v>568.5703125</v>
      </c>
      <c r="N2696">
        <v>563.0859375</v>
      </c>
      <c r="O2696">
        <v>3</v>
      </c>
      <c r="P2696">
        <v>3</v>
      </c>
      <c r="Q2696" t="b">
        <v>1</v>
      </c>
      <c r="R2696" t="b">
        <v>0</v>
      </c>
      <c r="S2696">
        <v>5.333333333333333</v>
      </c>
      <c r="T2696">
        <v>5.333333333333333</v>
      </c>
      <c r="U2696">
        <v>4.5092497528228943</v>
      </c>
      <c r="V2696">
        <v>4.5092497528228943</v>
      </c>
      <c r="W2696">
        <v>0.84548432865429268</v>
      </c>
      <c r="X2696">
        <v>0.84548432865429268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22</v>
      </c>
      <c r="C2697">
        <v>2</v>
      </c>
      <c r="D2697">
        <v>17</v>
      </c>
      <c r="E2697">
        <v>8.3974599999976363E-2</v>
      </c>
      <c r="F2697">
        <v>3.7578999999993812E-2</v>
      </c>
      <c r="G2697">
        <v>0.1215535999999702</v>
      </c>
      <c r="H2697">
        <v>1.1846708999999009</v>
      </c>
      <c r="I2697">
        <v>0.26651390000017727</v>
      </c>
      <c r="J2697">
        <v>1.451184800000078</v>
      </c>
      <c r="K2697">
        <v>569.2734375</v>
      </c>
      <c r="L2697">
        <v>563.26953125</v>
      </c>
      <c r="M2697">
        <v>569.2734375</v>
      </c>
      <c r="N2697">
        <v>563.26953125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4.2720018726587652</v>
      </c>
      <c r="V2697">
        <v>4.2720018726587652</v>
      </c>
      <c r="W2697">
        <v>1.0051769112138269</v>
      </c>
      <c r="X2697">
        <v>1.0051769112138269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 x14ac:dyDescent="0.35">
      <c r="A2698" s="1">
        <v>2696</v>
      </c>
      <c r="B2698">
        <v>22</v>
      </c>
      <c r="C2698">
        <v>2</v>
      </c>
      <c r="D2698">
        <v>18</v>
      </c>
      <c r="E2698">
        <v>8.5435399999994388E-2</v>
      </c>
      <c r="F2698">
        <v>5.4908199999999852E-2</v>
      </c>
      <c r="G2698">
        <v>0.14034359999999421</v>
      </c>
      <c r="H2698">
        <v>1.2701062999998951</v>
      </c>
      <c r="I2698">
        <v>0.32142210000017712</v>
      </c>
      <c r="J2698">
        <v>1.591528400000072</v>
      </c>
      <c r="K2698">
        <v>570.6796875</v>
      </c>
      <c r="L2698">
        <v>563.94921875</v>
      </c>
      <c r="M2698">
        <v>570.6796875</v>
      </c>
      <c r="N2698">
        <v>563.94921875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4.0414518843273806</v>
      </c>
      <c r="V2698">
        <v>4.0414518843273806</v>
      </c>
      <c r="W2698">
        <v>0.89810041873941793</v>
      </c>
      <c r="X2698">
        <v>0.89810041873941793</v>
      </c>
      <c r="Y2698" t="b">
        <v>1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 x14ac:dyDescent="0.35">
      <c r="A2699" s="1">
        <v>2697</v>
      </c>
      <c r="B2699">
        <v>22</v>
      </c>
      <c r="C2699">
        <v>2</v>
      </c>
      <c r="D2699">
        <v>19</v>
      </c>
      <c r="E2699">
        <v>0</v>
      </c>
      <c r="F2699">
        <v>0</v>
      </c>
      <c r="G2699">
        <v>0</v>
      </c>
      <c r="H2699">
        <v>1.2701062999998951</v>
      </c>
      <c r="I2699">
        <v>0.32142210000017712</v>
      </c>
      <c r="J2699">
        <v>1.591528400000072</v>
      </c>
      <c r="K2699">
        <v>0</v>
      </c>
      <c r="L2699">
        <v>0</v>
      </c>
      <c r="M2699">
        <v>570.6796875</v>
      </c>
      <c r="N2699">
        <v>563.94921875</v>
      </c>
      <c r="O2699">
        <v>4</v>
      </c>
      <c r="P2699">
        <v>5</v>
      </c>
      <c r="Q2699" t="b">
        <v>0</v>
      </c>
      <c r="R2699" t="b">
        <v>0</v>
      </c>
      <c r="S2699">
        <v>3.8</v>
      </c>
      <c r="T2699">
        <v>3.8</v>
      </c>
      <c r="U2699">
        <v>3.8340579025361632</v>
      </c>
      <c r="V2699">
        <v>3.8340579025361632</v>
      </c>
      <c r="W2699">
        <v>1.008962605930569</v>
      </c>
      <c r="X2699">
        <v>1.008962605930569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22</v>
      </c>
      <c r="C2700">
        <v>2</v>
      </c>
      <c r="D2700">
        <v>20</v>
      </c>
      <c r="E2700">
        <v>0</v>
      </c>
      <c r="F2700">
        <v>0</v>
      </c>
      <c r="G2700">
        <v>0</v>
      </c>
      <c r="H2700">
        <v>1.2701062999998951</v>
      </c>
      <c r="I2700">
        <v>0.32142210000017712</v>
      </c>
      <c r="J2700">
        <v>1.591528400000072</v>
      </c>
      <c r="K2700">
        <v>0</v>
      </c>
      <c r="L2700">
        <v>0</v>
      </c>
      <c r="M2700">
        <v>570.6796875</v>
      </c>
      <c r="N2700">
        <v>563.94921875</v>
      </c>
      <c r="O2700">
        <v>4</v>
      </c>
      <c r="P2700">
        <v>5</v>
      </c>
      <c r="Q2700" t="b">
        <v>0</v>
      </c>
      <c r="R2700" t="b">
        <v>0</v>
      </c>
      <c r="S2700">
        <v>4</v>
      </c>
      <c r="T2700">
        <v>4</v>
      </c>
      <c r="U2700">
        <v>3.6742346141747668</v>
      </c>
      <c r="V2700">
        <v>3.6742346141747668</v>
      </c>
      <c r="W2700">
        <v>0.91855865354369182</v>
      </c>
      <c r="X2700">
        <v>0.91855865354369182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 x14ac:dyDescent="0.35">
      <c r="A2701" s="1">
        <v>2699</v>
      </c>
      <c r="B2701">
        <v>22</v>
      </c>
      <c r="C2701">
        <v>2</v>
      </c>
      <c r="D2701">
        <v>21</v>
      </c>
      <c r="E2701">
        <v>0.27171070000002828</v>
      </c>
      <c r="F2701">
        <v>5.9043599999995422E-2</v>
      </c>
      <c r="G2701">
        <v>0.3307543000000237</v>
      </c>
      <c r="H2701">
        <v>1.5418169999999241</v>
      </c>
      <c r="I2701">
        <v>0.38046570000017249</v>
      </c>
      <c r="J2701">
        <v>1.9222827000000959</v>
      </c>
      <c r="K2701">
        <v>558.69921875</v>
      </c>
      <c r="L2701">
        <v>550.33203125</v>
      </c>
      <c r="M2701">
        <v>570.6796875</v>
      </c>
      <c r="N2701">
        <v>563.94921875</v>
      </c>
      <c r="O2701">
        <v>5</v>
      </c>
      <c r="P2701">
        <v>5</v>
      </c>
      <c r="Q2701" t="b">
        <v>1</v>
      </c>
      <c r="R2701" t="b">
        <v>0</v>
      </c>
      <c r="S2701">
        <v>4.2</v>
      </c>
      <c r="T2701">
        <v>4.2</v>
      </c>
      <c r="U2701">
        <v>3.5637059362410919</v>
      </c>
      <c r="V2701">
        <v>3.5637059362410919</v>
      </c>
      <c r="W2701">
        <v>0.84850141339073626</v>
      </c>
      <c r="X2701">
        <v>0.84850141339073626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22</v>
      </c>
      <c r="C2702">
        <v>2</v>
      </c>
      <c r="D2702">
        <v>22</v>
      </c>
      <c r="E2702">
        <v>0.12787220000001301</v>
      </c>
      <c r="F2702">
        <v>1.263930000004621E-2</v>
      </c>
      <c r="G2702">
        <v>0.14051150000005919</v>
      </c>
      <c r="H2702">
        <v>1.669689199999937</v>
      </c>
      <c r="I2702">
        <v>0.39310500000021881</v>
      </c>
      <c r="J2702">
        <v>2.0627942000001549</v>
      </c>
      <c r="K2702">
        <v>558.69921875</v>
      </c>
      <c r="L2702">
        <v>550.33203125</v>
      </c>
      <c r="M2702">
        <v>570.6796875</v>
      </c>
      <c r="N2702">
        <v>563.94921875</v>
      </c>
      <c r="O2702">
        <v>6</v>
      </c>
      <c r="P2702">
        <v>6</v>
      </c>
      <c r="Q2702" t="b">
        <v>1</v>
      </c>
      <c r="R2702" t="b">
        <v>0</v>
      </c>
      <c r="S2702">
        <v>3.666666666666667</v>
      </c>
      <c r="T2702">
        <v>3.666666666666667</v>
      </c>
      <c r="U2702">
        <v>3.4448028487370168</v>
      </c>
      <c r="V2702">
        <v>3.4448028487370168</v>
      </c>
      <c r="W2702">
        <v>0.93949168601918653</v>
      </c>
      <c r="X2702">
        <v>0.93949168601918653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 x14ac:dyDescent="0.35">
      <c r="A2703" s="1">
        <v>2701</v>
      </c>
      <c r="B2703">
        <v>22</v>
      </c>
      <c r="C2703">
        <v>2</v>
      </c>
      <c r="D2703">
        <v>23</v>
      </c>
      <c r="E2703">
        <v>0.13107749999994669</v>
      </c>
      <c r="F2703">
        <v>1.478360000004386E-2</v>
      </c>
      <c r="G2703">
        <v>0.1458610999999905</v>
      </c>
      <c r="H2703">
        <v>1.800766699999883</v>
      </c>
      <c r="I2703">
        <v>0.40788860000026261</v>
      </c>
      <c r="J2703">
        <v>2.2086553000001459</v>
      </c>
      <c r="K2703">
        <v>558.69921875</v>
      </c>
      <c r="L2703">
        <v>550.33203125</v>
      </c>
      <c r="M2703">
        <v>570.6796875</v>
      </c>
      <c r="N2703">
        <v>563.94921875</v>
      </c>
      <c r="O2703">
        <v>7</v>
      </c>
      <c r="P2703">
        <v>7</v>
      </c>
      <c r="Q2703" t="b">
        <v>1</v>
      </c>
      <c r="R2703" t="b">
        <v>0</v>
      </c>
      <c r="S2703">
        <v>3.285714285714286</v>
      </c>
      <c r="T2703">
        <v>3.285714285714286</v>
      </c>
      <c r="U2703">
        <v>3.3022358947782489</v>
      </c>
      <c r="V2703">
        <v>3.3022358947782489</v>
      </c>
      <c r="W2703">
        <v>1.0050283158020761</v>
      </c>
      <c r="X2703">
        <v>1.0050283158020761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22</v>
      </c>
      <c r="C2704">
        <v>2</v>
      </c>
      <c r="D2704">
        <v>24</v>
      </c>
      <c r="E2704">
        <v>0.13514599999996341</v>
      </c>
      <c r="F2704">
        <v>2.4079099999994469E-2</v>
      </c>
      <c r="G2704">
        <v>0.15922509999995779</v>
      </c>
      <c r="H2704">
        <v>1.9359126999998471</v>
      </c>
      <c r="I2704">
        <v>0.43196770000025708</v>
      </c>
      <c r="J2704">
        <v>2.3678804000001041</v>
      </c>
      <c r="K2704">
        <v>558.69921875</v>
      </c>
      <c r="L2704">
        <v>550.33203125</v>
      </c>
      <c r="M2704">
        <v>570.6796875</v>
      </c>
      <c r="N2704">
        <v>563.94921875</v>
      </c>
      <c r="O2704">
        <v>8</v>
      </c>
      <c r="P2704">
        <v>8</v>
      </c>
      <c r="Q2704" t="b">
        <v>1</v>
      </c>
      <c r="R2704" t="b">
        <v>0</v>
      </c>
      <c r="S2704">
        <v>3</v>
      </c>
      <c r="T2704">
        <v>3</v>
      </c>
      <c r="U2704">
        <v>3.16227766016838</v>
      </c>
      <c r="V2704">
        <v>3.16227766016838</v>
      </c>
      <c r="W2704">
        <v>1.0540925533894601</v>
      </c>
      <c r="X2704">
        <v>1.0540925533894601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22</v>
      </c>
      <c r="C2705">
        <v>2</v>
      </c>
      <c r="D2705">
        <v>25</v>
      </c>
      <c r="E2705">
        <v>0</v>
      </c>
      <c r="F2705">
        <v>0</v>
      </c>
      <c r="G2705">
        <v>0</v>
      </c>
      <c r="H2705">
        <v>1.9359126999998471</v>
      </c>
      <c r="I2705">
        <v>0.43196770000025708</v>
      </c>
      <c r="J2705">
        <v>2.3678804000001041</v>
      </c>
      <c r="K2705">
        <v>0</v>
      </c>
      <c r="L2705">
        <v>0</v>
      </c>
      <c r="M2705">
        <v>570.6796875</v>
      </c>
      <c r="N2705">
        <v>563.94921875</v>
      </c>
      <c r="O2705">
        <v>9</v>
      </c>
      <c r="P2705">
        <v>9</v>
      </c>
      <c r="Q2705" t="b">
        <v>1</v>
      </c>
      <c r="R2705" t="b">
        <v>0</v>
      </c>
      <c r="S2705">
        <v>2.7777777777777781</v>
      </c>
      <c r="T2705">
        <v>2.7777777777777781</v>
      </c>
      <c r="U2705">
        <v>3.0322342331100418</v>
      </c>
      <c r="V2705">
        <v>3.0322342331100418</v>
      </c>
      <c r="W2705">
        <v>1.0916043239196149</v>
      </c>
      <c r="X2705">
        <v>1.0916043239196149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22</v>
      </c>
      <c r="C2706">
        <v>2</v>
      </c>
      <c r="D2706">
        <v>26</v>
      </c>
      <c r="E2706">
        <v>0</v>
      </c>
      <c r="F2706">
        <v>0</v>
      </c>
      <c r="G2706">
        <v>0</v>
      </c>
      <c r="H2706">
        <v>1.9359126999998471</v>
      </c>
      <c r="I2706">
        <v>0.43196770000025708</v>
      </c>
      <c r="J2706">
        <v>2.3678804000001041</v>
      </c>
      <c r="K2706">
        <v>0</v>
      </c>
      <c r="L2706">
        <v>0</v>
      </c>
      <c r="M2706">
        <v>570.6796875</v>
      </c>
      <c r="N2706">
        <v>563.94921875</v>
      </c>
      <c r="O2706">
        <v>10</v>
      </c>
      <c r="P2706">
        <v>10</v>
      </c>
      <c r="Q2706" t="b">
        <v>1</v>
      </c>
      <c r="R2706" t="b">
        <v>0</v>
      </c>
      <c r="S2706">
        <v>2.6</v>
      </c>
      <c r="T2706">
        <v>2.6</v>
      </c>
      <c r="U2706">
        <v>2.9135697844549542</v>
      </c>
      <c r="V2706">
        <v>2.9135697844549542</v>
      </c>
      <c r="W2706">
        <v>1.120603763251905</v>
      </c>
      <c r="X2706">
        <v>1.120603763251905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22</v>
      </c>
      <c r="C2707">
        <v>2</v>
      </c>
      <c r="D2707">
        <v>27</v>
      </c>
      <c r="E2707">
        <v>0</v>
      </c>
      <c r="F2707">
        <v>0</v>
      </c>
      <c r="G2707">
        <v>0</v>
      </c>
      <c r="H2707">
        <v>1.9359126999998471</v>
      </c>
      <c r="I2707">
        <v>0.43196770000025708</v>
      </c>
      <c r="J2707">
        <v>2.3678804000001041</v>
      </c>
      <c r="K2707">
        <v>0</v>
      </c>
      <c r="L2707">
        <v>0</v>
      </c>
      <c r="M2707">
        <v>570.6796875</v>
      </c>
      <c r="N2707">
        <v>563.94921875</v>
      </c>
      <c r="O2707">
        <v>11</v>
      </c>
      <c r="P2707">
        <v>11</v>
      </c>
      <c r="Q2707" t="b">
        <v>1</v>
      </c>
      <c r="R2707" t="b">
        <v>0</v>
      </c>
      <c r="S2707">
        <v>2.454545454545455</v>
      </c>
      <c r="T2707">
        <v>2.454545454545455</v>
      </c>
      <c r="U2707">
        <v>2.8058380695840719</v>
      </c>
      <c r="V2707">
        <v>2.8058380695840719</v>
      </c>
      <c r="W2707">
        <v>1.1431192135342509</v>
      </c>
      <c r="X2707">
        <v>1.1431192135342509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22</v>
      </c>
      <c r="C2708">
        <v>2</v>
      </c>
      <c r="D2708">
        <v>28</v>
      </c>
      <c r="E2708">
        <v>0.30059219999998282</v>
      </c>
      <c r="F2708">
        <v>6.7989099999977043E-2</v>
      </c>
      <c r="G2708">
        <v>0.36858129999995981</v>
      </c>
      <c r="H2708">
        <v>2.2365048999998289</v>
      </c>
      <c r="I2708">
        <v>0.49995680000023413</v>
      </c>
      <c r="J2708">
        <v>2.7364617000000639</v>
      </c>
      <c r="K2708">
        <v>559.85546875</v>
      </c>
      <c r="L2708">
        <v>553.31640625</v>
      </c>
      <c r="M2708">
        <v>570.6796875</v>
      </c>
      <c r="N2708">
        <v>563.94921875</v>
      </c>
      <c r="O2708">
        <v>12</v>
      </c>
      <c r="P2708">
        <v>12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2.70801280154532</v>
      </c>
      <c r="V2708">
        <v>2.70801280154532</v>
      </c>
      <c r="W2708">
        <v>1.1605769149479941</v>
      </c>
      <c r="X2708">
        <v>1.1605769149479941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22</v>
      </c>
      <c r="C2709">
        <v>2</v>
      </c>
      <c r="D2709">
        <v>29</v>
      </c>
      <c r="E2709">
        <v>0.1314260000000331</v>
      </c>
      <c r="F2709">
        <v>1.901790000005121E-2</v>
      </c>
      <c r="G2709">
        <v>0.15044390000008431</v>
      </c>
      <c r="H2709">
        <v>2.3679308999998629</v>
      </c>
      <c r="I2709">
        <v>0.51897470000028534</v>
      </c>
      <c r="J2709">
        <v>2.8869056000001478</v>
      </c>
      <c r="K2709">
        <v>559.9375</v>
      </c>
      <c r="L2709">
        <v>553.38671875</v>
      </c>
      <c r="M2709">
        <v>570.6796875</v>
      </c>
      <c r="N2709">
        <v>563.94921875</v>
      </c>
      <c r="O2709">
        <v>13</v>
      </c>
      <c r="P2709">
        <v>13</v>
      </c>
      <c r="Q2709" t="b">
        <v>1</v>
      </c>
      <c r="R2709" t="b">
        <v>0</v>
      </c>
      <c r="S2709">
        <v>2.2307692307692308</v>
      </c>
      <c r="T2709">
        <v>2.2307692307692308</v>
      </c>
      <c r="U2709">
        <v>2.6189643676412171</v>
      </c>
      <c r="V2709">
        <v>2.6189643676412171</v>
      </c>
      <c r="W2709">
        <v>1.1740185096322699</v>
      </c>
      <c r="X2709">
        <v>1.1740185096322699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22</v>
      </c>
      <c r="C2710">
        <v>2</v>
      </c>
      <c r="D2710">
        <v>30</v>
      </c>
      <c r="E2710">
        <v>0</v>
      </c>
      <c r="F2710">
        <v>0</v>
      </c>
      <c r="G2710">
        <v>0</v>
      </c>
      <c r="H2710">
        <v>2.3679308999998629</v>
      </c>
      <c r="I2710">
        <v>0.51897470000028534</v>
      </c>
      <c r="J2710">
        <v>2.8869056000001478</v>
      </c>
      <c r="K2710">
        <v>0</v>
      </c>
      <c r="L2710">
        <v>0</v>
      </c>
      <c r="M2710">
        <v>570.6796875</v>
      </c>
      <c r="N2710">
        <v>563.94921875</v>
      </c>
      <c r="O2710">
        <v>14</v>
      </c>
      <c r="P2710">
        <v>14</v>
      </c>
      <c r="Q2710" t="b">
        <v>1</v>
      </c>
      <c r="R2710" t="b">
        <v>0</v>
      </c>
      <c r="S2710">
        <v>2.1428571428571428</v>
      </c>
      <c r="T2710">
        <v>2.1428571428571428</v>
      </c>
      <c r="U2710">
        <v>2.537628901072897</v>
      </c>
      <c r="V2710">
        <v>2.537628901072897</v>
      </c>
      <c r="W2710">
        <v>1.184226820500685</v>
      </c>
      <c r="X2710">
        <v>1.184226820500685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22</v>
      </c>
      <c r="C2711">
        <v>2</v>
      </c>
      <c r="D2711">
        <v>31</v>
      </c>
      <c r="E2711">
        <v>0</v>
      </c>
      <c r="F2711">
        <v>0</v>
      </c>
      <c r="G2711">
        <v>0</v>
      </c>
      <c r="H2711">
        <v>2.3679308999998629</v>
      </c>
      <c r="I2711">
        <v>0.51897470000028534</v>
      </c>
      <c r="J2711">
        <v>2.8869056000001478</v>
      </c>
      <c r="K2711">
        <v>0</v>
      </c>
      <c r="L2711">
        <v>0</v>
      </c>
      <c r="M2711">
        <v>570.6796875</v>
      </c>
      <c r="N2711">
        <v>563.94921875</v>
      </c>
      <c r="O2711">
        <v>15</v>
      </c>
      <c r="P2711">
        <v>15</v>
      </c>
      <c r="Q2711" t="b">
        <v>1</v>
      </c>
      <c r="R2711" t="b">
        <v>0</v>
      </c>
      <c r="S2711">
        <v>2.0666666666666669</v>
      </c>
      <c r="T2711">
        <v>2.0666666666666669</v>
      </c>
      <c r="U2711">
        <v>2.4630604269214889</v>
      </c>
      <c r="V2711">
        <v>2.4630604269214889</v>
      </c>
      <c r="W2711">
        <v>1.191803432381366</v>
      </c>
      <c r="X2711">
        <v>1.191803432381366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22</v>
      </c>
      <c r="C2712">
        <v>2</v>
      </c>
      <c r="D2712">
        <v>32</v>
      </c>
      <c r="E2712">
        <v>0</v>
      </c>
      <c r="F2712">
        <v>0</v>
      </c>
      <c r="G2712">
        <v>0</v>
      </c>
      <c r="H2712">
        <v>2.3679308999998629</v>
      </c>
      <c r="I2712">
        <v>0.51897470000028534</v>
      </c>
      <c r="J2712">
        <v>2.8869056000001478</v>
      </c>
      <c r="K2712">
        <v>0</v>
      </c>
      <c r="L2712">
        <v>0</v>
      </c>
      <c r="M2712">
        <v>570.6796875</v>
      </c>
      <c r="N2712">
        <v>563.94921875</v>
      </c>
      <c r="O2712">
        <v>16</v>
      </c>
      <c r="P2712">
        <v>16</v>
      </c>
      <c r="Q2712" t="b">
        <v>1</v>
      </c>
      <c r="R2712" t="b">
        <v>0</v>
      </c>
      <c r="S2712">
        <v>2</v>
      </c>
      <c r="T2712">
        <v>2</v>
      </c>
      <c r="U2712">
        <v>2.3944379994757301</v>
      </c>
      <c r="V2712">
        <v>2.3944379994757301</v>
      </c>
      <c r="W2712">
        <v>1.1972189997378651</v>
      </c>
      <c r="X2712">
        <v>1.1972189997378651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22</v>
      </c>
      <c r="C2713">
        <v>2</v>
      </c>
      <c r="D2713">
        <v>33</v>
      </c>
      <c r="E2713">
        <v>0.30091339999995631</v>
      </c>
      <c r="F2713">
        <v>6.4001200000006975E-2</v>
      </c>
      <c r="G2713">
        <v>0.36491459999996317</v>
      </c>
      <c r="H2713">
        <v>2.6688442999998192</v>
      </c>
      <c r="I2713">
        <v>0.58297590000029231</v>
      </c>
      <c r="J2713">
        <v>3.2518202000001111</v>
      </c>
      <c r="K2713">
        <v>562.44921875</v>
      </c>
      <c r="L2713">
        <v>555.6171875</v>
      </c>
      <c r="M2713">
        <v>570.6796875</v>
      </c>
      <c r="N2713">
        <v>563.94921875</v>
      </c>
      <c r="O2713">
        <v>17</v>
      </c>
      <c r="P2713">
        <v>17</v>
      </c>
      <c r="Q2713" t="b">
        <v>1</v>
      </c>
      <c r="R2713" t="b">
        <v>0</v>
      </c>
      <c r="S2713">
        <v>1.9411764705882351</v>
      </c>
      <c r="T2713">
        <v>1.9411764705882351</v>
      </c>
      <c r="U2713">
        <v>2.3310563119349492</v>
      </c>
      <c r="V2713">
        <v>2.3310563119349492</v>
      </c>
      <c r="W2713">
        <v>1.2008471909967919</v>
      </c>
      <c r="X2713">
        <v>1.2008471909967919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22</v>
      </c>
      <c r="C2714">
        <v>2</v>
      </c>
      <c r="D2714">
        <v>34</v>
      </c>
      <c r="E2714">
        <v>0.1318731000000071</v>
      </c>
      <c r="F2714">
        <v>1.9679300000007061E-2</v>
      </c>
      <c r="G2714">
        <v>0.1515524000000141</v>
      </c>
      <c r="H2714">
        <v>2.8007173999998258</v>
      </c>
      <c r="I2714">
        <v>0.60265520000029937</v>
      </c>
      <c r="J2714">
        <v>3.4033726000001252</v>
      </c>
      <c r="K2714">
        <v>562.86328125</v>
      </c>
      <c r="L2714">
        <v>555.83984375</v>
      </c>
      <c r="M2714">
        <v>570.6796875</v>
      </c>
      <c r="N2714">
        <v>563.94921875</v>
      </c>
      <c r="O2714">
        <v>18</v>
      </c>
      <c r="P2714">
        <v>18</v>
      </c>
      <c r="Q2714" t="b">
        <v>1</v>
      </c>
      <c r="R2714" t="b">
        <v>0</v>
      </c>
      <c r="S2714">
        <v>1.8888888888888891</v>
      </c>
      <c r="T2714">
        <v>1.8888888888888891</v>
      </c>
      <c r="U2714">
        <v>2.27231131071657</v>
      </c>
      <c r="V2714">
        <v>2.27231131071657</v>
      </c>
      <c r="W2714">
        <v>1.2029883409675961</v>
      </c>
      <c r="X2714">
        <v>1.2029883409675961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22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 x14ac:dyDescent="0.35">
      <c r="A2716" s="1">
        <v>2714</v>
      </c>
      <c r="B2716">
        <v>22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 x14ac:dyDescent="0.35">
      <c r="A2717" s="1">
        <v>2715</v>
      </c>
      <c r="B2717">
        <v>22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0.70710678118654757</v>
      </c>
      <c r="V2717">
        <v>0.70710678118654757</v>
      </c>
      <c r="W2717">
        <v>0.47140452079103168</v>
      </c>
      <c r="X2717">
        <v>0.47140452079103168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 x14ac:dyDescent="0.35">
      <c r="A2718" s="1">
        <v>2716</v>
      </c>
      <c r="B2718">
        <v>22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 x14ac:dyDescent="0.35">
      <c r="A2719" s="1">
        <v>2717</v>
      </c>
      <c r="B2719">
        <v>22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0.57735026918962573</v>
      </c>
      <c r="V2719">
        <v>0.57735026918962573</v>
      </c>
      <c r="W2719">
        <v>0.34641016151377541</v>
      </c>
      <c r="X2719">
        <v>0.34641016151377541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 x14ac:dyDescent="0.35">
      <c r="A2720" s="1">
        <v>2718</v>
      </c>
      <c r="B2720">
        <v>22</v>
      </c>
      <c r="C2720">
        <v>1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22</v>
      </c>
      <c r="C2721">
        <v>1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22</v>
      </c>
      <c r="C2722">
        <v>1</v>
      </c>
      <c r="D2722">
        <v>8</v>
      </c>
      <c r="E2722">
        <v>0.48177450000002858</v>
      </c>
      <c r="F2722">
        <v>0.17176630000000159</v>
      </c>
      <c r="G2722">
        <v>0.65354080000003023</v>
      </c>
      <c r="H2722">
        <v>0.48177450000002858</v>
      </c>
      <c r="I2722">
        <v>0.17176630000000159</v>
      </c>
      <c r="J2722">
        <v>0.65354080000003023</v>
      </c>
      <c r="K2722">
        <v>568.69140625</v>
      </c>
      <c r="L2722">
        <v>560.671875</v>
      </c>
      <c r="M2722">
        <v>568.69140625</v>
      </c>
      <c r="N2722">
        <v>560.671875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0.54772255750516607</v>
      </c>
      <c r="V2722">
        <v>0.54772255750516607</v>
      </c>
      <c r="W2722">
        <v>0.34232659844072882</v>
      </c>
      <c r="X2722">
        <v>0.34232659844072882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22</v>
      </c>
      <c r="C2723">
        <v>1</v>
      </c>
      <c r="D2723">
        <v>9</v>
      </c>
      <c r="E2723">
        <v>0.10479859999998099</v>
      </c>
      <c r="F2723">
        <v>1.5949999999975258E-2</v>
      </c>
      <c r="G2723">
        <v>0.1207485999999562</v>
      </c>
      <c r="H2723">
        <v>0.58657310000000962</v>
      </c>
      <c r="I2723">
        <v>0.18771629999997691</v>
      </c>
      <c r="J2723">
        <v>0.77428939999998647</v>
      </c>
      <c r="K2723">
        <v>574.171875</v>
      </c>
      <c r="L2723">
        <v>567.46484375</v>
      </c>
      <c r="M2723">
        <v>574.171875</v>
      </c>
      <c r="N2723">
        <v>567.46484375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0.54772255750516607</v>
      </c>
      <c r="V2723">
        <v>0.54772255750516607</v>
      </c>
      <c r="W2723">
        <v>0.36514837167011072</v>
      </c>
      <c r="X2723">
        <v>0.36514837167011072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 x14ac:dyDescent="0.35">
      <c r="A2724" s="1">
        <v>2722</v>
      </c>
      <c r="B2724">
        <v>22</v>
      </c>
      <c r="C2724">
        <v>1</v>
      </c>
      <c r="D2724">
        <v>10</v>
      </c>
      <c r="E2724">
        <v>0.10503660000000541</v>
      </c>
      <c r="F2724">
        <v>1.81316000000038E-2</v>
      </c>
      <c r="G2724">
        <v>0.12316820000000921</v>
      </c>
      <c r="H2724">
        <v>0.69160970000001498</v>
      </c>
      <c r="I2724">
        <v>0.20584789999998071</v>
      </c>
      <c r="J2724">
        <v>0.89745759999999564</v>
      </c>
      <c r="K2724">
        <v>575.0546875</v>
      </c>
      <c r="L2724">
        <v>567.72265625</v>
      </c>
      <c r="M2724">
        <v>575.0546875</v>
      </c>
      <c r="N2724">
        <v>567.72265625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22</v>
      </c>
      <c r="C2725">
        <v>1</v>
      </c>
      <c r="D2725">
        <v>11</v>
      </c>
      <c r="E2725">
        <v>0.1076237999999989</v>
      </c>
      <c r="F2725">
        <v>2.1052300000008021E-2</v>
      </c>
      <c r="G2725">
        <v>0.12867610000000701</v>
      </c>
      <c r="H2725">
        <v>0.79923350000001392</v>
      </c>
      <c r="I2725">
        <v>0.2269001999999887</v>
      </c>
      <c r="J2725">
        <v>1.026133700000003</v>
      </c>
      <c r="K2725">
        <v>575.87109375</v>
      </c>
      <c r="L2725">
        <v>567.9765625</v>
      </c>
      <c r="M2725">
        <v>575.87109375</v>
      </c>
      <c r="N2725">
        <v>567.9765625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0.41060326511404421</v>
      </c>
      <c r="X2725">
        <v>0.41060326511404421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 x14ac:dyDescent="0.35">
      <c r="A2726" s="1">
        <v>2724</v>
      </c>
      <c r="B2726">
        <v>22</v>
      </c>
      <c r="C2726">
        <v>1</v>
      </c>
      <c r="D2726">
        <v>12</v>
      </c>
      <c r="E2726">
        <v>0.11005810000000341</v>
      </c>
      <c r="F2726">
        <v>2.140599999995629E-2</v>
      </c>
      <c r="G2726">
        <v>0.1314640999999597</v>
      </c>
      <c r="H2726">
        <v>0.9092916000000173</v>
      </c>
      <c r="I2726">
        <v>0.24830619999994499</v>
      </c>
      <c r="J2726">
        <v>1.157597799999962</v>
      </c>
      <c r="K2726">
        <v>576.84375</v>
      </c>
      <c r="L2726">
        <v>572.16015625</v>
      </c>
      <c r="M2726">
        <v>576.84375</v>
      </c>
      <c r="N2726">
        <v>572.16015625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1.0954451150103319</v>
      </c>
      <c r="V2726">
        <v>1.0954451150103319</v>
      </c>
      <c r="W2726">
        <v>0.54772255750516607</v>
      </c>
      <c r="X2726">
        <v>0.54772255750516607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 x14ac:dyDescent="0.35">
      <c r="A2727" s="1">
        <v>2725</v>
      </c>
      <c r="B2727">
        <v>22</v>
      </c>
      <c r="C2727">
        <v>1</v>
      </c>
      <c r="D2727">
        <v>13</v>
      </c>
      <c r="E2727">
        <v>0.11295330000001511</v>
      </c>
      <c r="F2727">
        <v>2.2786300000007031E-2</v>
      </c>
      <c r="G2727">
        <v>0.13573960000002219</v>
      </c>
      <c r="H2727">
        <v>1.022244900000032</v>
      </c>
      <c r="I2727">
        <v>0.271092499999952</v>
      </c>
      <c r="J2727">
        <v>1.293337399999984</v>
      </c>
      <c r="K2727">
        <v>577.7890625</v>
      </c>
      <c r="L2727">
        <v>572.421875</v>
      </c>
      <c r="M2727">
        <v>577.7890625</v>
      </c>
      <c r="N2727">
        <v>572.421875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0.67936622048675743</v>
      </c>
      <c r="X2727">
        <v>0.67936622048675743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 x14ac:dyDescent="0.35">
      <c r="A2728" s="1">
        <v>2726</v>
      </c>
      <c r="B2728">
        <v>22</v>
      </c>
      <c r="C2728">
        <v>1</v>
      </c>
      <c r="D2728">
        <v>14</v>
      </c>
      <c r="E2728">
        <v>0.1142395999999621</v>
      </c>
      <c r="F2728">
        <v>2.453719999999748E-2</v>
      </c>
      <c r="G2728">
        <v>0.13877679999995959</v>
      </c>
      <c r="H2728">
        <v>1.136484499999995</v>
      </c>
      <c r="I2728">
        <v>0.29562969999994948</v>
      </c>
      <c r="J2728">
        <v>1.432114199999944</v>
      </c>
      <c r="K2728">
        <v>578.66796875</v>
      </c>
      <c r="L2728">
        <v>572.67578125</v>
      </c>
      <c r="M2728">
        <v>578.66796875</v>
      </c>
      <c r="N2728">
        <v>572.67578125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1.8618986725025251</v>
      </c>
      <c r="V2728">
        <v>1.8618986725025251</v>
      </c>
      <c r="W2728">
        <v>0.79795657392965369</v>
      </c>
      <c r="X2728">
        <v>0.79795657392965369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22</v>
      </c>
      <c r="C2729">
        <v>1</v>
      </c>
      <c r="D2729">
        <v>15</v>
      </c>
      <c r="E2729">
        <v>0.11727710000002391</v>
      </c>
      <c r="F2729">
        <v>2.4065300000017938E-2</v>
      </c>
      <c r="G2729">
        <v>0.14134240000004181</v>
      </c>
      <c r="H2729">
        <v>1.253761600000018</v>
      </c>
      <c r="I2729">
        <v>0.31969499999996742</v>
      </c>
      <c r="J2729">
        <v>1.5734565999999861</v>
      </c>
      <c r="K2729">
        <v>579.61328125</v>
      </c>
      <c r="L2729">
        <v>572.93359375</v>
      </c>
      <c r="M2729">
        <v>579.61328125</v>
      </c>
      <c r="N2729">
        <v>572.93359375</v>
      </c>
      <c r="O2729">
        <v>7</v>
      </c>
      <c r="P2729">
        <v>7</v>
      </c>
      <c r="Q2729" t="b">
        <v>1</v>
      </c>
      <c r="R2729" t="b">
        <v>0</v>
      </c>
      <c r="S2729">
        <v>2.1428571428571428</v>
      </c>
      <c r="T2729">
        <v>2.1428571428571428</v>
      </c>
      <c r="U2729">
        <v>1.7728105208558369</v>
      </c>
      <c r="V2729">
        <v>1.7728105208558369</v>
      </c>
      <c r="W2729">
        <v>0.82731157639939046</v>
      </c>
      <c r="X2729">
        <v>0.82731157639939046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22</v>
      </c>
      <c r="C2730">
        <v>1</v>
      </c>
      <c r="D2730">
        <v>16</v>
      </c>
      <c r="E2730">
        <v>0.1182860000000119</v>
      </c>
      <c r="F2730">
        <v>3.3138399999984358E-2</v>
      </c>
      <c r="G2730">
        <v>0.15142439999999621</v>
      </c>
      <c r="H2730">
        <v>1.3720476000000299</v>
      </c>
      <c r="I2730">
        <v>0.35283339999995178</v>
      </c>
      <c r="J2730">
        <v>1.7248809999999819</v>
      </c>
      <c r="K2730">
        <v>580.4921875</v>
      </c>
      <c r="L2730">
        <v>573.1875</v>
      </c>
      <c r="M2730">
        <v>580.4921875</v>
      </c>
      <c r="N2730">
        <v>573.1875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1.6903085094570329</v>
      </c>
      <c r="V2730">
        <v>1.6903085094570329</v>
      </c>
      <c r="W2730">
        <v>0.84515425472851657</v>
      </c>
      <c r="X2730">
        <v>0.84515425472851657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22</v>
      </c>
      <c r="C2731">
        <v>1</v>
      </c>
      <c r="D2731">
        <v>17</v>
      </c>
      <c r="E2731">
        <v>0.11991639999996551</v>
      </c>
      <c r="F2731">
        <v>5.3496699999982411E-2</v>
      </c>
      <c r="G2731">
        <v>0.17341309999994789</v>
      </c>
      <c r="H2731">
        <v>1.4919639999999961</v>
      </c>
      <c r="I2731">
        <v>0.40633009999993419</v>
      </c>
      <c r="J2731">
        <v>1.89829409999993</v>
      </c>
      <c r="K2731">
        <v>581.9375</v>
      </c>
      <c r="L2731">
        <v>573.94140625</v>
      </c>
      <c r="M2731">
        <v>581.9375</v>
      </c>
      <c r="N2731">
        <v>573.94140625</v>
      </c>
      <c r="O2731">
        <v>9</v>
      </c>
      <c r="P2731">
        <v>9</v>
      </c>
      <c r="Q2731" t="b">
        <v>1</v>
      </c>
      <c r="R2731" t="b">
        <v>0</v>
      </c>
      <c r="S2731">
        <v>1.8888888888888891</v>
      </c>
      <c r="T2731">
        <v>1.8888888888888891</v>
      </c>
      <c r="U2731">
        <v>1.6158932858054429</v>
      </c>
      <c r="V2731">
        <v>1.6158932858054429</v>
      </c>
      <c r="W2731">
        <v>0.85547291601464626</v>
      </c>
      <c r="X2731">
        <v>0.85547291601464626</v>
      </c>
      <c r="Y2731" t="b">
        <v>1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 x14ac:dyDescent="0.35">
      <c r="A2732" s="1">
        <v>2730</v>
      </c>
      <c r="B2732">
        <v>22</v>
      </c>
      <c r="C2732">
        <v>1</v>
      </c>
      <c r="D2732">
        <v>18</v>
      </c>
      <c r="E2732">
        <v>0</v>
      </c>
      <c r="F2732">
        <v>0</v>
      </c>
      <c r="G2732">
        <v>0</v>
      </c>
      <c r="H2732">
        <v>1.4919639999999961</v>
      </c>
      <c r="I2732">
        <v>0.40633009999993419</v>
      </c>
      <c r="J2732">
        <v>1.89829409999993</v>
      </c>
      <c r="K2732">
        <v>0</v>
      </c>
      <c r="L2732">
        <v>0</v>
      </c>
      <c r="M2732">
        <v>581.9375</v>
      </c>
      <c r="N2732">
        <v>573.94140625</v>
      </c>
      <c r="O2732">
        <v>9</v>
      </c>
      <c r="P2732">
        <v>10</v>
      </c>
      <c r="Q2732" t="b">
        <v>0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0.86066296582387047</v>
      </c>
      <c r="X2732">
        <v>0.86066296582387047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 x14ac:dyDescent="0.35">
      <c r="A2733" s="1">
        <v>2731</v>
      </c>
      <c r="B2733">
        <v>22</v>
      </c>
      <c r="C2733">
        <v>1</v>
      </c>
      <c r="D2733">
        <v>19</v>
      </c>
      <c r="E2733">
        <v>0</v>
      </c>
      <c r="F2733">
        <v>0</v>
      </c>
      <c r="G2733">
        <v>0</v>
      </c>
      <c r="H2733">
        <v>1.4919639999999961</v>
      </c>
      <c r="I2733">
        <v>0.40633009999993419</v>
      </c>
      <c r="J2733">
        <v>1.89829409999993</v>
      </c>
      <c r="K2733">
        <v>0</v>
      </c>
      <c r="L2733">
        <v>0</v>
      </c>
      <c r="M2733">
        <v>581.9375</v>
      </c>
      <c r="N2733">
        <v>573.94140625</v>
      </c>
      <c r="O2733">
        <v>9</v>
      </c>
      <c r="P2733">
        <v>10</v>
      </c>
      <c r="Q2733" t="b">
        <v>0</v>
      </c>
      <c r="R2733" t="b">
        <v>0</v>
      </c>
      <c r="S2733">
        <v>1.9</v>
      </c>
      <c r="T2733">
        <v>1.9</v>
      </c>
      <c r="U2733">
        <v>1.5238839267549951</v>
      </c>
      <c r="V2733">
        <v>1.5238839267549951</v>
      </c>
      <c r="W2733">
        <v>0.80204417197631295</v>
      </c>
      <c r="X2733">
        <v>0.80204417197631295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 x14ac:dyDescent="0.35">
      <c r="A2734" s="1">
        <v>2732</v>
      </c>
      <c r="B2734">
        <v>22</v>
      </c>
      <c r="C2734">
        <v>1</v>
      </c>
      <c r="D2734">
        <v>20</v>
      </c>
      <c r="E2734">
        <v>0</v>
      </c>
      <c r="F2734">
        <v>0</v>
      </c>
      <c r="G2734">
        <v>0</v>
      </c>
      <c r="H2734">
        <v>1.4919639999999961</v>
      </c>
      <c r="I2734">
        <v>0.40633009999993419</v>
      </c>
      <c r="J2734">
        <v>1.89829409999993</v>
      </c>
      <c r="K2734">
        <v>0</v>
      </c>
      <c r="L2734">
        <v>0</v>
      </c>
      <c r="M2734">
        <v>581.9375</v>
      </c>
      <c r="N2734">
        <v>573.94140625</v>
      </c>
      <c r="O2734">
        <v>10</v>
      </c>
      <c r="P2734">
        <v>10</v>
      </c>
      <c r="Q2734" t="b">
        <v>1</v>
      </c>
      <c r="R2734" t="b">
        <v>0</v>
      </c>
      <c r="S2734">
        <v>2</v>
      </c>
      <c r="T2734">
        <v>2</v>
      </c>
      <c r="U2734">
        <v>1.5634719199411431</v>
      </c>
      <c r="V2734">
        <v>1.5634719199411431</v>
      </c>
      <c r="W2734">
        <v>0.78173595997057166</v>
      </c>
      <c r="X2734">
        <v>0.78173595997057166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 x14ac:dyDescent="0.35">
      <c r="A2735" s="1">
        <v>2733</v>
      </c>
      <c r="B2735">
        <v>22</v>
      </c>
      <c r="C2735">
        <v>1</v>
      </c>
      <c r="D2735">
        <v>21</v>
      </c>
      <c r="E2735">
        <v>0</v>
      </c>
      <c r="F2735">
        <v>0</v>
      </c>
      <c r="G2735">
        <v>0</v>
      </c>
      <c r="H2735">
        <v>1.4919639999999961</v>
      </c>
      <c r="I2735">
        <v>0.40633009999993419</v>
      </c>
      <c r="J2735">
        <v>1.89829409999993</v>
      </c>
      <c r="K2735">
        <v>0</v>
      </c>
      <c r="L2735">
        <v>0</v>
      </c>
      <c r="M2735">
        <v>581.9375</v>
      </c>
      <c r="N2735">
        <v>573.94140625</v>
      </c>
      <c r="O2735">
        <v>10</v>
      </c>
      <c r="P2735">
        <v>11</v>
      </c>
      <c r="Q2735" t="b">
        <v>0</v>
      </c>
      <c r="R2735" t="b">
        <v>0</v>
      </c>
      <c r="S2735">
        <v>1.9090909090909089</v>
      </c>
      <c r="T2735">
        <v>1.9090909090909089</v>
      </c>
      <c r="U2735">
        <v>1.513574937328539</v>
      </c>
      <c r="V2735">
        <v>1.513574937328539</v>
      </c>
      <c r="W2735">
        <v>0.79282496717209183</v>
      </c>
      <c r="X2735">
        <v>0.79282496717209183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 x14ac:dyDescent="0.35">
      <c r="A2736" s="1">
        <v>2734</v>
      </c>
      <c r="B2736">
        <v>22</v>
      </c>
      <c r="C2736">
        <v>1</v>
      </c>
      <c r="D2736">
        <v>22</v>
      </c>
      <c r="E2736">
        <v>0</v>
      </c>
      <c r="F2736">
        <v>0</v>
      </c>
      <c r="G2736">
        <v>0</v>
      </c>
      <c r="H2736">
        <v>1.4919639999999961</v>
      </c>
      <c r="I2736">
        <v>0.40633009999993419</v>
      </c>
      <c r="J2736">
        <v>1.89829409999993</v>
      </c>
      <c r="K2736">
        <v>0</v>
      </c>
      <c r="L2736">
        <v>0</v>
      </c>
      <c r="M2736">
        <v>581.9375</v>
      </c>
      <c r="N2736">
        <v>573.94140625</v>
      </c>
      <c r="O2736">
        <v>10</v>
      </c>
      <c r="P2736">
        <v>11</v>
      </c>
      <c r="Q2736" t="b">
        <v>0</v>
      </c>
      <c r="R2736" t="b">
        <v>0</v>
      </c>
      <c r="S2736">
        <v>2</v>
      </c>
      <c r="T2736">
        <v>2</v>
      </c>
      <c r="U2736">
        <v>1.4832396974191331</v>
      </c>
      <c r="V2736">
        <v>1.4832396974191331</v>
      </c>
      <c r="W2736">
        <v>0.74161984870956632</v>
      </c>
      <c r="X2736">
        <v>0.74161984870956632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 x14ac:dyDescent="0.35">
      <c r="A2737" s="1">
        <v>2735</v>
      </c>
      <c r="B2737">
        <v>22</v>
      </c>
      <c r="C2737">
        <v>1</v>
      </c>
      <c r="D2737">
        <v>23</v>
      </c>
      <c r="E2737">
        <v>0</v>
      </c>
      <c r="F2737">
        <v>0</v>
      </c>
      <c r="G2737">
        <v>0</v>
      </c>
      <c r="H2737">
        <v>1.4919639999999961</v>
      </c>
      <c r="I2737">
        <v>0.40633009999993419</v>
      </c>
      <c r="J2737">
        <v>1.89829409999993</v>
      </c>
      <c r="K2737">
        <v>0</v>
      </c>
      <c r="L2737">
        <v>0</v>
      </c>
      <c r="M2737">
        <v>581.9375</v>
      </c>
      <c r="N2737">
        <v>573.94140625</v>
      </c>
      <c r="O2737">
        <v>10</v>
      </c>
      <c r="P2737">
        <v>11</v>
      </c>
      <c r="Q2737" t="b">
        <v>0</v>
      </c>
      <c r="R2737" t="b">
        <v>0</v>
      </c>
      <c r="S2737">
        <v>2.0909090909090908</v>
      </c>
      <c r="T2737">
        <v>2.0909090909090908</v>
      </c>
      <c r="U2737">
        <v>1.513574937328539</v>
      </c>
      <c r="V2737">
        <v>1.513574937328539</v>
      </c>
      <c r="W2737">
        <v>0.72388366567886653</v>
      </c>
      <c r="X2737">
        <v>0.72388366567886653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22</v>
      </c>
      <c r="C2738">
        <v>1</v>
      </c>
      <c r="D2738">
        <v>24</v>
      </c>
      <c r="E2738">
        <v>0</v>
      </c>
      <c r="F2738">
        <v>0</v>
      </c>
      <c r="G2738">
        <v>0</v>
      </c>
      <c r="H2738">
        <v>1.4919639999999961</v>
      </c>
      <c r="I2738">
        <v>0.40633009999993419</v>
      </c>
      <c r="J2738">
        <v>1.89829409999993</v>
      </c>
      <c r="K2738">
        <v>0</v>
      </c>
      <c r="L2738">
        <v>0</v>
      </c>
      <c r="M2738">
        <v>581.9375</v>
      </c>
      <c r="N2738">
        <v>573.94140625</v>
      </c>
      <c r="O2738">
        <v>11</v>
      </c>
      <c r="P2738">
        <v>11</v>
      </c>
      <c r="Q2738" t="b">
        <v>1</v>
      </c>
      <c r="R2738" t="b">
        <v>0</v>
      </c>
      <c r="S2738">
        <v>2.1818181818181821</v>
      </c>
      <c r="T2738">
        <v>2.1818181818181821</v>
      </c>
      <c r="U2738">
        <v>1.6011359603844899</v>
      </c>
      <c r="V2738">
        <v>1.6011359603844899</v>
      </c>
      <c r="W2738">
        <v>0.73385398184289141</v>
      </c>
      <c r="X2738">
        <v>0.73385398184289141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 x14ac:dyDescent="0.35">
      <c r="A2739" s="1">
        <v>2737</v>
      </c>
      <c r="B2739">
        <v>22</v>
      </c>
      <c r="C2739">
        <v>1</v>
      </c>
      <c r="D2739">
        <v>25</v>
      </c>
      <c r="E2739">
        <v>0.96245279999999411</v>
      </c>
      <c r="F2739">
        <v>0.3428983999999673</v>
      </c>
      <c r="G2739">
        <v>1.305351199999961</v>
      </c>
      <c r="H2739">
        <v>2.45441679999999</v>
      </c>
      <c r="I2739">
        <v>0.74922849999990149</v>
      </c>
      <c r="J2739">
        <v>3.203645299999891</v>
      </c>
      <c r="K2739">
        <v>568.69140625</v>
      </c>
      <c r="L2739">
        <v>560.671875</v>
      </c>
      <c r="M2739">
        <v>581.9375</v>
      </c>
      <c r="N2739">
        <v>573.94140625</v>
      </c>
      <c r="O2739">
        <v>12</v>
      </c>
      <c r="P2739">
        <v>12</v>
      </c>
      <c r="Q2739" t="b">
        <v>1</v>
      </c>
      <c r="R2739" t="b">
        <v>0</v>
      </c>
      <c r="S2739">
        <v>2.083333333333333</v>
      </c>
      <c r="T2739">
        <v>2.083333333333333</v>
      </c>
      <c r="U2739">
        <v>1.5642792899510289</v>
      </c>
      <c r="V2739">
        <v>1.5642792899510289</v>
      </c>
      <c r="W2739">
        <v>0.75085405917649406</v>
      </c>
      <c r="X2739">
        <v>0.75085405917649406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22</v>
      </c>
      <c r="C2740">
        <v>1</v>
      </c>
      <c r="D2740">
        <v>26</v>
      </c>
      <c r="E2740">
        <v>0.20895780000000741</v>
      </c>
      <c r="F2740">
        <v>3.2294700000022658E-2</v>
      </c>
      <c r="G2740">
        <v>0.2412525000000301</v>
      </c>
      <c r="H2740">
        <v>2.6633745999999969</v>
      </c>
      <c r="I2740">
        <v>0.78152319999992415</v>
      </c>
      <c r="J2740">
        <v>3.444897799999922</v>
      </c>
      <c r="K2740">
        <v>574.171875</v>
      </c>
      <c r="L2740">
        <v>567.46484375</v>
      </c>
      <c r="M2740">
        <v>581.9375</v>
      </c>
      <c r="N2740">
        <v>573.94140625</v>
      </c>
      <c r="O2740">
        <v>13</v>
      </c>
      <c r="P2740">
        <v>13</v>
      </c>
      <c r="Q2740" t="b">
        <v>1</v>
      </c>
      <c r="R2740" t="b">
        <v>0</v>
      </c>
      <c r="S2740">
        <v>2</v>
      </c>
      <c r="T2740">
        <v>2</v>
      </c>
      <c r="U2740">
        <v>1.527525231651947</v>
      </c>
      <c r="V2740">
        <v>1.527525231651947</v>
      </c>
      <c r="W2740">
        <v>0.76376261582597338</v>
      </c>
      <c r="X2740">
        <v>0.76376261582597338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 x14ac:dyDescent="0.35">
      <c r="A2741" s="1">
        <v>2739</v>
      </c>
      <c r="B2741">
        <v>22</v>
      </c>
      <c r="C2741">
        <v>1</v>
      </c>
      <c r="D2741">
        <v>27</v>
      </c>
      <c r="E2741">
        <v>0.21048710000002299</v>
      </c>
      <c r="F2741">
        <v>3.4161100000005717E-2</v>
      </c>
      <c r="G2741">
        <v>0.24464820000002871</v>
      </c>
      <c r="H2741">
        <v>2.8738617000000199</v>
      </c>
      <c r="I2741">
        <v>0.81568429999992986</v>
      </c>
      <c r="J2741">
        <v>3.6895459999999498</v>
      </c>
      <c r="K2741">
        <v>575.0546875</v>
      </c>
      <c r="L2741">
        <v>567.72265625</v>
      </c>
      <c r="M2741">
        <v>581.9375</v>
      </c>
      <c r="N2741">
        <v>573.94140625</v>
      </c>
      <c r="O2741">
        <v>14</v>
      </c>
      <c r="P2741">
        <v>14</v>
      </c>
      <c r="Q2741" t="b">
        <v>1</v>
      </c>
      <c r="R2741" t="b">
        <v>0</v>
      </c>
      <c r="S2741">
        <v>1.928571428571429</v>
      </c>
      <c r="T2741">
        <v>1.928571428571429</v>
      </c>
      <c r="U2741">
        <v>1.491735474296541</v>
      </c>
      <c r="V2741">
        <v>1.491735474296541</v>
      </c>
      <c r="W2741">
        <v>0.77349246815376171</v>
      </c>
      <c r="X2741">
        <v>0.77349246815376171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22</v>
      </c>
      <c r="C2742">
        <v>1</v>
      </c>
      <c r="D2742">
        <v>28</v>
      </c>
      <c r="E2742">
        <v>0.21563770000000199</v>
      </c>
      <c r="F2742">
        <v>4.4481700000005731E-2</v>
      </c>
      <c r="G2742">
        <v>0.26011940000000783</v>
      </c>
      <c r="H2742">
        <v>3.089499400000022</v>
      </c>
      <c r="I2742">
        <v>0.86016599999993559</v>
      </c>
      <c r="J2742">
        <v>3.949665399999958</v>
      </c>
      <c r="K2742">
        <v>575.87109375</v>
      </c>
      <c r="L2742">
        <v>567.9765625</v>
      </c>
      <c r="M2742">
        <v>581.9375</v>
      </c>
      <c r="N2742">
        <v>573.94140625</v>
      </c>
      <c r="O2742">
        <v>15</v>
      </c>
      <c r="P2742">
        <v>15</v>
      </c>
      <c r="Q2742" t="b">
        <v>1</v>
      </c>
      <c r="R2742" t="b">
        <v>0</v>
      </c>
      <c r="S2742">
        <v>1.8666666666666669</v>
      </c>
      <c r="T2742">
        <v>1.8666666666666669</v>
      </c>
      <c r="U2742">
        <v>1.457329586541604</v>
      </c>
      <c r="V2742">
        <v>1.457329586541604</v>
      </c>
      <c r="W2742">
        <v>0.78071227850443081</v>
      </c>
      <c r="X2742">
        <v>0.78071227850443081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22</v>
      </c>
      <c r="C2743">
        <v>1</v>
      </c>
      <c r="D2743">
        <v>29</v>
      </c>
      <c r="E2743">
        <v>0.21889480000004369</v>
      </c>
      <c r="F2743">
        <v>5.0219899999945028E-2</v>
      </c>
      <c r="G2743">
        <v>0.26911469999998872</v>
      </c>
      <c r="H2743">
        <v>3.3083942000000661</v>
      </c>
      <c r="I2743">
        <v>0.91038589999988062</v>
      </c>
      <c r="J2743">
        <v>4.2187800999999467</v>
      </c>
      <c r="K2743">
        <v>576.84375</v>
      </c>
      <c r="L2743">
        <v>572.16015625</v>
      </c>
      <c r="M2743">
        <v>581.9375</v>
      </c>
      <c r="N2743">
        <v>573.94140625</v>
      </c>
      <c r="O2743">
        <v>16</v>
      </c>
      <c r="P2743">
        <v>16</v>
      </c>
      <c r="Q2743" t="b">
        <v>1</v>
      </c>
      <c r="R2743" t="b">
        <v>0</v>
      </c>
      <c r="S2743">
        <v>1.8125</v>
      </c>
      <c r="T2743">
        <v>1.8125</v>
      </c>
      <c r="U2743">
        <v>1.42448821218944</v>
      </c>
      <c r="V2743">
        <v>1.42448821218944</v>
      </c>
      <c r="W2743">
        <v>0.78592453086313929</v>
      </c>
      <c r="X2743">
        <v>0.78592453086313929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 x14ac:dyDescent="0.35">
      <c r="A2744" s="1">
        <v>2742</v>
      </c>
      <c r="B2744">
        <v>22</v>
      </c>
      <c r="C2744">
        <v>1</v>
      </c>
      <c r="D2744">
        <v>30</v>
      </c>
      <c r="E2744">
        <v>0.22405099999997449</v>
      </c>
      <c r="F2744">
        <v>4.9463500000001659E-2</v>
      </c>
      <c r="G2744">
        <v>0.27351449999997612</v>
      </c>
      <c r="H2744">
        <v>3.532445200000041</v>
      </c>
      <c r="I2744">
        <v>0.95984939999988228</v>
      </c>
      <c r="J2744">
        <v>4.4922945999999229</v>
      </c>
      <c r="K2744">
        <v>577.7890625</v>
      </c>
      <c r="L2744">
        <v>572.421875</v>
      </c>
      <c r="M2744">
        <v>581.9375</v>
      </c>
      <c r="N2744">
        <v>573.94140625</v>
      </c>
      <c r="O2744">
        <v>16</v>
      </c>
      <c r="P2744">
        <v>17</v>
      </c>
      <c r="Q2744" t="b">
        <v>0</v>
      </c>
      <c r="R2744" t="b">
        <v>0</v>
      </c>
      <c r="S2744">
        <v>1.7647058823529409</v>
      </c>
      <c r="T2744">
        <v>1.7647058823529409</v>
      </c>
      <c r="U2744">
        <v>1.393261092038472</v>
      </c>
      <c r="V2744">
        <v>1.393261092038472</v>
      </c>
      <c r="W2744">
        <v>0.78951461882180074</v>
      </c>
      <c r="X2744">
        <v>0.78951461882180074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 x14ac:dyDescent="0.35">
      <c r="A2745" s="1">
        <v>2743</v>
      </c>
      <c r="B2745">
        <v>22</v>
      </c>
      <c r="C2745">
        <v>1</v>
      </c>
      <c r="D2745">
        <v>31</v>
      </c>
      <c r="E2745">
        <v>0.2283219999999915</v>
      </c>
      <c r="F2745">
        <v>5.4797100000030241E-2</v>
      </c>
      <c r="G2745">
        <v>0.28311910000002172</v>
      </c>
      <c r="H2745">
        <v>3.7607672000000321</v>
      </c>
      <c r="I2745">
        <v>1.014646499999913</v>
      </c>
      <c r="J2745">
        <v>4.7754136999999446</v>
      </c>
      <c r="K2745">
        <v>578.66796875</v>
      </c>
      <c r="L2745">
        <v>572.67578125</v>
      </c>
      <c r="M2745">
        <v>581.9375</v>
      </c>
      <c r="N2745">
        <v>573.94140625</v>
      </c>
      <c r="O2745">
        <v>17</v>
      </c>
      <c r="P2745">
        <v>17</v>
      </c>
      <c r="Q2745" t="b">
        <v>1</v>
      </c>
      <c r="R2745" t="b">
        <v>0</v>
      </c>
      <c r="S2745">
        <v>1.8235294117647061</v>
      </c>
      <c r="T2745">
        <v>1.8235294117647061</v>
      </c>
      <c r="U2745">
        <v>1.380004262568012</v>
      </c>
      <c r="V2745">
        <v>1.380004262568012</v>
      </c>
      <c r="W2745">
        <v>0.75677653108568399</v>
      </c>
      <c r="X2745">
        <v>0.75677653108568399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 x14ac:dyDescent="0.35">
      <c r="A2746" s="1">
        <v>2744</v>
      </c>
      <c r="B2746">
        <v>22</v>
      </c>
      <c r="C2746">
        <v>1</v>
      </c>
      <c r="D2746">
        <v>32</v>
      </c>
      <c r="E2746">
        <v>0.2338701000000469</v>
      </c>
      <c r="F2746">
        <v>5.8884599999998948E-2</v>
      </c>
      <c r="G2746">
        <v>0.29275470000004589</v>
      </c>
      <c r="H2746">
        <v>3.994637300000079</v>
      </c>
      <c r="I2746">
        <v>1.073531099999911</v>
      </c>
      <c r="J2746">
        <v>5.0681683999999896</v>
      </c>
      <c r="K2746">
        <v>579.61328125</v>
      </c>
      <c r="L2746">
        <v>572.93359375</v>
      </c>
      <c r="M2746">
        <v>581.9375</v>
      </c>
      <c r="N2746">
        <v>573.94140625</v>
      </c>
      <c r="O2746">
        <v>17</v>
      </c>
      <c r="P2746">
        <v>18</v>
      </c>
      <c r="Q2746" t="b">
        <v>0</v>
      </c>
      <c r="R2746" t="b">
        <v>0</v>
      </c>
      <c r="S2746">
        <v>1.7777777777777779</v>
      </c>
      <c r="T2746">
        <v>1.7777777777777779</v>
      </c>
      <c r="U2746">
        <v>1.352799083189046</v>
      </c>
      <c r="V2746">
        <v>1.352799083189046</v>
      </c>
      <c r="W2746">
        <v>0.76094948429383857</v>
      </c>
      <c r="X2746">
        <v>0.76094948429383857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 x14ac:dyDescent="0.35">
      <c r="A2747" s="1">
        <v>2745</v>
      </c>
      <c r="B2747">
        <v>22</v>
      </c>
      <c r="C2747">
        <v>1</v>
      </c>
      <c r="D2747">
        <v>33</v>
      </c>
      <c r="E2747">
        <v>0.2351778999999965</v>
      </c>
      <c r="F2747">
        <v>7.664179999994758E-2</v>
      </c>
      <c r="G2747">
        <v>0.31181969999994408</v>
      </c>
      <c r="H2747">
        <v>4.2298152000000746</v>
      </c>
      <c r="I2747">
        <v>1.1501728999998591</v>
      </c>
      <c r="J2747">
        <v>5.3799880999999354</v>
      </c>
      <c r="K2747">
        <v>580.4921875</v>
      </c>
      <c r="L2747">
        <v>573.1875</v>
      </c>
      <c r="M2747">
        <v>581.9375</v>
      </c>
      <c r="N2747">
        <v>573.94140625</v>
      </c>
      <c r="O2747">
        <v>17</v>
      </c>
      <c r="P2747">
        <v>18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1.3394467690277301</v>
      </c>
      <c r="V2747">
        <v>1.3394467690277301</v>
      </c>
      <c r="W2747">
        <v>0.73060732856057986</v>
      </c>
      <c r="X2747">
        <v>0.73060732856057986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 x14ac:dyDescent="0.35">
      <c r="A2748" s="1">
        <v>2746</v>
      </c>
      <c r="B2748">
        <v>22</v>
      </c>
      <c r="C2748">
        <v>1</v>
      </c>
      <c r="D2748">
        <v>34</v>
      </c>
      <c r="E2748">
        <v>0.23977239999999261</v>
      </c>
      <c r="F2748">
        <v>0.50019899999995232</v>
      </c>
      <c r="G2748">
        <v>0.73997139999994488</v>
      </c>
      <c r="H2748">
        <v>4.4695876000000681</v>
      </c>
      <c r="I2748">
        <v>1.6503718999998109</v>
      </c>
      <c r="J2748">
        <v>6.1199594999998794</v>
      </c>
      <c r="K2748">
        <v>581.9375</v>
      </c>
      <c r="L2748">
        <v>573.94140625</v>
      </c>
      <c r="M2748">
        <v>581.9375</v>
      </c>
      <c r="N2748">
        <v>573.94140625</v>
      </c>
      <c r="O2748">
        <v>18</v>
      </c>
      <c r="P2748">
        <v>18</v>
      </c>
      <c r="Q2748" t="b">
        <v>1</v>
      </c>
      <c r="R2748" t="b">
        <v>0</v>
      </c>
      <c r="S2748">
        <v>1.8888888888888891</v>
      </c>
      <c r="T2748">
        <v>1.8888888888888891</v>
      </c>
      <c r="U2748">
        <v>1.367216532138064</v>
      </c>
      <c r="V2748">
        <v>1.367216532138064</v>
      </c>
      <c r="W2748">
        <v>0.72382051701426919</v>
      </c>
      <c r="X2748">
        <v>0.72382051701426919</v>
      </c>
      <c r="Y2748" t="b">
        <v>1</v>
      </c>
      <c r="Z2748" t="b">
        <v>1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 x14ac:dyDescent="0.35">
      <c r="A2749" s="1">
        <v>2747</v>
      </c>
      <c r="B2749">
        <v>22</v>
      </c>
      <c r="C2749">
        <v>1</v>
      </c>
      <c r="D2749">
        <v>35</v>
      </c>
      <c r="E2749">
        <v>0</v>
      </c>
      <c r="F2749">
        <v>0</v>
      </c>
      <c r="G2749">
        <v>0</v>
      </c>
      <c r="H2749">
        <v>4.4695876000000681</v>
      </c>
      <c r="I2749">
        <v>1.6503718999998109</v>
      </c>
      <c r="J2749">
        <v>6.1199594999998794</v>
      </c>
      <c r="K2749">
        <v>0</v>
      </c>
      <c r="L2749">
        <v>0</v>
      </c>
      <c r="M2749">
        <v>581.9375</v>
      </c>
      <c r="N2749">
        <v>573.94140625</v>
      </c>
      <c r="O2749">
        <v>18</v>
      </c>
      <c r="P2749">
        <v>19</v>
      </c>
      <c r="Q2749" t="b">
        <v>0</v>
      </c>
      <c r="R2749" t="b">
        <v>0</v>
      </c>
      <c r="S2749">
        <v>1.8421052631578949</v>
      </c>
      <c r="T2749">
        <v>1.8421052631578949</v>
      </c>
      <c r="U2749">
        <v>1.3442535266309139</v>
      </c>
      <c r="V2749">
        <v>1.3442535266309139</v>
      </c>
      <c r="W2749">
        <v>0.72973762874249615</v>
      </c>
      <c r="X2749">
        <v>0.72973762874249615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 x14ac:dyDescent="0.35">
      <c r="A2750" s="1">
        <v>2748</v>
      </c>
      <c r="B2750">
        <v>22</v>
      </c>
      <c r="C2750">
        <v>1</v>
      </c>
      <c r="D2750">
        <v>36</v>
      </c>
      <c r="E2750">
        <v>0.64043150000003379</v>
      </c>
      <c r="F2750">
        <v>0.20051630000000389</v>
      </c>
      <c r="G2750">
        <v>0.84094780000003766</v>
      </c>
      <c r="H2750">
        <v>5.1100191000001018</v>
      </c>
      <c r="I2750">
        <v>1.850888199999815</v>
      </c>
      <c r="J2750">
        <v>6.9609072999999171</v>
      </c>
      <c r="K2750">
        <v>568.69140625</v>
      </c>
      <c r="L2750">
        <v>560.671875</v>
      </c>
      <c r="M2750">
        <v>581.9375</v>
      </c>
      <c r="N2750">
        <v>573.94140625</v>
      </c>
      <c r="O2750">
        <v>19</v>
      </c>
      <c r="P2750">
        <v>19</v>
      </c>
      <c r="Q2750" t="b">
        <v>1</v>
      </c>
      <c r="R2750" t="b">
        <v>0</v>
      </c>
      <c r="S2750">
        <v>1.8947368421052631</v>
      </c>
      <c r="T2750">
        <v>1.8947368421052631</v>
      </c>
      <c r="U2750">
        <v>1.328940130835482</v>
      </c>
      <c r="V2750">
        <v>1.328940130835482</v>
      </c>
      <c r="W2750">
        <v>0.70138506905206022</v>
      </c>
      <c r="X2750">
        <v>0.70138506905206022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22</v>
      </c>
      <c r="C2751">
        <v>1</v>
      </c>
      <c r="D2751">
        <v>37</v>
      </c>
      <c r="E2751">
        <v>0.19329460000000151</v>
      </c>
      <c r="F2751">
        <v>2.266879999996263E-2</v>
      </c>
      <c r="G2751">
        <v>0.2159633999999642</v>
      </c>
      <c r="H2751">
        <v>5.3033137000001034</v>
      </c>
      <c r="I2751">
        <v>1.8735569999997781</v>
      </c>
      <c r="J2751">
        <v>7.1768706999998813</v>
      </c>
      <c r="K2751">
        <v>574.171875</v>
      </c>
      <c r="L2751">
        <v>567.46484375</v>
      </c>
      <c r="M2751">
        <v>581.9375</v>
      </c>
      <c r="N2751">
        <v>573.94140625</v>
      </c>
      <c r="O2751">
        <v>20</v>
      </c>
      <c r="P2751">
        <v>20</v>
      </c>
      <c r="Q2751" t="b">
        <v>1</v>
      </c>
      <c r="R2751" t="b">
        <v>0</v>
      </c>
      <c r="S2751">
        <v>1.85</v>
      </c>
      <c r="T2751">
        <v>1.85</v>
      </c>
      <c r="U2751">
        <v>1.308876577350532</v>
      </c>
      <c r="V2751">
        <v>1.308876577350532</v>
      </c>
      <c r="W2751">
        <v>0.70750085262190898</v>
      </c>
      <c r="X2751">
        <v>0.70750085262190898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 x14ac:dyDescent="0.35">
      <c r="A2752" s="1">
        <v>2750</v>
      </c>
      <c r="B2752">
        <v>22</v>
      </c>
      <c r="C2752">
        <v>1</v>
      </c>
      <c r="D2752">
        <v>38</v>
      </c>
      <c r="E2752">
        <v>0.1947011000000316</v>
      </c>
      <c r="F2752">
        <v>3.1190000000037799E-2</v>
      </c>
      <c r="G2752">
        <v>0.2258911000000694</v>
      </c>
      <c r="H2752">
        <v>5.498014800000135</v>
      </c>
      <c r="I2752">
        <v>1.9047469999998159</v>
      </c>
      <c r="J2752">
        <v>7.4027617999999507</v>
      </c>
      <c r="K2752">
        <v>575.0546875</v>
      </c>
      <c r="L2752">
        <v>567.72265625</v>
      </c>
      <c r="M2752">
        <v>581.9375</v>
      </c>
      <c r="N2752">
        <v>573.94140625</v>
      </c>
      <c r="O2752">
        <v>21</v>
      </c>
      <c r="P2752">
        <v>21</v>
      </c>
      <c r="Q2752" t="b">
        <v>1</v>
      </c>
      <c r="R2752" t="b">
        <v>0</v>
      </c>
      <c r="S2752">
        <v>1.80952380952381</v>
      </c>
      <c r="T2752">
        <v>1.80952380952381</v>
      </c>
      <c r="U2752">
        <v>1.28914885172534</v>
      </c>
      <c r="V2752">
        <v>1.28914885172534</v>
      </c>
      <c r="W2752">
        <v>0.71242436542716148</v>
      </c>
      <c r="X2752">
        <v>0.71242436542716148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22</v>
      </c>
      <c r="C2753">
        <v>1</v>
      </c>
      <c r="D2753">
        <v>39</v>
      </c>
      <c r="E2753">
        <v>0</v>
      </c>
      <c r="F2753">
        <v>0</v>
      </c>
      <c r="G2753">
        <v>0</v>
      </c>
      <c r="H2753">
        <v>5.498014800000135</v>
      </c>
      <c r="I2753">
        <v>1.9047469999998159</v>
      </c>
      <c r="J2753">
        <v>7.4027617999999507</v>
      </c>
      <c r="K2753">
        <v>0</v>
      </c>
      <c r="L2753">
        <v>0</v>
      </c>
      <c r="M2753">
        <v>581.9375</v>
      </c>
      <c r="N2753">
        <v>573.94140625</v>
      </c>
      <c r="O2753">
        <v>22</v>
      </c>
      <c r="P2753">
        <v>22</v>
      </c>
      <c r="Q2753" t="b">
        <v>1</v>
      </c>
      <c r="R2753" t="b">
        <v>0</v>
      </c>
      <c r="S2753">
        <v>1.7727272727272729</v>
      </c>
      <c r="T2753">
        <v>1.7727272727272729</v>
      </c>
      <c r="U2753">
        <v>1.269863816538652</v>
      </c>
      <c r="V2753">
        <v>1.269863816538652</v>
      </c>
      <c r="W2753">
        <v>0.71633343497052193</v>
      </c>
      <c r="X2753">
        <v>0.71633343497052193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22</v>
      </c>
      <c r="C2754">
        <v>1</v>
      </c>
      <c r="D2754">
        <v>40</v>
      </c>
      <c r="E2754">
        <v>0.64105180000001383</v>
      </c>
      <c r="F2754">
        <v>0.20110819999996471</v>
      </c>
      <c r="G2754">
        <v>0.84215999999997848</v>
      </c>
      <c r="H2754">
        <v>6.1390666000001488</v>
      </c>
      <c r="I2754">
        <v>2.1058551999997799</v>
      </c>
      <c r="J2754">
        <v>8.2449217999999291</v>
      </c>
      <c r="K2754">
        <v>568.69140625</v>
      </c>
      <c r="L2754">
        <v>560.671875</v>
      </c>
      <c r="M2754">
        <v>581.9375</v>
      </c>
      <c r="N2754">
        <v>573.94140625</v>
      </c>
      <c r="O2754">
        <v>23</v>
      </c>
      <c r="P2754">
        <v>23</v>
      </c>
      <c r="Q2754" t="b">
        <v>1</v>
      </c>
      <c r="R2754" t="b">
        <v>0</v>
      </c>
      <c r="S2754">
        <v>1.7391304347826091</v>
      </c>
      <c r="T2754">
        <v>1.7391304347826091</v>
      </c>
      <c r="U2754">
        <v>1.251086484342449</v>
      </c>
      <c r="V2754">
        <v>1.251086484342449</v>
      </c>
      <c r="W2754">
        <v>0.71937472849690787</v>
      </c>
      <c r="X2754">
        <v>0.71937472849690787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22</v>
      </c>
      <c r="C2755">
        <v>1</v>
      </c>
      <c r="D2755">
        <v>41</v>
      </c>
      <c r="E2755">
        <v>0.1877036999999859</v>
      </c>
      <c r="F2755">
        <v>2.6409399999977271E-2</v>
      </c>
      <c r="G2755">
        <v>0.2141130999999632</v>
      </c>
      <c r="H2755">
        <v>6.3267703000001347</v>
      </c>
      <c r="I2755">
        <v>2.132264599999758</v>
      </c>
      <c r="J2755">
        <v>8.4590348999998923</v>
      </c>
      <c r="K2755">
        <v>574.171875</v>
      </c>
      <c r="L2755">
        <v>567.46484375</v>
      </c>
      <c r="M2755">
        <v>581.9375</v>
      </c>
      <c r="N2755">
        <v>573.94140625</v>
      </c>
      <c r="O2755">
        <v>24</v>
      </c>
      <c r="P2755">
        <v>24</v>
      </c>
      <c r="Q2755" t="b">
        <v>1</v>
      </c>
      <c r="R2755" t="b">
        <v>0</v>
      </c>
      <c r="S2755">
        <v>1.708333333333333</v>
      </c>
      <c r="T2755">
        <v>1.708333333333333</v>
      </c>
      <c r="U2755">
        <v>1.23285341230492</v>
      </c>
      <c r="V2755">
        <v>1.23285341230492</v>
      </c>
      <c r="W2755">
        <v>0.72167029012970907</v>
      </c>
      <c r="X2755">
        <v>0.72167029012970907</v>
      </c>
      <c r="Y2755" t="b">
        <v>1</v>
      </c>
      <c r="Z2755" t="b">
        <v>1</v>
      </c>
      <c r="AA2755" t="b">
        <v>1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22</v>
      </c>
      <c r="C2756">
        <v>1</v>
      </c>
      <c r="D2756">
        <v>42</v>
      </c>
      <c r="E2756">
        <v>0.60055990000000747</v>
      </c>
      <c r="F2756">
        <v>0.18514389999995731</v>
      </c>
      <c r="G2756">
        <v>0.78570379999996476</v>
      </c>
      <c r="H2756">
        <v>6.9273302000001422</v>
      </c>
      <c r="I2756">
        <v>2.3174084999997149</v>
      </c>
      <c r="J2756">
        <v>9.2447386999998571</v>
      </c>
      <c r="K2756">
        <v>568.69140625</v>
      </c>
      <c r="L2756">
        <v>560.671875</v>
      </c>
      <c r="M2756">
        <v>581.9375</v>
      </c>
      <c r="N2756">
        <v>573.94140625</v>
      </c>
      <c r="O2756">
        <v>24</v>
      </c>
      <c r="P2756">
        <v>25</v>
      </c>
      <c r="Q2756" t="b">
        <v>0</v>
      </c>
      <c r="R2756" t="b">
        <v>0</v>
      </c>
      <c r="S2756">
        <v>1.68</v>
      </c>
      <c r="T2756">
        <v>1.68</v>
      </c>
      <c r="U2756">
        <v>1.215181742237212</v>
      </c>
      <c r="V2756">
        <v>1.215181742237212</v>
      </c>
      <c r="W2756">
        <v>0.72332246561738833</v>
      </c>
      <c r="X2756">
        <v>0.72332246561738833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 x14ac:dyDescent="0.35">
      <c r="A2757" s="1">
        <v>2755</v>
      </c>
      <c r="B2757">
        <v>22</v>
      </c>
      <c r="C2757">
        <v>1</v>
      </c>
      <c r="D2757">
        <v>43</v>
      </c>
      <c r="E2757">
        <v>0.1851970999999821</v>
      </c>
      <c r="F2757">
        <v>2.0120199999951179E-2</v>
      </c>
      <c r="G2757">
        <v>0.20531729999993331</v>
      </c>
      <c r="H2757">
        <v>7.1125273000001243</v>
      </c>
      <c r="I2757">
        <v>2.3375286999996661</v>
      </c>
      <c r="J2757">
        <v>9.4500559999997904</v>
      </c>
      <c r="K2757">
        <v>574.171875</v>
      </c>
      <c r="L2757">
        <v>567.46484375</v>
      </c>
      <c r="M2757">
        <v>581.9375</v>
      </c>
      <c r="N2757">
        <v>573.94140625</v>
      </c>
      <c r="O2757">
        <v>25</v>
      </c>
      <c r="P2757">
        <v>25</v>
      </c>
      <c r="Q2757" t="b">
        <v>1</v>
      </c>
      <c r="R2757" t="b">
        <v>0</v>
      </c>
      <c r="S2757">
        <v>1.72</v>
      </c>
      <c r="T2757">
        <v>1.72</v>
      </c>
      <c r="U2757">
        <v>1.2083045973594571</v>
      </c>
      <c r="V2757">
        <v>1.2083045973594571</v>
      </c>
      <c r="W2757">
        <v>0.7025026728834054</v>
      </c>
      <c r="X2757">
        <v>0.7025026728834054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22</v>
      </c>
      <c r="C2758">
        <v>1</v>
      </c>
      <c r="D2758">
        <v>44</v>
      </c>
      <c r="E2758">
        <v>0.1872675000000186</v>
      </c>
      <c r="F2758">
        <v>2.81659999999988E-2</v>
      </c>
      <c r="G2758">
        <v>0.2154335000000174</v>
      </c>
      <c r="H2758">
        <v>7.2997948000001429</v>
      </c>
      <c r="I2758">
        <v>2.3656946999996649</v>
      </c>
      <c r="J2758">
        <v>9.6654894999998078</v>
      </c>
      <c r="K2758">
        <v>575.0546875</v>
      </c>
      <c r="L2758">
        <v>567.72265625</v>
      </c>
      <c r="M2758">
        <v>581.9375</v>
      </c>
      <c r="N2758">
        <v>573.94140625</v>
      </c>
      <c r="O2758">
        <v>26</v>
      </c>
      <c r="P2758">
        <v>26</v>
      </c>
      <c r="Q2758" t="b">
        <v>1</v>
      </c>
      <c r="R2758" t="b">
        <v>0</v>
      </c>
      <c r="S2758">
        <v>1.6923076923076921</v>
      </c>
      <c r="T2758">
        <v>1.6923076923076921</v>
      </c>
      <c r="U2758">
        <v>1.192282878153696</v>
      </c>
      <c r="V2758">
        <v>1.192282878153696</v>
      </c>
      <c r="W2758">
        <v>0.70453079163627497</v>
      </c>
      <c r="X2758">
        <v>0.70453079163627497</v>
      </c>
      <c r="Y2758" t="b">
        <v>1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22</v>
      </c>
      <c r="C2759">
        <v>1</v>
      </c>
      <c r="D2759">
        <v>45</v>
      </c>
      <c r="E2759">
        <v>0</v>
      </c>
      <c r="F2759">
        <v>0</v>
      </c>
      <c r="G2759">
        <v>0</v>
      </c>
      <c r="H2759">
        <v>7.2997948000001429</v>
      </c>
      <c r="I2759">
        <v>2.3656946999996649</v>
      </c>
      <c r="J2759">
        <v>9.6654894999998078</v>
      </c>
      <c r="K2759">
        <v>0</v>
      </c>
      <c r="L2759">
        <v>0</v>
      </c>
      <c r="M2759">
        <v>581.9375</v>
      </c>
      <c r="N2759">
        <v>573.94140625</v>
      </c>
      <c r="O2759">
        <v>26</v>
      </c>
      <c r="P2759">
        <v>27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1.176696810829104</v>
      </c>
      <c r="V2759">
        <v>1.176696810829104</v>
      </c>
      <c r="W2759">
        <v>0.70601808649746256</v>
      </c>
      <c r="X2759">
        <v>0.70601808649746256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 x14ac:dyDescent="0.35">
      <c r="A2760" s="1">
        <v>2758</v>
      </c>
      <c r="B2760">
        <v>22</v>
      </c>
      <c r="C2760">
        <v>1</v>
      </c>
      <c r="D2760">
        <v>46</v>
      </c>
      <c r="E2760">
        <v>0.64133540000005951</v>
      </c>
      <c r="F2760">
        <v>0.20184710000000899</v>
      </c>
      <c r="G2760">
        <v>0.84318250000006856</v>
      </c>
      <c r="H2760">
        <v>7.9411302000002024</v>
      </c>
      <c r="I2760">
        <v>2.5675417999996739</v>
      </c>
      <c r="J2760">
        <v>10.50867199999988</v>
      </c>
      <c r="K2760">
        <v>568.69140625</v>
      </c>
      <c r="L2760">
        <v>560.671875</v>
      </c>
      <c r="M2760">
        <v>581.9375</v>
      </c>
      <c r="N2760">
        <v>573.94140625</v>
      </c>
      <c r="O2760">
        <v>27</v>
      </c>
      <c r="P2760">
        <v>27</v>
      </c>
      <c r="Q2760" t="b">
        <v>1</v>
      </c>
      <c r="R2760" t="b">
        <v>0</v>
      </c>
      <c r="S2760">
        <v>1.7037037037037039</v>
      </c>
      <c r="T2760">
        <v>1.7037037037037039</v>
      </c>
      <c r="U2760">
        <v>1.170628194761415</v>
      </c>
      <c r="V2760">
        <v>1.170628194761415</v>
      </c>
      <c r="W2760">
        <v>0.68710785344691772</v>
      </c>
      <c r="X2760">
        <v>0.68710785344691772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22</v>
      </c>
      <c r="C2761">
        <v>1</v>
      </c>
      <c r="D2761">
        <v>47</v>
      </c>
      <c r="E2761">
        <v>0.18713369999994711</v>
      </c>
      <c r="F2761">
        <v>2.2500599999943919E-2</v>
      </c>
      <c r="G2761">
        <v>0.209634299999891</v>
      </c>
      <c r="H2761">
        <v>8.1282639000001495</v>
      </c>
      <c r="I2761">
        <v>2.5900423999996178</v>
      </c>
      <c r="J2761">
        <v>10.718306299999769</v>
      </c>
      <c r="K2761">
        <v>574.171875</v>
      </c>
      <c r="L2761">
        <v>567.46484375</v>
      </c>
      <c r="M2761">
        <v>581.9375</v>
      </c>
      <c r="N2761">
        <v>573.94140625</v>
      </c>
      <c r="O2761">
        <v>28</v>
      </c>
      <c r="P2761">
        <v>28</v>
      </c>
      <c r="Q2761" t="b">
        <v>1</v>
      </c>
      <c r="R2761" t="b">
        <v>0</v>
      </c>
      <c r="S2761">
        <v>1.678571428571429</v>
      </c>
      <c r="T2761">
        <v>1.678571428571429</v>
      </c>
      <c r="U2761">
        <v>1.1564175661505609</v>
      </c>
      <c r="V2761">
        <v>1.1564175661505609</v>
      </c>
      <c r="W2761">
        <v>0.68892961387692997</v>
      </c>
      <c r="X2761">
        <v>0.68892961387692997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22</v>
      </c>
      <c r="C2762">
        <v>1</v>
      </c>
      <c r="D2762">
        <v>48</v>
      </c>
      <c r="E2762">
        <v>0.1888296999999852</v>
      </c>
      <c r="F2762">
        <v>3.3589600000027531E-2</v>
      </c>
      <c r="G2762">
        <v>0.22241930000001281</v>
      </c>
      <c r="H2762">
        <v>8.3170936000001348</v>
      </c>
      <c r="I2762">
        <v>2.6236319999996449</v>
      </c>
      <c r="J2762">
        <v>10.94072559999978</v>
      </c>
      <c r="K2762">
        <v>575.0546875</v>
      </c>
      <c r="L2762">
        <v>567.72265625</v>
      </c>
      <c r="M2762">
        <v>581.9375</v>
      </c>
      <c r="N2762">
        <v>573.94140625</v>
      </c>
      <c r="O2762">
        <v>29</v>
      </c>
      <c r="P2762">
        <v>29</v>
      </c>
      <c r="Q2762" t="b">
        <v>1</v>
      </c>
      <c r="R2762" t="b">
        <v>0</v>
      </c>
      <c r="S2762">
        <v>1.655172413793103</v>
      </c>
      <c r="T2762">
        <v>1.655172413793103</v>
      </c>
      <c r="U2762">
        <v>1.142549219601424</v>
      </c>
      <c r="V2762">
        <v>1.142549219601424</v>
      </c>
      <c r="W2762">
        <v>0.69029015350919365</v>
      </c>
      <c r="X2762">
        <v>0.69029015350919365</v>
      </c>
      <c r="Y2762" t="b">
        <v>1</v>
      </c>
      <c r="Z2762" t="b">
        <v>1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22</v>
      </c>
      <c r="C2763">
        <v>1</v>
      </c>
      <c r="D2763">
        <v>49</v>
      </c>
      <c r="E2763">
        <v>0.60060850000002119</v>
      </c>
      <c r="F2763">
        <v>0.18357059999999589</v>
      </c>
      <c r="G2763">
        <v>0.78417910000001712</v>
      </c>
      <c r="H2763">
        <v>8.917702100000156</v>
      </c>
      <c r="I2763">
        <v>2.8072025999996408</v>
      </c>
      <c r="J2763">
        <v>11.724904699999801</v>
      </c>
      <c r="K2763">
        <v>568.69140625</v>
      </c>
      <c r="L2763">
        <v>560.671875</v>
      </c>
      <c r="M2763">
        <v>581.9375</v>
      </c>
      <c r="N2763">
        <v>573.94140625</v>
      </c>
      <c r="O2763">
        <v>29</v>
      </c>
      <c r="P2763">
        <v>30</v>
      </c>
      <c r="Q2763" t="b">
        <v>0</v>
      </c>
      <c r="R2763" t="b">
        <v>0</v>
      </c>
      <c r="S2763">
        <v>1.6333333333333331</v>
      </c>
      <c r="T2763">
        <v>1.6333333333333331</v>
      </c>
      <c r="U2763">
        <v>1.12903172837532</v>
      </c>
      <c r="V2763">
        <v>1.12903172837532</v>
      </c>
      <c r="W2763">
        <v>0.69124391533182827</v>
      </c>
      <c r="X2763">
        <v>0.69124391533182827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 x14ac:dyDescent="0.35">
      <c r="A2764" s="1">
        <v>2762</v>
      </c>
      <c r="B2764">
        <v>22</v>
      </c>
      <c r="C2764">
        <v>1</v>
      </c>
      <c r="D2764">
        <v>50</v>
      </c>
      <c r="E2764">
        <v>0.18628630000000609</v>
      </c>
      <c r="F2764">
        <v>2.046979999994392E-2</v>
      </c>
      <c r="G2764">
        <v>0.20675609999995001</v>
      </c>
      <c r="H2764">
        <v>9.1039884000001621</v>
      </c>
      <c r="I2764">
        <v>2.8276723999995852</v>
      </c>
      <c r="J2764">
        <v>11.931660799999751</v>
      </c>
      <c r="K2764">
        <v>574.171875</v>
      </c>
      <c r="L2764">
        <v>567.46484375</v>
      </c>
      <c r="M2764">
        <v>581.9375</v>
      </c>
      <c r="N2764">
        <v>573.94140625</v>
      </c>
      <c r="O2764">
        <v>30</v>
      </c>
      <c r="P2764">
        <v>30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1.1244411127720091</v>
      </c>
      <c r="V2764">
        <v>1.1244411127720091</v>
      </c>
      <c r="W2764">
        <v>0.67466466766320543</v>
      </c>
      <c r="X2764">
        <v>0.67466466766320543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22</v>
      </c>
      <c r="C2765">
        <v>1</v>
      </c>
      <c r="D2765">
        <v>51</v>
      </c>
      <c r="E2765">
        <v>0.18862969999997861</v>
      </c>
      <c r="F2765">
        <v>3.0408099999988281E-2</v>
      </c>
      <c r="G2765">
        <v>0.21903779999996689</v>
      </c>
      <c r="H2765">
        <v>9.2926181000001407</v>
      </c>
      <c r="I2765">
        <v>2.858080499999573</v>
      </c>
      <c r="J2765">
        <v>12.150698599999711</v>
      </c>
      <c r="K2765">
        <v>575.0546875</v>
      </c>
      <c r="L2765">
        <v>567.72265625</v>
      </c>
      <c r="M2765">
        <v>581.9375</v>
      </c>
      <c r="N2765">
        <v>573.94140625</v>
      </c>
      <c r="O2765">
        <v>31</v>
      </c>
      <c r="P2765">
        <v>31</v>
      </c>
      <c r="Q2765" t="b">
        <v>1</v>
      </c>
      <c r="R2765" t="b">
        <v>0</v>
      </c>
      <c r="S2765">
        <v>1.645161290322581</v>
      </c>
      <c r="T2765">
        <v>1.645161290322581</v>
      </c>
      <c r="U2765">
        <v>1.1120068074364231</v>
      </c>
      <c r="V2765">
        <v>1.1120068074364231</v>
      </c>
      <c r="W2765">
        <v>0.67592570648096306</v>
      </c>
      <c r="X2765">
        <v>0.67592570648096306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22</v>
      </c>
      <c r="C2766">
        <v>1</v>
      </c>
      <c r="D2766">
        <v>52</v>
      </c>
      <c r="E2766">
        <v>0</v>
      </c>
      <c r="F2766">
        <v>0</v>
      </c>
      <c r="G2766">
        <v>0</v>
      </c>
      <c r="H2766">
        <v>9.2926181000001407</v>
      </c>
      <c r="I2766">
        <v>2.858080499999573</v>
      </c>
      <c r="J2766">
        <v>12.150698599999711</v>
      </c>
      <c r="K2766">
        <v>0</v>
      </c>
      <c r="L2766">
        <v>0</v>
      </c>
      <c r="M2766">
        <v>581.9375</v>
      </c>
      <c r="N2766">
        <v>573.94140625</v>
      </c>
      <c r="O2766">
        <v>31</v>
      </c>
      <c r="P2766">
        <v>32</v>
      </c>
      <c r="Q2766" t="b">
        <v>0</v>
      </c>
      <c r="R2766" t="b">
        <v>0</v>
      </c>
      <c r="S2766">
        <v>1.625</v>
      </c>
      <c r="T2766">
        <v>1.625</v>
      </c>
      <c r="U2766">
        <v>1.0998533626601501</v>
      </c>
      <c r="V2766">
        <v>1.0998533626601501</v>
      </c>
      <c r="W2766">
        <v>0.67683283856009213</v>
      </c>
      <c r="X2766">
        <v>0.67683283856009213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22</v>
      </c>
      <c r="C2767">
        <v>1</v>
      </c>
      <c r="D2767">
        <v>53</v>
      </c>
      <c r="E2767">
        <v>0.64269620000004579</v>
      </c>
      <c r="F2767">
        <v>0.19555269999995059</v>
      </c>
      <c r="G2767">
        <v>0.83824889999999641</v>
      </c>
      <c r="H2767">
        <v>9.9353143000001864</v>
      </c>
      <c r="I2767">
        <v>3.0536331999995241</v>
      </c>
      <c r="J2767">
        <v>12.988947499999711</v>
      </c>
      <c r="K2767">
        <v>568.69140625</v>
      </c>
      <c r="L2767">
        <v>560.671875</v>
      </c>
      <c r="M2767">
        <v>581.9375</v>
      </c>
      <c r="N2767">
        <v>573.94140625</v>
      </c>
      <c r="O2767">
        <v>31</v>
      </c>
      <c r="P2767">
        <v>32</v>
      </c>
      <c r="Q2767" t="b">
        <v>0</v>
      </c>
      <c r="R2767" t="b">
        <v>0</v>
      </c>
      <c r="S2767">
        <v>1.65625</v>
      </c>
      <c r="T2767">
        <v>1.65625</v>
      </c>
      <c r="U2767">
        <v>1.095721150069523</v>
      </c>
      <c r="V2767">
        <v>1.095721150069523</v>
      </c>
      <c r="W2767">
        <v>0.66156748683442879</v>
      </c>
      <c r="X2767">
        <v>0.66156748683442879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22</v>
      </c>
      <c r="C2768">
        <v>1</v>
      </c>
      <c r="D2768">
        <v>54</v>
      </c>
      <c r="E2768">
        <v>0.18816739999999749</v>
      </c>
      <c r="F2768">
        <v>2.1472599999981409E-2</v>
      </c>
      <c r="G2768">
        <v>0.20963999999997901</v>
      </c>
      <c r="H2768">
        <v>10.12348170000018</v>
      </c>
      <c r="I2768">
        <v>3.075105799999506</v>
      </c>
      <c r="J2768">
        <v>13.198587499999689</v>
      </c>
      <c r="K2768">
        <v>574.171875</v>
      </c>
      <c r="L2768">
        <v>567.46484375</v>
      </c>
      <c r="M2768">
        <v>581.9375</v>
      </c>
      <c r="N2768">
        <v>573.94140625</v>
      </c>
      <c r="O2768">
        <v>31</v>
      </c>
      <c r="P2768">
        <v>32</v>
      </c>
      <c r="Q2768" t="b">
        <v>0</v>
      </c>
      <c r="R2768" t="b">
        <v>0</v>
      </c>
      <c r="S2768">
        <v>1.6875</v>
      </c>
      <c r="T2768">
        <v>1.6875</v>
      </c>
      <c r="U2768">
        <v>1.1198358174592009</v>
      </c>
      <c r="V2768">
        <v>1.1198358174592009</v>
      </c>
      <c r="W2768">
        <v>0.66360641034619305</v>
      </c>
      <c r="X2768">
        <v>0.66360641034619305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22</v>
      </c>
      <c r="C2769">
        <v>1</v>
      </c>
      <c r="D2769">
        <v>55</v>
      </c>
      <c r="E2769">
        <v>0.1894570000000044</v>
      </c>
      <c r="F2769">
        <v>2.6981400000011039E-2</v>
      </c>
      <c r="G2769">
        <v>0.21643840000001549</v>
      </c>
      <c r="H2769">
        <v>10.31293870000019</v>
      </c>
      <c r="I2769">
        <v>3.102087199999517</v>
      </c>
      <c r="J2769">
        <v>13.4150258999997</v>
      </c>
      <c r="K2769">
        <v>575.0546875</v>
      </c>
      <c r="L2769">
        <v>567.72265625</v>
      </c>
      <c r="M2769">
        <v>581.9375</v>
      </c>
      <c r="N2769">
        <v>573.94140625</v>
      </c>
      <c r="O2769">
        <v>31</v>
      </c>
      <c r="P2769">
        <v>32</v>
      </c>
      <c r="Q2769" t="b">
        <v>0</v>
      </c>
      <c r="R2769" t="b">
        <v>0</v>
      </c>
      <c r="S2769">
        <v>1.71875</v>
      </c>
      <c r="T2769">
        <v>1.71875</v>
      </c>
      <c r="U2769">
        <v>1.1704527659924411</v>
      </c>
      <c r="V2769">
        <v>1.1704527659924411</v>
      </c>
      <c r="W2769">
        <v>0.68099070021378361</v>
      </c>
      <c r="X2769">
        <v>0.68099070021378361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 x14ac:dyDescent="0.35">
      <c r="A2770" s="1">
        <v>2768</v>
      </c>
      <c r="B2770">
        <v>22</v>
      </c>
      <c r="C2770">
        <v>1</v>
      </c>
      <c r="D2770">
        <v>56</v>
      </c>
      <c r="E2770">
        <v>0.2028119000000288</v>
      </c>
      <c r="F2770">
        <v>3.4280899999998837E-2</v>
      </c>
      <c r="G2770">
        <v>0.23709280000002761</v>
      </c>
      <c r="H2770">
        <v>10.515750600000221</v>
      </c>
      <c r="I2770">
        <v>3.1363680999995149</v>
      </c>
      <c r="J2770">
        <v>13.652118699999731</v>
      </c>
      <c r="K2770">
        <v>575.87109375</v>
      </c>
      <c r="L2770">
        <v>567.9765625</v>
      </c>
      <c r="M2770">
        <v>581.9375</v>
      </c>
      <c r="N2770">
        <v>573.94140625</v>
      </c>
      <c r="O2770">
        <v>31</v>
      </c>
      <c r="P2770">
        <v>32</v>
      </c>
      <c r="Q2770" t="b">
        <v>0</v>
      </c>
      <c r="R2770" t="b">
        <v>0</v>
      </c>
      <c r="S2770">
        <v>1.75</v>
      </c>
      <c r="T2770">
        <v>1.75</v>
      </c>
      <c r="U2770">
        <v>1.2443420336765101</v>
      </c>
      <c r="V2770">
        <v>1.2443420336765101</v>
      </c>
      <c r="W2770">
        <v>0.71105259067229165</v>
      </c>
      <c r="X2770">
        <v>0.71105259067229165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22</v>
      </c>
      <c r="C2771">
        <v>1</v>
      </c>
      <c r="D2771">
        <v>57</v>
      </c>
      <c r="E2771">
        <v>0.20744120000000521</v>
      </c>
      <c r="F2771">
        <v>3.4365599999944152E-2</v>
      </c>
      <c r="G2771">
        <v>0.24180679999994939</v>
      </c>
      <c r="H2771">
        <v>10.723191800000221</v>
      </c>
      <c r="I2771">
        <v>3.17073369999946</v>
      </c>
      <c r="J2771">
        <v>13.89392549999968</v>
      </c>
      <c r="K2771">
        <v>576.84375</v>
      </c>
      <c r="L2771">
        <v>572.16015625</v>
      </c>
      <c r="M2771">
        <v>581.9375</v>
      </c>
      <c r="N2771">
        <v>573.94140625</v>
      </c>
      <c r="O2771">
        <v>31</v>
      </c>
      <c r="P2771">
        <v>32</v>
      </c>
      <c r="Q2771" t="b">
        <v>0</v>
      </c>
      <c r="R2771" t="b">
        <v>0</v>
      </c>
      <c r="S2771">
        <v>1.78125</v>
      </c>
      <c r="T2771">
        <v>1.78125</v>
      </c>
      <c r="U2771">
        <v>1.33765261414503</v>
      </c>
      <c r="V2771">
        <v>1.33765261414503</v>
      </c>
      <c r="W2771">
        <v>0.7509628710989642</v>
      </c>
      <c r="X2771">
        <v>0.7509628710989642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22</v>
      </c>
      <c r="C2772">
        <v>1</v>
      </c>
      <c r="D2772">
        <v>58</v>
      </c>
      <c r="E2772">
        <v>0.21392380000003189</v>
      </c>
      <c r="F2772">
        <v>3.6103700000012402E-2</v>
      </c>
      <c r="G2772">
        <v>0.25002750000004431</v>
      </c>
      <c r="H2772">
        <v>10.937115600000251</v>
      </c>
      <c r="I2772">
        <v>3.2068373999994719</v>
      </c>
      <c r="J2772">
        <v>14.14395299999973</v>
      </c>
      <c r="K2772">
        <v>577.7890625</v>
      </c>
      <c r="L2772">
        <v>572.421875</v>
      </c>
      <c r="M2772">
        <v>581.9375</v>
      </c>
      <c r="N2772">
        <v>573.94140625</v>
      </c>
      <c r="O2772">
        <v>31</v>
      </c>
      <c r="P2772">
        <v>32</v>
      </c>
      <c r="Q2772" t="b">
        <v>0</v>
      </c>
      <c r="R2772" t="b">
        <v>0</v>
      </c>
      <c r="S2772">
        <v>1.8125</v>
      </c>
      <c r="T2772">
        <v>1.8125</v>
      </c>
      <c r="U2772">
        <v>1.4466312368685641</v>
      </c>
      <c r="V2772">
        <v>1.4466312368685641</v>
      </c>
      <c r="W2772">
        <v>0.79814137206541458</v>
      </c>
      <c r="X2772">
        <v>0.79814137206541458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22</v>
      </c>
      <c r="C2773">
        <v>1</v>
      </c>
      <c r="D2773">
        <v>59</v>
      </c>
      <c r="E2773">
        <v>0.21735179999996029</v>
      </c>
      <c r="F2773">
        <v>3.950019999996357E-2</v>
      </c>
      <c r="G2773">
        <v>0.25685199999992392</v>
      </c>
      <c r="H2773">
        <v>11.154467400000209</v>
      </c>
      <c r="I2773">
        <v>3.2463375999994351</v>
      </c>
      <c r="J2773">
        <v>14.40080499999965</v>
      </c>
      <c r="K2773">
        <v>578.66796875</v>
      </c>
      <c r="L2773">
        <v>572.67578125</v>
      </c>
      <c r="M2773">
        <v>581.9375</v>
      </c>
      <c r="N2773">
        <v>573.94140625</v>
      </c>
      <c r="O2773">
        <v>31</v>
      </c>
      <c r="P2773">
        <v>32</v>
      </c>
      <c r="Q2773" t="b">
        <v>0</v>
      </c>
      <c r="R2773" t="b">
        <v>0</v>
      </c>
      <c r="S2773">
        <v>1.84375</v>
      </c>
      <c r="T2773">
        <v>1.84375</v>
      </c>
      <c r="U2773">
        <v>1.568014462573196</v>
      </c>
      <c r="V2773">
        <v>1.568014462573196</v>
      </c>
      <c r="W2773">
        <v>0.85044852207359789</v>
      </c>
      <c r="X2773">
        <v>0.85044852207359789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22</v>
      </c>
      <c r="C2774">
        <v>1</v>
      </c>
      <c r="D2774">
        <v>60</v>
      </c>
      <c r="E2774">
        <v>0.22310250000003859</v>
      </c>
      <c r="F2774">
        <v>3.9535000000000757E-2</v>
      </c>
      <c r="G2774">
        <v>0.26263750000003938</v>
      </c>
      <c r="H2774">
        <v>11.37756990000025</v>
      </c>
      <c r="I2774">
        <v>3.2858725999994358</v>
      </c>
      <c r="J2774">
        <v>14.66344249999969</v>
      </c>
      <c r="K2774">
        <v>579.61328125</v>
      </c>
      <c r="L2774">
        <v>572.93359375</v>
      </c>
      <c r="M2774">
        <v>581.9375</v>
      </c>
      <c r="N2774">
        <v>573.94140625</v>
      </c>
      <c r="O2774">
        <v>32</v>
      </c>
      <c r="P2774">
        <v>32</v>
      </c>
      <c r="Q2774" t="b">
        <v>1</v>
      </c>
      <c r="R2774" t="b">
        <v>0</v>
      </c>
      <c r="S2774">
        <v>1.875</v>
      </c>
      <c r="T2774">
        <v>1.875</v>
      </c>
      <c r="U2774">
        <v>1.6991458954997209</v>
      </c>
      <c r="V2774">
        <v>1.6991458954997209</v>
      </c>
      <c r="W2774">
        <v>0.90621114426651783</v>
      </c>
      <c r="X2774">
        <v>0.90621114426651783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22</v>
      </c>
      <c r="C2775">
        <v>1</v>
      </c>
      <c r="D2775">
        <v>61</v>
      </c>
      <c r="E2775">
        <v>0.2236843000000022</v>
      </c>
      <c r="F2775">
        <v>5.0826099999994767E-2</v>
      </c>
      <c r="G2775">
        <v>0.27451039999999688</v>
      </c>
      <c r="H2775">
        <v>11.601254200000261</v>
      </c>
      <c r="I2775">
        <v>3.336698699999431</v>
      </c>
      <c r="J2775">
        <v>14.93795289999969</v>
      </c>
      <c r="K2775">
        <v>580.4921875</v>
      </c>
      <c r="L2775">
        <v>573.1875</v>
      </c>
      <c r="M2775">
        <v>581.9375</v>
      </c>
      <c r="N2775">
        <v>573.94140625</v>
      </c>
      <c r="O2775">
        <v>32</v>
      </c>
      <c r="P2775">
        <v>33</v>
      </c>
      <c r="Q2775" t="b">
        <v>0</v>
      </c>
      <c r="R2775" t="b">
        <v>0</v>
      </c>
      <c r="S2775">
        <v>1.848484848484848</v>
      </c>
      <c r="T2775">
        <v>1.848484848484848</v>
      </c>
      <c r="U2775">
        <v>1.679308118713108</v>
      </c>
      <c r="V2775">
        <v>1.679308118713108</v>
      </c>
      <c r="W2775">
        <v>0.90847816258250103</v>
      </c>
      <c r="X2775">
        <v>0.90847816258250103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 x14ac:dyDescent="0.35">
      <c r="A2776" s="1">
        <v>2774</v>
      </c>
      <c r="B2776">
        <v>22</v>
      </c>
      <c r="C2776">
        <v>1</v>
      </c>
      <c r="D2776">
        <v>62</v>
      </c>
      <c r="E2776">
        <v>0.22783839999993921</v>
      </c>
      <c r="F2776">
        <v>7.2364100000015696E-2</v>
      </c>
      <c r="G2776">
        <v>0.30020249999995491</v>
      </c>
      <c r="H2776">
        <v>11.829092600000189</v>
      </c>
      <c r="I2776">
        <v>3.4090627999994472</v>
      </c>
      <c r="J2776">
        <v>15.23815539999964</v>
      </c>
      <c r="K2776">
        <v>581.9375</v>
      </c>
      <c r="L2776">
        <v>573.94140625</v>
      </c>
      <c r="M2776">
        <v>581.9375</v>
      </c>
      <c r="N2776">
        <v>573.94140625</v>
      </c>
      <c r="O2776">
        <v>32</v>
      </c>
      <c r="P2776">
        <v>33</v>
      </c>
      <c r="Q2776" t="b">
        <v>0</v>
      </c>
      <c r="R2776" t="b">
        <v>0</v>
      </c>
      <c r="S2776">
        <v>1.8787878787878789</v>
      </c>
      <c r="T2776">
        <v>1.8787878787878789</v>
      </c>
      <c r="U2776">
        <v>1.672527573718438</v>
      </c>
      <c r="V2776">
        <v>1.672527573718438</v>
      </c>
      <c r="W2776">
        <v>0.89021628923723306</v>
      </c>
      <c r="X2776">
        <v>0.89021628923723306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 x14ac:dyDescent="0.35">
      <c r="A2777" s="1">
        <v>2775</v>
      </c>
      <c r="B2777">
        <v>22</v>
      </c>
      <c r="C2777">
        <v>1</v>
      </c>
      <c r="D2777">
        <v>63</v>
      </c>
      <c r="E2777">
        <v>0.1096646999999962</v>
      </c>
      <c r="F2777">
        <v>1.8868100000020149E-2</v>
      </c>
      <c r="G2777">
        <v>0.1285328000000163</v>
      </c>
      <c r="H2777">
        <v>11.938757300000191</v>
      </c>
      <c r="I2777">
        <v>3.4279308999994669</v>
      </c>
      <c r="J2777">
        <v>15.366688199999659</v>
      </c>
      <c r="K2777">
        <v>573.91015625</v>
      </c>
      <c r="L2777">
        <v>567.0625</v>
      </c>
      <c r="M2777">
        <v>581.9375</v>
      </c>
      <c r="N2777">
        <v>573.94140625</v>
      </c>
      <c r="O2777">
        <v>32</v>
      </c>
      <c r="P2777">
        <v>33</v>
      </c>
      <c r="Q2777" t="b">
        <v>0</v>
      </c>
      <c r="R2777" t="b">
        <v>0</v>
      </c>
      <c r="S2777">
        <v>1.9090909090909089</v>
      </c>
      <c r="T2777">
        <v>1.9090909090909089</v>
      </c>
      <c r="U2777">
        <v>1.6838133129083139</v>
      </c>
      <c r="V2777">
        <v>1.6838133129083139</v>
      </c>
      <c r="W2777">
        <v>0.88199744961864079</v>
      </c>
      <c r="X2777">
        <v>0.88199744961864079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22</v>
      </c>
      <c r="C2778">
        <v>1</v>
      </c>
      <c r="D2778">
        <v>64</v>
      </c>
      <c r="E2778">
        <v>0.1113483999999971</v>
      </c>
      <c r="F2778">
        <v>2.609599999999546E-2</v>
      </c>
      <c r="G2778">
        <v>0.13744439999999261</v>
      </c>
      <c r="H2778">
        <v>12.05010570000019</v>
      </c>
      <c r="I2778">
        <v>3.4540268999994619</v>
      </c>
      <c r="J2778">
        <v>15.50413259999965</v>
      </c>
      <c r="K2778">
        <v>574.671875</v>
      </c>
      <c r="L2778">
        <v>567.28125</v>
      </c>
      <c r="M2778">
        <v>581.9375</v>
      </c>
      <c r="N2778">
        <v>573.94140625</v>
      </c>
      <c r="O2778">
        <v>32</v>
      </c>
      <c r="P2778">
        <v>33</v>
      </c>
      <c r="Q2778" t="b">
        <v>0</v>
      </c>
      <c r="R2778" t="b">
        <v>0</v>
      </c>
      <c r="S2778">
        <v>1.939393939393939</v>
      </c>
      <c r="T2778">
        <v>1.939393939393939</v>
      </c>
      <c r="U2778">
        <v>1.712808255822035</v>
      </c>
      <c r="V2778">
        <v>1.712808255822035</v>
      </c>
      <c r="W2778">
        <v>0.88316675690823665</v>
      </c>
      <c r="X2778">
        <v>0.88316675690823665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 x14ac:dyDescent="0.35">
      <c r="A2779" s="1">
        <v>2777</v>
      </c>
      <c r="B2779">
        <v>22</v>
      </c>
      <c r="C2779">
        <v>1</v>
      </c>
      <c r="D2779">
        <v>65</v>
      </c>
      <c r="E2779">
        <v>0.1150306999999771</v>
      </c>
      <c r="F2779">
        <v>3.2932900000048448E-2</v>
      </c>
      <c r="G2779">
        <v>0.14796360000002551</v>
      </c>
      <c r="H2779">
        <v>12.16513640000016</v>
      </c>
      <c r="I2779">
        <v>3.4869597999995108</v>
      </c>
      <c r="J2779">
        <v>15.652096199999679</v>
      </c>
      <c r="K2779">
        <v>575.5703125</v>
      </c>
      <c r="L2779">
        <v>570.88671875</v>
      </c>
      <c r="M2779">
        <v>581.9375</v>
      </c>
      <c r="N2779">
        <v>573.94140625</v>
      </c>
      <c r="O2779">
        <v>32</v>
      </c>
      <c r="P2779">
        <v>33</v>
      </c>
      <c r="Q2779" t="b">
        <v>0</v>
      </c>
      <c r="R2779" t="b">
        <v>0</v>
      </c>
      <c r="S2779">
        <v>1.9696969696969699</v>
      </c>
      <c r="T2779">
        <v>1.9696969696969699</v>
      </c>
      <c r="U2779">
        <v>1.7586366965075619</v>
      </c>
      <c r="V2779">
        <v>1.7586366965075619</v>
      </c>
      <c r="W2779">
        <v>0.8928463228423007</v>
      </c>
      <c r="X2779">
        <v>0.8928463228423007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22</v>
      </c>
      <c r="C2780">
        <v>1</v>
      </c>
      <c r="D2780">
        <v>66</v>
      </c>
      <c r="E2780">
        <v>0.11556369999999561</v>
      </c>
      <c r="F2780">
        <v>4.31184999999914E-2</v>
      </c>
      <c r="G2780">
        <v>0.15868219999998701</v>
      </c>
      <c r="H2780">
        <v>12.280700100000161</v>
      </c>
      <c r="I2780">
        <v>3.5300782999995022</v>
      </c>
      <c r="J2780">
        <v>15.810778399999659</v>
      </c>
      <c r="K2780">
        <v>576.35546875</v>
      </c>
      <c r="L2780">
        <v>571.10546875</v>
      </c>
      <c r="M2780">
        <v>581.9375</v>
      </c>
      <c r="N2780">
        <v>573.94140625</v>
      </c>
      <c r="O2780">
        <v>32</v>
      </c>
      <c r="P2780">
        <v>33</v>
      </c>
      <c r="Q2780" t="b">
        <v>0</v>
      </c>
      <c r="R2780" t="b">
        <v>0</v>
      </c>
      <c r="S2780">
        <v>2</v>
      </c>
      <c r="T2780">
        <v>2</v>
      </c>
      <c r="U2780">
        <v>1.82002747232013</v>
      </c>
      <c r="V2780">
        <v>1.82002747232013</v>
      </c>
      <c r="W2780">
        <v>0.91001373616006476</v>
      </c>
      <c r="X2780">
        <v>0.91001373616006476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22</v>
      </c>
      <c r="C2781">
        <v>1</v>
      </c>
      <c r="D2781">
        <v>67</v>
      </c>
      <c r="E2781">
        <v>0.1170525999999654</v>
      </c>
      <c r="F2781">
        <v>6.4427899999998317E-2</v>
      </c>
      <c r="G2781">
        <v>0.18148049999996371</v>
      </c>
      <c r="H2781">
        <v>12.39775270000013</v>
      </c>
      <c r="I2781">
        <v>3.5945061999995001</v>
      </c>
      <c r="J2781">
        <v>15.99225889999963</v>
      </c>
      <c r="K2781">
        <v>577.30078125</v>
      </c>
      <c r="L2781">
        <v>571.39453125</v>
      </c>
      <c r="M2781">
        <v>581.9375</v>
      </c>
      <c r="N2781">
        <v>573.94140625</v>
      </c>
      <c r="O2781">
        <v>32</v>
      </c>
      <c r="P2781">
        <v>33</v>
      </c>
      <c r="Q2781" t="b">
        <v>0</v>
      </c>
      <c r="R2781" t="b">
        <v>0</v>
      </c>
      <c r="S2781">
        <v>2.0303030303030298</v>
      </c>
      <c r="T2781">
        <v>2.0303030303030298</v>
      </c>
      <c r="U2781">
        <v>1.8954690792263089</v>
      </c>
      <c r="V2781">
        <v>1.8954690792263089</v>
      </c>
      <c r="W2781">
        <v>0.93358924797713716</v>
      </c>
      <c r="X2781">
        <v>0.93358924797713716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22</v>
      </c>
      <c r="C2782">
        <v>1</v>
      </c>
      <c r="D2782">
        <v>68</v>
      </c>
      <c r="E2782">
        <v>0.119075099999975</v>
      </c>
      <c r="F2782">
        <v>9.2304200000000947E-2</v>
      </c>
      <c r="G2782">
        <v>0.21137929999997601</v>
      </c>
      <c r="H2782">
        <v>12.516827800000099</v>
      </c>
      <c r="I2782">
        <v>3.686810399999501</v>
      </c>
      <c r="J2782">
        <v>16.203638199999599</v>
      </c>
      <c r="K2782">
        <v>578.15625</v>
      </c>
      <c r="L2782">
        <v>571.65625</v>
      </c>
      <c r="M2782">
        <v>581.9375</v>
      </c>
      <c r="N2782">
        <v>573.94140625</v>
      </c>
      <c r="O2782">
        <v>32</v>
      </c>
      <c r="P2782">
        <v>33</v>
      </c>
      <c r="Q2782" t="b">
        <v>0</v>
      </c>
      <c r="R2782" t="b">
        <v>0</v>
      </c>
      <c r="S2782">
        <v>2.060606060606061</v>
      </c>
      <c r="T2782">
        <v>2.060606060606061</v>
      </c>
      <c r="U2782">
        <v>1.9833587979012071</v>
      </c>
      <c r="V2782">
        <v>1.9833587979012071</v>
      </c>
      <c r="W2782">
        <v>0.96251235780499755</v>
      </c>
      <c r="X2782">
        <v>0.96251235780499755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22</v>
      </c>
      <c r="C2783">
        <v>1</v>
      </c>
      <c r="D2783">
        <v>69</v>
      </c>
      <c r="E2783">
        <v>0.11932289999998601</v>
      </c>
      <c r="F2783">
        <v>0.14715329999995669</v>
      </c>
      <c r="G2783">
        <v>0.26647619999994282</v>
      </c>
      <c r="H2783">
        <v>12.636150700000091</v>
      </c>
      <c r="I2783">
        <v>3.8339636999994582</v>
      </c>
      <c r="J2783">
        <v>16.470114399999549</v>
      </c>
      <c r="K2783">
        <v>579.3515625</v>
      </c>
      <c r="L2783">
        <v>572.23046875</v>
      </c>
      <c r="M2783">
        <v>581.9375</v>
      </c>
      <c r="N2783">
        <v>573.94140625</v>
      </c>
      <c r="O2783">
        <v>33</v>
      </c>
      <c r="P2783">
        <v>33</v>
      </c>
      <c r="Q2783" t="b">
        <v>1</v>
      </c>
      <c r="R2783" t="b">
        <v>0</v>
      </c>
      <c r="S2783">
        <v>2.0909090909090908</v>
      </c>
      <c r="T2783">
        <v>2.0909090909090908</v>
      </c>
      <c r="U2783">
        <v>2.0821208592988238</v>
      </c>
      <c r="V2783">
        <v>2.0821208592988238</v>
      </c>
      <c r="W2783">
        <v>0.99579693270813319</v>
      </c>
      <c r="X2783">
        <v>0.99579693270813319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22</v>
      </c>
      <c r="C2784">
        <v>1</v>
      </c>
      <c r="D2784">
        <v>70</v>
      </c>
      <c r="E2784">
        <v>1.0857861000000071</v>
      </c>
      <c r="F2784">
        <v>0.55118169999997235</v>
      </c>
      <c r="G2784">
        <v>1.636967799999979</v>
      </c>
      <c r="H2784">
        <v>13.721936800000091</v>
      </c>
      <c r="I2784">
        <v>4.3851453999994314</v>
      </c>
      <c r="J2784">
        <v>18.107082199999521</v>
      </c>
      <c r="K2784">
        <v>580.91015625</v>
      </c>
      <c r="L2784">
        <v>573.09375</v>
      </c>
      <c r="M2784">
        <v>581.9375</v>
      </c>
      <c r="N2784">
        <v>573.94140625</v>
      </c>
      <c r="O2784">
        <v>33</v>
      </c>
      <c r="P2784">
        <v>34</v>
      </c>
      <c r="Q2784" t="b">
        <v>0</v>
      </c>
      <c r="R2784" t="b">
        <v>0</v>
      </c>
      <c r="S2784">
        <v>2.0588235294117641</v>
      </c>
      <c r="T2784">
        <v>2.0588235294117641</v>
      </c>
      <c r="U2784">
        <v>2.0588489939856331</v>
      </c>
      <c r="V2784">
        <v>2.0588489939856331</v>
      </c>
      <c r="W2784">
        <v>1.000012368507307</v>
      </c>
      <c r="X2784">
        <v>1.000012368507307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22</v>
      </c>
      <c r="C2785">
        <v>1</v>
      </c>
      <c r="D2785">
        <v>71</v>
      </c>
      <c r="E2785">
        <v>0.33520470000001978</v>
      </c>
      <c r="F2785">
        <v>0.35805210000000898</v>
      </c>
      <c r="G2785">
        <v>0.69325680000002876</v>
      </c>
      <c r="H2785">
        <v>14.05714150000011</v>
      </c>
      <c r="I2785">
        <v>4.7431974999994404</v>
      </c>
      <c r="J2785">
        <v>18.80033899999955</v>
      </c>
      <c r="K2785">
        <v>582.328125</v>
      </c>
      <c r="L2785">
        <v>578.69921875</v>
      </c>
      <c r="M2785">
        <v>582.328125</v>
      </c>
      <c r="N2785">
        <v>578.69921875</v>
      </c>
      <c r="O2785">
        <v>33</v>
      </c>
      <c r="P2785">
        <v>34</v>
      </c>
      <c r="Q2785" t="b">
        <v>0</v>
      </c>
      <c r="R2785" t="b">
        <v>0</v>
      </c>
      <c r="S2785">
        <v>2.0882352941176472</v>
      </c>
      <c r="T2785">
        <v>2.0882352941176472</v>
      </c>
      <c r="U2785">
        <v>2.050390163297434</v>
      </c>
      <c r="V2785">
        <v>2.050390163297434</v>
      </c>
      <c r="W2785">
        <v>0.98187697960722209</v>
      </c>
      <c r="X2785">
        <v>0.98187697960722209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22</v>
      </c>
      <c r="C2786">
        <v>1</v>
      </c>
      <c r="D2786">
        <v>72</v>
      </c>
      <c r="E2786">
        <v>0.338979800000061</v>
      </c>
      <c r="F2786">
        <v>0.44335649999999299</v>
      </c>
      <c r="G2786">
        <v>0.78233630000005405</v>
      </c>
      <c r="H2786">
        <v>14.39612130000017</v>
      </c>
      <c r="I2786">
        <v>5.1865539999994326</v>
      </c>
      <c r="J2786">
        <v>19.582675299999611</v>
      </c>
      <c r="K2786">
        <v>584.20703125</v>
      </c>
      <c r="L2786">
        <v>580</v>
      </c>
      <c r="M2786">
        <v>584.20703125</v>
      </c>
      <c r="N2786">
        <v>580</v>
      </c>
      <c r="O2786">
        <v>33</v>
      </c>
      <c r="P2786">
        <v>34</v>
      </c>
      <c r="Q2786" t="b">
        <v>0</v>
      </c>
      <c r="R2786" t="b">
        <v>0</v>
      </c>
      <c r="S2786">
        <v>2.117647058823529</v>
      </c>
      <c r="T2786">
        <v>2.117647058823529</v>
      </c>
      <c r="U2786">
        <v>2.0562499830686631</v>
      </c>
      <c r="V2786">
        <v>2.0562499830686631</v>
      </c>
      <c r="W2786">
        <v>0.97100693644909075</v>
      </c>
      <c r="X2786">
        <v>0.97100693644909075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 x14ac:dyDescent="0.35">
      <c r="A2787" s="1">
        <v>2785</v>
      </c>
      <c r="B2787">
        <v>22</v>
      </c>
      <c r="C2787">
        <v>1</v>
      </c>
      <c r="D2787">
        <v>73</v>
      </c>
      <c r="E2787">
        <v>0.34538590000005343</v>
      </c>
      <c r="F2787">
        <v>0.54105429999998478</v>
      </c>
      <c r="G2787">
        <v>0.8864402000000382</v>
      </c>
      <c r="H2787">
        <v>14.74150720000023</v>
      </c>
      <c r="I2787">
        <v>5.7276082999994173</v>
      </c>
      <c r="J2787">
        <v>20.469115499999649</v>
      </c>
      <c r="K2787">
        <v>586.04296875</v>
      </c>
      <c r="L2787">
        <v>581.20703125</v>
      </c>
      <c r="M2787">
        <v>586.04296875</v>
      </c>
      <c r="N2787">
        <v>581.20703125</v>
      </c>
      <c r="O2787">
        <v>34</v>
      </c>
      <c r="P2787">
        <v>34</v>
      </c>
      <c r="Q2787" t="b">
        <v>1</v>
      </c>
      <c r="R2787" t="b">
        <v>0</v>
      </c>
      <c r="S2787">
        <v>2.1470588235294121</v>
      </c>
      <c r="T2787">
        <v>2.1470588235294121</v>
      </c>
      <c r="U2787">
        <v>2.0763072251968482</v>
      </c>
      <c r="V2787">
        <v>2.0763072251968482</v>
      </c>
      <c r="W2787">
        <v>0.96704720077661421</v>
      </c>
      <c r="X2787">
        <v>0.96704720077661421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22</v>
      </c>
      <c r="C2788">
        <v>1</v>
      </c>
      <c r="D2788">
        <v>74</v>
      </c>
      <c r="E2788">
        <v>0.35308310000004889</v>
      </c>
      <c r="F2788">
        <v>0.96533689999995431</v>
      </c>
      <c r="G2788">
        <v>1.318420000000003</v>
      </c>
      <c r="H2788">
        <v>15.094590300000281</v>
      </c>
      <c r="I2788">
        <v>6.6929451999993717</v>
      </c>
      <c r="J2788">
        <v>21.787535499999649</v>
      </c>
      <c r="K2788">
        <v>586.9296875</v>
      </c>
      <c r="L2788">
        <v>581.5546875</v>
      </c>
      <c r="M2788">
        <v>586.9296875</v>
      </c>
      <c r="N2788">
        <v>581.5546875</v>
      </c>
      <c r="O2788">
        <v>33</v>
      </c>
      <c r="P2788">
        <v>34</v>
      </c>
      <c r="Q2788" t="b">
        <v>0</v>
      </c>
      <c r="R2788" t="b">
        <v>1</v>
      </c>
      <c r="S2788">
        <v>2.1470588235294121</v>
      </c>
      <c r="T2788">
        <v>2.1470588235294121</v>
      </c>
      <c r="U2788">
        <v>2.0763072251968482</v>
      </c>
      <c r="V2788">
        <v>2.0763072251968482</v>
      </c>
      <c r="W2788">
        <v>0.96704720077661421</v>
      </c>
      <c r="X2788">
        <v>0.96704720077661421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 x14ac:dyDescent="0.35">
      <c r="A2789" s="1">
        <v>2787</v>
      </c>
      <c r="B2789">
        <v>22</v>
      </c>
      <c r="C2789">
        <v>1</v>
      </c>
      <c r="D2789">
        <v>75</v>
      </c>
      <c r="E2789">
        <v>0.35921559999997038</v>
      </c>
      <c r="F2789">
        <v>0.73381640000002335</v>
      </c>
      <c r="G2789">
        <v>1.093031999999994</v>
      </c>
      <c r="H2789">
        <v>15.453805900000249</v>
      </c>
      <c r="I2789">
        <v>7.426761599999395</v>
      </c>
      <c r="J2789">
        <v>22.880567499999639</v>
      </c>
      <c r="K2789">
        <v>590.796875</v>
      </c>
      <c r="L2789">
        <v>584.90625</v>
      </c>
      <c r="M2789">
        <v>590.796875</v>
      </c>
      <c r="N2789">
        <v>584.90625</v>
      </c>
      <c r="O2789">
        <v>33</v>
      </c>
      <c r="P2789">
        <v>34</v>
      </c>
      <c r="Q2789" t="b">
        <v>0</v>
      </c>
      <c r="R2789" t="b">
        <v>1</v>
      </c>
      <c r="S2789">
        <v>2.1470588235294121</v>
      </c>
      <c r="T2789">
        <v>2.1470588235294121</v>
      </c>
      <c r="U2789">
        <v>2.0763072251968482</v>
      </c>
      <c r="V2789">
        <v>2.0763072251968482</v>
      </c>
      <c r="W2789">
        <v>0.96704720077661421</v>
      </c>
      <c r="X2789">
        <v>0.96704720077661421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 x14ac:dyDescent="0.35">
      <c r="A2790" s="1">
        <v>2788</v>
      </c>
      <c r="B2790">
        <v>23</v>
      </c>
      <c r="C2790">
        <v>3</v>
      </c>
      <c r="D2790">
        <v>1</v>
      </c>
      <c r="E2790">
        <v>5.567439999998669E-2</v>
      </c>
      <c r="F2790">
        <v>4.2121000000179274E-3</v>
      </c>
      <c r="G2790">
        <v>5.9886500000004617E-2</v>
      </c>
      <c r="H2790">
        <v>5.567439999998669E-2</v>
      </c>
      <c r="I2790">
        <v>4.2121000000179274E-3</v>
      </c>
      <c r="J2790">
        <v>5.9886500000004617E-2</v>
      </c>
      <c r="K2790">
        <v>570.953125</v>
      </c>
      <c r="L2790">
        <v>562.96875</v>
      </c>
      <c r="M2790">
        <v>570.953125</v>
      </c>
      <c r="N2790">
        <v>562.96875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 x14ac:dyDescent="0.35">
      <c r="A2791" s="1">
        <v>2789</v>
      </c>
      <c r="B2791">
        <v>23</v>
      </c>
      <c r="C2791">
        <v>3</v>
      </c>
      <c r="D2791">
        <v>2</v>
      </c>
      <c r="E2791">
        <v>4.4656300000042393E-2</v>
      </c>
      <c r="F2791">
        <v>2.0993999999632251E-3</v>
      </c>
      <c r="G2791">
        <v>4.6755700000005618E-2</v>
      </c>
      <c r="H2791">
        <v>0.1003307000000291</v>
      </c>
      <c r="I2791">
        <v>6.3114999999811516E-3</v>
      </c>
      <c r="J2791">
        <v>0.10664220000001021</v>
      </c>
      <c r="K2791">
        <v>570.95703125</v>
      </c>
      <c r="L2791">
        <v>562.96875</v>
      </c>
      <c r="M2791">
        <v>570.95703125</v>
      </c>
      <c r="N2791">
        <v>562.96875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23</v>
      </c>
      <c r="C2792">
        <v>3</v>
      </c>
      <c r="D2792">
        <v>3</v>
      </c>
      <c r="E2792">
        <v>4.6023700000034751E-2</v>
      </c>
      <c r="F2792">
        <v>3.1978000000094649E-3</v>
      </c>
      <c r="G2792">
        <v>4.9221500000044223E-2</v>
      </c>
      <c r="H2792">
        <v>0.14635440000006381</v>
      </c>
      <c r="I2792">
        <v>9.5092999999906169E-3</v>
      </c>
      <c r="J2792">
        <v>0.15586370000005451</v>
      </c>
      <c r="K2792">
        <v>570.9609375</v>
      </c>
      <c r="L2792">
        <v>562.96875</v>
      </c>
      <c r="M2792">
        <v>570.9609375</v>
      </c>
      <c r="N2792">
        <v>562.96875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23</v>
      </c>
      <c r="C2793">
        <v>3</v>
      </c>
      <c r="D2793">
        <v>4</v>
      </c>
      <c r="E2793">
        <v>4.7473000000024967E-2</v>
      </c>
      <c r="F2793">
        <v>3.8925999999719352E-3</v>
      </c>
      <c r="G2793">
        <v>5.1365599999996903E-2</v>
      </c>
      <c r="H2793">
        <v>0.1938274000000888</v>
      </c>
      <c r="I2793">
        <v>1.340189999996255E-2</v>
      </c>
      <c r="J2793">
        <v>0.20722930000005141</v>
      </c>
      <c r="K2793">
        <v>570.96484375</v>
      </c>
      <c r="L2793">
        <v>562.96875</v>
      </c>
      <c r="M2793">
        <v>570.96484375</v>
      </c>
      <c r="N2793">
        <v>562.96875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 x14ac:dyDescent="0.35">
      <c r="A2794" s="1">
        <v>2792</v>
      </c>
      <c r="B2794">
        <v>23</v>
      </c>
      <c r="C2794">
        <v>3</v>
      </c>
      <c r="D2794">
        <v>5</v>
      </c>
      <c r="E2794">
        <v>4.8532399999999143E-2</v>
      </c>
      <c r="F2794">
        <v>4.4544000000428241E-3</v>
      </c>
      <c r="G2794">
        <v>5.2986800000041967E-2</v>
      </c>
      <c r="H2794">
        <v>0.24235980000008789</v>
      </c>
      <c r="I2794">
        <v>1.785630000000538E-2</v>
      </c>
      <c r="J2794">
        <v>0.26021610000009332</v>
      </c>
      <c r="K2794">
        <v>570.96484375</v>
      </c>
      <c r="L2794">
        <v>562.96875</v>
      </c>
      <c r="M2794">
        <v>570.96484375</v>
      </c>
      <c r="N2794">
        <v>562.96875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 x14ac:dyDescent="0.35">
      <c r="A2795" s="1">
        <v>2793</v>
      </c>
      <c r="B2795">
        <v>23</v>
      </c>
      <c r="C2795">
        <v>3</v>
      </c>
      <c r="D2795">
        <v>6</v>
      </c>
      <c r="E2795">
        <v>5.0156999999956042E-2</v>
      </c>
      <c r="F2795">
        <v>5.044699999984914E-3</v>
      </c>
      <c r="G2795">
        <v>5.5201699999940963E-2</v>
      </c>
      <c r="H2795">
        <v>0.29251680000004399</v>
      </c>
      <c r="I2795">
        <v>2.290099999999029E-2</v>
      </c>
      <c r="J2795">
        <v>0.31541780000003428</v>
      </c>
      <c r="K2795">
        <v>570.984375</v>
      </c>
      <c r="L2795">
        <v>562.96875</v>
      </c>
      <c r="M2795">
        <v>570.984375</v>
      </c>
      <c r="N2795">
        <v>562.96875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23</v>
      </c>
      <c r="C2796">
        <v>3</v>
      </c>
      <c r="D2796">
        <v>7</v>
      </c>
      <c r="E2796">
        <v>5.2450200000009772E-2</v>
      </c>
      <c r="F2796">
        <v>5.7761999999570426E-3</v>
      </c>
      <c r="G2796">
        <v>5.8226399999966823E-2</v>
      </c>
      <c r="H2796">
        <v>0.34496700000005381</v>
      </c>
      <c r="I2796">
        <v>2.867719999994733E-2</v>
      </c>
      <c r="J2796">
        <v>0.37364420000000109</v>
      </c>
      <c r="K2796">
        <v>570.984375</v>
      </c>
      <c r="L2796">
        <v>562.96875</v>
      </c>
      <c r="M2796">
        <v>570.984375</v>
      </c>
      <c r="N2796">
        <v>562.96875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 x14ac:dyDescent="0.35">
      <c r="A2797" s="1">
        <v>2795</v>
      </c>
      <c r="B2797">
        <v>23</v>
      </c>
      <c r="C2797">
        <v>3</v>
      </c>
      <c r="D2797">
        <v>8</v>
      </c>
      <c r="E2797">
        <v>5.2119500000003427E-2</v>
      </c>
      <c r="F2797">
        <v>6.4507999999818821E-3</v>
      </c>
      <c r="G2797">
        <v>5.8570299999985309E-2</v>
      </c>
      <c r="H2797">
        <v>0.39708650000005719</v>
      </c>
      <c r="I2797">
        <v>3.5127999999929223E-2</v>
      </c>
      <c r="J2797">
        <v>0.4322144999999864</v>
      </c>
      <c r="K2797">
        <v>571</v>
      </c>
      <c r="L2797">
        <v>562.96875</v>
      </c>
      <c r="M2797">
        <v>571</v>
      </c>
      <c r="N2797">
        <v>562.96875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 x14ac:dyDescent="0.35">
      <c r="A2798" s="1">
        <v>2796</v>
      </c>
      <c r="B2798">
        <v>23</v>
      </c>
      <c r="C2798">
        <v>3</v>
      </c>
      <c r="D2798">
        <v>9</v>
      </c>
      <c r="E2798">
        <v>5.4115799999976837E-2</v>
      </c>
      <c r="F2798">
        <v>7.4311999999849832E-3</v>
      </c>
      <c r="G2798">
        <v>6.1546999999961827E-2</v>
      </c>
      <c r="H2798">
        <v>0.45120230000003397</v>
      </c>
      <c r="I2798">
        <v>4.2559199999914199E-2</v>
      </c>
      <c r="J2798">
        <v>0.49376149999994817</v>
      </c>
      <c r="K2798">
        <v>571</v>
      </c>
      <c r="L2798">
        <v>562.96875</v>
      </c>
      <c r="M2798">
        <v>571</v>
      </c>
      <c r="N2798">
        <v>562.96875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23</v>
      </c>
      <c r="C2799">
        <v>3</v>
      </c>
      <c r="D2799">
        <v>10</v>
      </c>
      <c r="E2799">
        <v>5.4388899999992191E-2</v>
      </c>
      <c r="F2799">
        <v>8.8268000000084612E-3</v>
      </c>
      <c r="G2799">
        <v>6.3215700000000652E-2</v>
      </c>
      <c r="H2799">
        <v>0.50559120000002622</v>
      </c>
      <c r="I2799">
        <v>5.138599999992266E-2</v>
      </c>
      <c r="J2799">
        <v>0.55697719999994888</v>
      </c>
      <c r="K2799">
        <v>571.0625</v>
      </c>
      <c r="L2799">
        <v>562.96875</v>
      </c>
      <c r="M2799">
        <v>571.0625</v>
      </c>
      <c r="N2799">
        <v>562.96875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23</v>
      </c>
      <c r="C2800">
        <v>3</v>
      </c>
      <c r="D2800">
        <v>11</v>
      </c>
      <c r="E2800">
        <v>5.5631699999992179E-2</v>
      </c>
      <c r="F2800">
        <v>1.197739999997793E-2</v>
      </c>
      <c r="G2800">
        <v>6.7609099999970113E-2</v>
      </c>
      <c r="H2800">
        <v>0.5612229000000184</v>
      </c>
      <c r="I2800">
        <v>6.3363399999900594E-2</v>
      </c>
      <c r="J2800">
        <v>0.62458629999991899</v>
      </c>
      <c r="K2800">
        <v>571.0625</v>
      </c>
      <c r="L2800">
        <v>562.96875</v>
      </c>
      <c r="M2800">
        <v>571.0625</v>
      </c>
      <c r="N2800">
        <v>562.96875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23</v>
      </c>
      <c r="C2801">
        <v>3</v>
      </c>
      <c r="D2801">
        <v>12</v>
      </c>
      <c r="E2801">
        <v>5.7378400000004597E-2</v>
      </c>
      <c r="F2801">
        <v>1.651810000004161E-2</v>
      </c>
      <c r="G2801">
        <v>7.3896500000046217E-2</v>
      </c>
      <c r="H2801">
        <v>0.618601300000023</v>
      </c>
      <c r="I2801">
        <v>7.9881499999942207E-2</v>
      </c>
      <c r="J2801">
        <v>0.69848279999996521</v>
      </c>
      <c r="K2801">
        <v>571.140625</v>
      </c>
      <c r="L2801">
        <v>562.96875</v>
      </c>
      <c r="M2801">
        <v>571.140625</v>
      </c>
      <c r="N2801">
        <v>562.96875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23</v>
      </c>
      <c r="C2802">
        <v>3</v>
      </c>
      <c r="D2802">
        <v>13</v>
      </c>
      <c r="E2802">
        <v>5.7582200000013017E-2</v>
      </c>
      <c r="F2802">
        <v>1.7403399999977861E-2</v>
      </c>
      <c r="G2802">
        <v>7.4985599999990882E-2</v>
      </c>
      <c r="H2802">
        <v>0.67618350000003602</v>
      </c>
      <c r="I2802">
        <v>9.7284899999920071E-2</v>
      </c>
      <c r="J2802">
        <v>0.77346839999995609</v>
      </c>
      <c r="K2802">
        <v>571.16015625</v>
      </c>
      <c r="L2802">
        <v>562.96875</v>
      </c>
      <c r="M2802">
        <v>571.16015625</v>
      </c>
      <c r="N2802">
        <v>562.96875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23</v>
      </c>
      <c r="C2803">
        <v>3</v>
      </c>
      <c r="D2803">
        <v>14</v>
      </c>
      <c r="E2803">
        <v>5.8422899999982292E-2</v>
      </c>
      <c r="F2803">
        <v>2.6994899999976951E-2</v>
      </c>
      <c r="G2803">
        <v>8.5417799999959243E-2</v>
      </c>
      <c r="H2803">
        <v>0.73460640000001831</v>
      </c>
      <c r="I2803">
        <v>0.12427979999989699</v>
      </c>
      <c r="J2803">
        <v>0.85888619999991533</v>
      </c>
      <c r="K2803">
        <v>571.17578125</v>
      </c>
      <c r="L2803">
        <v>562.96875</v>
      </c>
      <c r="M2803">
        <v>571.17578125</v>
      </c>
      <c r="N2803">
        <v>562.96875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23</v>
      </c>
      <c r="C2804">
        <v>3</v>
      </c>
      <c r="D2804">
        <v>15</v>
      </c>
      <c r="E2804">
        <v>5.9697299999982079E-2</v>
      </c>
      <c r="F2804">
        <v>4.0211699999986188E-2</v>
      </c>
      <c r="G2804">
        <v>9.9908999999968273E-2</v>
      </c>
      <c r="H2804">
        <v>0.79430370000000039</v>
      </c>
      <c r="I2804">
        <v>0.16449149999988319</v>
      </c>
      <c r="J2804">
        <v>0.95879519999988361</v>
      </c>
      <c r="K2804">
        <v>572.17578125</v>
      </c>
      <c r="L2804">
        <v>563.953125</v>
      </c>
      <c r="M2804">
        <v>572.17578125</v>
      </c>
      <c r="N2804">
        <v>563.953125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23</v>
      </c>
      <c r="C2805">
        <v>3</v>
      </c>
      <c r="D2805">
        <v>16</v>
      </c>
      <c r="E2805">
        <v>6.0597099999995407E-2</v>
      </c>
      <c r="F2805">
        <v>4.7464100000013332E-2</v>
      </c>
      <c r="G2805">
        <v>0.1080612000000087</v>
      </c>
      <c r="H2805">
        <v>0.8549007999999958</v>
      </c>
      <c r="I2805">
        <v>0.21195559999989649</v>
      </c>
      <c r="J2805">
        <v>1.0668563999998919</v>
      </c>
      <c r="K2805">
        <v>573.2421875</v>
      </c>
      <c r="L2805">
        <v>565.015625</v>
      </c>
      <c r="M2805">
        <v>573.2421875</v>
      </c>
      <c r="N2805">
        <v>565.015625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 x14ac:dyDescent="0.35">
      <c r="A2806" s="1">
        <v>2804</v>
      </c>
      <c r="B2806">
        <v>23</v>
      </c>
      <c r="C2806">
        <v>3</v>
      </c>
      <c r="D2806">
        <v>17</v>
      </c>
      <c r="E2806">
        <v>6.0436400000014601E-2</v>
      </c>
      <c r="F2806">
        <v>7.2853699999996024E-2</v>
      </c>
      <c r="G2806">
        <v>0.1332901000000106</v>
      </c>
      <c r="H2806">
        <v>0.9153372000000104</v>
      </c>
      <c r="I2806">
        <v>0.28480929999989257</v>
      </c>
      <c r="J2806">
        <v>1.200146499999903</v>
      </c>
      <c r="K2806">
        <v>573.3359375</v>
      </c>
      <c r="L2806">
        <v>565.09375</v>
      </c>
      <c r="M2806">
        <v>573.3359375</v>
      </c>
      <c r="N2806">
        <v>565.09375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23</v>
      </c>
      <c r="C2807">
        <v>3</v>
      </c>
      <c r="D2807">
        <v>18</v>
      </c>
      <c r="E2807">
        <v>6.1608599999999569E-2</v>
      </c>
      <c r="F2807">
        <v>6.2471700000003239E-2</v>
      </c>
      <c r="G2807">
        <v>0.12408030000000279</v>
      </c>
      <c r="H2807">
        <v>0.97694580000000997</v>
      </c>
      <c r="I2807">
        <v>0.34728099999989581</v>
      </c>
      <c r="J2807">
        <v>1.324226799999906</v>
      </c>
      <c r="K2807">
        <v>573.52734375</v>
      </c>
      <c r="L2807">
        <v>565.171875</v>
      </c>
      <c r="M2807">
        <v>573.52734375</v>
      </c>
      <c r="N2807">
        <v>565.171875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23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 x14ac:dyDescent="0.35">
      <c r="A2809" s="1">
        <v>2807</v>
      </c>
      <c r="B2809">
        <v>23</v>
      </c>
      <c r="C2809">
        <v>2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 x14ac:dyDescent="0.35">
      <c r="A2810" s="1">
        <v>2808</v>
      </c>
      <c r="B2810">
        <v>23</v>
      </c>
      <c r="C2810">
        <v>2</v>
      </c>
      <c r="D2810">
        <v>3</v>
      </c>
      <c r="E2810">
        <v>0.1352560999999923</v>
      </c>
      <c r="F2810">
        <v>2.9815199999973171E-2</v>
      </c>
      <c r="G2810">
        <v>0.1650712999999655</v>
      </c>
      <c r="H2810">
        <v>0.1352560999999923</v>
      </c>
      <c r="I2810">
        <v>2.9815199999973171E-2</v>
      </c>
      <c r="J2810">
        <v>0.1650712999999655</v>
      </c>
      <c r="K2810">
        <v>573.95703125</v>
      </c>
      <c r="L2810">
        <v>565.7109375</v>
      </c>
      <c r="M2810">
        <v>573.95703125</v>
      </c>
      <c r="N2810">
        <v>565.7109375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23</v>
      </c>
      <c r="C2811">
        <v>2</v>
      </c>
      <c r="D2811">
        <v>4</v>
      </c>
      <c r="E2811">
        <v>6.3448200000038923E-2</v>
      </c>
      <c r="F2811">
        <v>5.3204000000164342E-3</v>
      </c>
      <c r="G2811">
        <v>6.8768600000055358E-2</v>
      </c>
      <c r="H2811">
        <v>0.19870430000003131</v>
      </c>
      <c r="I2811">
        <v>3.5135599999989608E-2</v>
      </c>
      <c r="J2811">
        <v>0.23383990000002089</v>
      </c>
      <c r="K2811">
        <v>573.95703125</v>
      </c>
      <c r="L2811">
        <v>565.7109375</v>
      </c>
      <c r="M2811">
        <v>573.95703125</v>
      </c>
      <c r="N2811">
        <v>565.7109375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23</v>
      </c>
      <c r="C2812">
        <v>2</v>
      </c>
      <c r="D2812">
        <v>5</v>
      </c>
      <c r="E2812">
        <v>6.569769999998698E-2</v>
      </c>
      <c r="F2812">
        <v>7.0236999999906402E-3</v>
      </c>
      <c r="G2812">
        <v>7.2721399999977621E-2</v>
      </c>
      <c r="H2812">
        <v>0.26440200000001818</v>
      </c>
      <c r="I2812">
        <v>4.2159299999980249E-2</v>
      </c>
      <c r="J2812">
        <v>0.30656129999999848</v>
      </c>
      <c r="K2812">
        <v>573.95703125</v>
      </c>
      <c r="L2812">
        <v>565.7109375</v>
      </c>
      <c r="M2812">
        <v>573.95703125</v>
      </c>
      <c r="N2812">
        <v>565.7109375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23</v>
      </c>
      <c r="C2813">
        <v>2</v>
      </c>
      <c r="D2813">
        <v>6</v>
      </c>
      <c r="E2813">
        <v>6.6974200000004203E-2</v>
      </c>
      <c r="F2813">
        <v>8.7326999999959298E-3</v>
      </c>
      <c r="G2813">
        <v>7.5706900000000132E-2</v>
      </c>
      <c r="H2813">
        <v>0.33137620000002238</v>
      </c>
      <c r="I2813">
        <v>5.0891999999976179E-2</v>
      </c>
      <c r="J2813">
        <v>0.38226819999999861</v>
      </c>
      <c r="K2813">
        <v>573.95703125</v>
      </c>
      <c r="L2813">
        <v>565.7109375</v>
      </c>
      <c r="M2813">
        <v>573.95703125</v>
      </c>
      <c r="N2813">
        <v>565.7109375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23</v>
      </c>
      <c r="C2814">
        <v>2</v>
      </c>
      <c r="D2814">
        <v>7</v>
      </c>
      <c r="E2814">
        <v>7.013080000001537E-2</v>
      </c>
      <c r="F2814">
        <v>9.4884999999749198E-3</v>
      </c>
      <c r="G2814">
        <v>7.961929999999029E-2</v>
      </c>
      <c r="H2814">
        <v>0.40150700000003781</v>
      </c>
      <c r="I2814">
        <v>6.0380499999951098E-2</v>
      </c>
      <c r="J2814">
        <v>0.4618874999999889</v>
      </c>
      <c r="K2814">
        <v>574.98828125</v>
      </c>
      <c r="L2814">
        <v>566.7421875</v>
      </c>
      <c r="M2814">
        <v>574.98828125</v>
      </c>
      <c r="N2814">
        <v>566.7421875</v>
      </c>
      <c r="O2814">
        <v>0</v>
      </c>
      <c r="P2814">
        <v>1</v>
      </c>
      <c r="Q2814" t="b">
        <v>0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 x14ac:dyDescent="0.35">
      <c r="A2815" s="1">
        <v>2813</v>
      </c>
      <c r="B2815">
        <v>23</v>
      </c>
      <c r="C2815">
        <v>2</v>
      </c>
      <c r="D2815">
        <v>8</v>
      </c>
      <c r="E2815">
        <v>7.2350400000004811E-2</v>
      </c>
      <c r="F2815">
        <v>1.1298500000009429E-2</v>
      </c>
      <c r="G2815">
        <v>8.3648900000014237E-2</v>
      </c>
      <c r="H2815">
        <v>0.47385740000004262</v>
      </c>
      <c r="I2815">
        <v>7.1678999999960524E-2</v>
      </c>
      <c r="J2815">
        <v>0.54553640000000314</v>
      </c>
      <c r="K2815">
        <v>575.17578125</v>
      </c>
      <c r="L2815">
        <v>566.9296875</v>
      </c>
      <c r="M2815">
        <v>575.17578125</v>
      </c>
      <c r="N2815">
        <v>566.9296875</v>
      </c>
      <c r="O2815">
        <v>0</v>
      </c>
      <c r="P2815">
        <v>1</v>
      </c>
      <c r="Q2815" t="b">
        <v>0</v>
      </c>
      <c r="R2815" t="b">
        <v>0</v>
      </c>
      <c r="S2815">
        <v>8</v>
      </c>
      <c r="T2815">
        <v>8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23</v>
      </c>
      <c r="C2816">
        <v>2</v>
      </c>
      <c r="D2816">
        <v>9</v>
      </c>
      <c r="E2816">
        <v>7.2555599999986953E-2</v>
      </c>
      <c r="F2816">
        <v>1.199189999999817E-2</v>
      </c>
      <c r="G2816">
        <v>8.4547499999985121E-2</v>
      </c>
      <c r="H2816">
        <v>0.54641300000002957</v>
      </c>
      <c r="I2816">
        <v>8.3670899999958692E-2</v>
      </c>
      <c r="J2816">
        <v>0.63008389999998826</v>
      </c>
      <c r="K2816">
        <v>575.359375</v>
      </c>
      <c r="L2816">
        <v>567.1171875</v>
      </c>
      <c r="M2816">
        <v>575.359375</v>
      </c>
      <c r="N2816">
        <v>567.1171875</v>
      </c>
      <c r="O2816">
        <v>0</v>
      </c>
      <c r="P2816">
        <v>1</v>
      </c>
      <c r="Q2816" t="b">
        <v>0</v>
      </c>
      <c r="R2816" t="b">
        <v>0</v>
      </c>
      <c r="S2816">
        <v>9</v>
      </c>
      <c r="T2816">
        <v>9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23</v>
      </c>
      <c r="C2817">
        <v>2</v>
      </c>
      <c r="D2817">
        <v>10</v>
      </c>
      <c r="E2817">
        <v>7.4671500000022206E-2</v>
      </c>
      <c r="F2817">
        <v>1.3708799999960769E-2</v>
      </c>
      <c r="G2817">
        <v>8.8380299999982981E-2</v>
      </c>
      <c r="H2817">
        <v>0.62108450000005178</v>
      </c>
      <c r="I2817">
        <v>9.7379699999919467E-2</v>
      </c>
      <c r="J2817">
        <v>0.71846419999997124</v>
      </c>
      <c r="K2817">
        <v>575.5390625</v>
      </c>
      <c r="L2817">
        <v>567.2890625</v>
      </c>
      <c r="M2817">
        <v>575.5390625</v>
      </c>
      <c r="N2817">
        <v>567.2890625</v>
      </c>
      <c r="O2817">
        <v>1</v>
      </c>
      <c r="P2817">
        <v>1</v>
      </c>
      <c r="Q2817" t="b">
        <v>1</v>
      </c>
      <c r="R2817" t="b">
        <v>0</v>
      </c>
      <c r="S2817">
        <v>10</v>
      </c>
      <c r="T2817">
        <v>10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 x14ac:dyDescent="0.35">
      <c r="A2818" s="1">
        <v>2816</v>
      </c>
      <c r="B2818">
        <v>23</v>
      </c>
      <c r="C2818">
        <v>2</v>
      </c>
      <c r="D2818">
        <v>11</v>
      </c>
      <c r="E2818">
        <v>7.6529900000025464E-2</v>
      </c>
      <c r="F2818">
        <v>1.581759999999122E-2</v>
      </c>
      <c r="G2818">
        <v>9.234750000001668E-2</v>
      </c>
      <c r="H2818">
        <v>0.69761440000007724</v>
      </c>
      <c r="I2818">
        <v>0.1131972999999107</v>
      </c>
      <c r="J2818">
        <v>0.81081169999998792</v>
      </c>
      <c r="K2818">
        <v>580.48828125</v>
      </c>
      <c r="L2818">
        <v>574.02734375</v>
      </c>
      <c r="M2818">
        <v>580.48828125</v>
      </c>
      <c r="N2818">
        <v>574.02734375</v>
      </c>
      <c r="O2818">
        <v>1</v>
      </c>
      <c r="P2818">
        <v>2</v>
      </c>
      <c r="Q2818" t="b">
        <v>0</v>
      </c>
      <c r="R2818" t="b">
        <v>0</v>
      </c>
      <c r="S2818">
        <v>5.5</v>
      </c>
      <c r="T2818">
        <v>5.5</v>
      </c>
      <c r="U2818">
        <v>6.3639610306789276</v>
      </c>
      <c r="V2818">
        <v>6.3639610306789276</v>
      </c>
      <c r="W2818">
        <v>1.1570838237598049</v>
      </c>
      <c r="X2818">
        <v>1.1570838237598049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23</v>
      </c>
      <c r="C2819">
        <v>2</v>
      </c>
      <c r="D2819">
        <v>12</v>
      </c>
      <c r="E2819">
        <v>7.7705100000002858E-2</v>
      </c>
      <c r="F2819">
        <v>1.7072799999994E-2</v>
      </c>
      <c r="G2819">
        <v>9.4777899999996862E-2</v>
      </c>
      <c r="H2819">
        <v>0.7753195000000801</v>
      </c>
      <c r="I2819">
        <v>0.13027009999990469</v>
      </c>
      <c r="J2819">
        <v>0.90558959999998478</v>
      </c>
      <c r="K2819">
        <v>581.05078125</v>
      </c>
      <c r="L2819">
        <v>574.21484375</v>
      </c>
      <c r="M2819">
        <v>581.05078125</v>
      </c>
      <c r="N2819">
        <v>574.21484375</v>
      </c>
      <c r="O2819">
        <v>2</v>
      </c>
      <c r="P2819">
        <v>2</v>
      </c>
      <c r="Q2819" t="b">
        <v>1</v>
      </c>
      <c r="R2819" t="b">
        <v>0</v>
      </c>
      <c r="S2819">
        <v>6</v>
      </c>
      <c r="T2819">
        <v>6</v>
      </c>
      <c r="U2819">
        <v>5.6568542494923806</v>
      </c>
      <c r="V2819">
        <v>5.6568542494923806</v>
      </c>
      <c r="W2819">
        <v>0.94280904158206347</v>
      </c>
      <c r="X2819">
        <v>0.94280904158206347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23</v>
      </c>
      <c r="C2820">
        <v>2</v>
      </c>
      <c r="D2820">
        <v>13</v>
      </c>
      <c r="E2820">
        <v>7.9202699999996184E-2</v>
      </c>
      <c r="F2820">
        <v>1.7518200000040451E-2</v>
      </c>
      <c r="G2820">
        <v>9.6720900000036636E-2</v>
      </c>
      <c r="H2820">
        <v>0.85452220000007628</v>
      </c>
      <c r="I2820">
        <v>0.14778829999994511</v>
      </c>
      <c r="J2820">
        <v>1.002310500000021</v>
      </c>
      <c r="K2820">
        <v>581.74609375</v>
      </c>
      <c r="L2820">
        <v>574.39453125</v>
      </c>
      <c r="M2820">
        <v>581.74609375</v>
      </c>
      <c r="N2820">
        <v>574.39453125</v>
      </c>
      <c r="O2820">
        <v>2</v>
      </c>
      <c r="P2820">
        <v>3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4.9328828623162471</v>
      </c>
      <c r="V2820">
        <v>4.9328828623162471</v>
      </c>
      <c r="W2820">
        <v>1.1383575836114419</v>
      </c>
      <c r="X2820">
        <v>1.1383575836114419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 x14ac:dyDescent="0.35">
      <c r="A2821" s="1">
        <v>2819</v>
      </c>
      <c r="B2821">
        <v>23</v>
      </c>
      <c r="C2821">
        <v>2</v>
      </c>
      <c r="D2821">
        <v>14</v>
      </c>
      <c r="E2821">
        <v>8.0544499999973596E-2</v>
      </c>
      <c r="F2821">
        <v>2.4217900000053309E-2</v>
      </c>
      <c r="G2821">
        <v>0.1047624000000269</v>
      </c>
      <c r="H2821">
        <v>0.93506670000004988</v>
      </c>
      <c r="I2821">
        <v>0.17200619999999839</v>
      </c>
      <c r="J2821">
        <v>1.1070729000000481</v>
      </c>
      <c r="K2821">
        <v>582.44921875</v>
      </c>
      <c r="L2821">
        <v>574.578125</v>
      </c>
      <c r="M2821">
        <v>582.44921875</v>
      </c>
      <c r="N2821">
        <v>574.578125</v>
      </c>
      <c r="O2821">
        <v>3</v>
      </c>
      <c r="P2821">
        <v>3</v>
      </c>
      <c r="Q2821" t="b">
        <v>1</v>
      </c>
      <c r="R2821" t="b">
        <v>0</v>
      </c>
      <c r="S2821">
        <v>4.666666666666667</v>
      </c>
      <c r="T2821">
        <v>4.666666666666667</v>
      </c>
      <c r="U2821">
        <v>4.6188021535170058</v>
      </c>
      <c r="V2821">
        <v>4.6188021535170058</v>
      </c>
      <c r="W2821">
        <v>0.9897433186107869</v>
      </c>
      <c r="X2821">
        <v>0.9897433186107869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23</v>
      </c>
      <c r="C2822">
        <v>2</v>
      </c>
      <c r="D2822">
        <v>15</v>
      </c>
      <c r="E2822">
        <v>8.1925100000034945E-2</v>
      </c>
      <c r="F2822">
        <v>2.2491099999967901E-2</v>
      </c>
      <c r="G2822">
        <v>0.1044162000000028</v>
      </c>
      <c r="H2822">
        <v>1.016991800000085</v>
      </c>
      <c r="I2822">
        <v>0.19449729999996629</v>
      </c>
      <c r="J2822">
        <v>1.2114891000000509</v>
      </c>
      <c r="K2822">
        <v>582.99609375</v>
      </c>
      <c r="L2822">
        <v>574.76953125</v>
      </c>
      <c r="M2822">
        <v>582.99609375</v>
      </c>
      <c r="N2822">
        <v>574.76953125</v>
      </c>
      <c r="O2822">
        <v>3</v>
      </c>
      <c r="P2822">
        <v>4</v>
      </c>
      <c r="Q2822" t="b">
        <v>0</v>
      </c>
      <c r="R2822" t="b">
        <v>0</v>
      </c>
      <c r="S2822">
        <v>3.75</v>
      </c>
      <c r="T2822">
        <v>3.75</v>
      </c>
      <c r="U2822">
        <v>4.1932485418030412</v>
      </c>
      <c r="V2822">
        <v>4.1932485418030412</v>
      </c>
      <c r="W2822">
        <v>1.1181996111474779</v>
      </c>
      <c r="X2822">
        <v>1.1181996111474779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 x14ac:dyDescent="0.35">
      <c r="A2823" s="1">
        <v>2821</v>
      </c>
      <c r="B2823">
        <v>23</v>
      </c>
      <c r="C2823">
        <v>2</v>
      </c>
      <c r="D2823">
        <v>16</v>
      </c>
      <c r="E2823">
        <v>8.3431000000018685E-2</v>
      </c>
      <c r="F2823">
        <v>4.2539799999985917E-2</v>
      </c>
      <c r="G2823">
        <v>0.1259708000000046</v>
      </c>
      <c r="H2823">
        <v>1.100422800000104</v>
      </c>
      <c r="I2823">
        <v>0.23703709999995229</v>
      </c>
      <c r="J2823">
        <v>1.337459900000056</v>
      </c>
      <c r="K2823">
        <v>583.8125</v>
      </c>
      <c r="L2823">
        <v>578.21875</v>
      </c>
      <c r="M2823">
        <v>583.8125</v>
      </c>
      <c r="N2823">
        <v>578.21875</v>
      </c>
      <c r="O2823">
        <v>3</v>
      </c>
      <c r="P2823">
        <v>4</v>
      </c>
      <c r="Q2823" t="b">
        <v>0</v>
      </c>
      <c r="R2823" t="b">
        <v>0</v>
      </c>
      <c r="S2823">
        <v>4</v>
      </c>
      <c r="T2823">
        <v>4</v>
      </c>
      <c r="U2823">
        <v>4</v>
      </c>
      <c r="V2823">
        <v>4</v>
      </c>
      <c r="W2823">
        <v>1</v>
      </c>
      <c r="X2823">
        <v>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 x14ac:dyDescent="0.35">
      <c r="A2824" s="1">
        <v>2822</v>
      </c>
      <c r="B2824">
        <v>23</v>
      </c>
      <c r="C2824">
        <v>2</v>
      </c>
      <c r="D2824">
        <v>17</v>
      </c>
      <c r="E2824">
        <v>8.2857400000023063E-2</v>
      </c>
      <c r="F2824">
        <v>4.0184800000019998E-2</v>
      </c>
      <c r="G2824">
        <v>0.12304220000004309</v>
      </c>
      <c r="H2824">
        <v>1.183280200000127</v>
      </c>
      <c r="I2824">
        <v>0.27722189999997232</v>
      </c>
      <c r="J2824">
        <v>1.4605021000000991</v>
      </c>
      <c r="K2824">
        <v>584.45703125</v>
      </c>
      <c r="L2824">
        <v>578.40234375</v>
      </c>
      <c r="M2824">
        <v>584.45703125</v>
      </c>
      <c r="N2824">
        <v>578.40234375</v>
      </c>
      <c r="O2824">
        <v>3</v>
      </c>
      <c r="P2824">
        <v>4</v>
      </c>
      <c r="Q2824" t="b">
        <v>0</v>
      </c>
      <c r="R2824" t="b">
        <v>0</v>
      </c>
      <c r="S2824">
        <v>4.25</v>
      </c>
      <c r="T2824">
        <v>4.25</v>
      </c>
      <c r="U2824">
        <v>3.862210075418822</v>
      </c>
      <c r="V2824">
        <v>3.862210075418822</v>
      </c>
      <c r="W2824">
        <v>0.90875531186325231</v>
      </c>
      <c r="X2824">
        <v>0.90875531186325231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 x14ac:dyDescent="0.35">
      <c r="A2825" s="1">
        <v>2823</v>
      </c>
      <c r="B2825">
        <v>23</v>
      </c>
      <c r="C2825">
        <v>2</v>
      </c>
      <c r="D2825">
        <v>18</v>
      </c>
      <c r="E2825">
        <v>8.5611900000003516E-2</v>
      </c>
      <c r="F2825">
        <v>3.816740000002028E-2</v>
      </c>
      <c r="G2825">
        <v>0.1237793000000238</v>
      </c>
      <c r="H2825">
        <v>1.2688921000001301</v>
      </c>
      <c r="I2825">
        <v>0.31538929999999249</v>
      </c>
      <c r="J2825">
        <v>1.5842814000001231</v>
      </c>
      <c r="K2825">
        <v>585.79296875</v>
      </c>
      <c r="L2825">
        <v>579.33203125</v>
      </c>
      <c r="M2825">
        <v>585.79296875</v>
      </c>
      <c r="N2825">
        <v>579.33203125</v>
      </c>
      <c r="O2825">
        <v>4</v>
      </c>
      <c r="P2825">
        <v>4</v>
      </c>
      <c r="Q2825" t="b">
        <v>1</v>
      </c>
      <c r="R2825" t="b">
        <v>0</v>
      </c>
      <c r="S2825">
        <v>4.5</v>
      </c>
      <c r="T2825">
        <v>4.5</v>
      </c>
      <c r="U2825">
        <v>3.785938897200182</v>
      </c>
      <c r="V2825">
        <v>3.785938897200182</v>
      </c>
      <c r="W2825">
        <v>0.84131975493337385</v>
      </c>
      <c r="X2825">
        <v>0.84131975493337385</v>
      </c>
      <c r="Y2825" t="b">
        <v>1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 x14ac:dyDescent="0.35">
      <c r="A2826" s="1">
        <v>2824</v>
      </c>
      <c r="B2826">
        <v>23</v>
      </c>
      <c r="C2826">
        <v>2</v>
      </c>
      <c r="D2826">
        <v>19</v>
      </c>
      <c r="E2826">
        <v>0</v>
      </c>
      <c r="F2826">
        <v>0</v>
      </c>
      <c r="G2826">
        <v>0</v>
      </c>
      <c r="H2826">
        <v>1.2688921000001301</v>
      </c>
      <c r="I2826">
        <v>0.31538929999999249</v>
      </c>
      <c r="J2826">
        <v>1.5842814000001231</v>
      </c>
      <c r="K2826">
        <v>0</v>
      </c>
      <c r="L2826">
        <v>0</v>
      </c>
      <c r="M2826">
        <v>585.79296875</v>
      </c>
      <c r="N2826">
        <v>579.33203125</v>
      </c>
      <c r="O2826">
        <v>4</v>
      </c>
      <c r="P2826">
        <v>5</v>
      </c>
      <c r="Q2826" t="b">
        <v>0</v>
      </c>
      <c r="R2826" t="b">
        <v>0</v>
      </c>
      <c r="S2826">
        <v>3.8</v>
      </c>
      <c r="T2826">
        <v>3.8</v>
      </c>
      <c r="U2826">
        <v>3.6331804249169899</v>
      </c>
      <c r="V2826">
        <v>3.6331804249169899</v>
      </c>
      <c r="W2826">
        <v>0.95610011182026067</v>
      </c>
      <c r="X2826">
        <v>0.95610011182026067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 x14ac:dyDescent="0.35">
      <c r="A2827" s="1">
        <v>2825</v>
      </c>
      <c r="B2827">
        <v>23</v>
      </c>
      <c r="C2827">
        <v>2</v>
      </c>
      <c r="D2827">
        <v>20</v>
      </c>
      <c r="E2827">
        <v>0</v>
      </c>
      <c r="F2827">
        <v>0</v>
      </c>
      <c r="G2827">
        <v>0</v>
      </c>
      <c r="H2827">
        <v>1.2688921000001301</v>
      </c>
      <c r="I2827">
        <v>0.31538929999999249</v>
      </c>
      <c r="J2827">
        <v>1.5842814000001231</v>
      </c>
      <c r="K2827">
        <v>0</v>
      </c>
      <c r="L2827">
        <v>0</v>
      </c>
      <c r="M2827">
        <v>585.79296875</v>
      </c>
      <c r="N2827">
        <v>579.33203125</v>
      </c>
      <c r="O2827">
        <v>5</v>
      </c>
      <c r="P2827">
        <v>5</v>
      </c>
      <c r="Q2827" t="b">
        <v>1</v>
      </c>
      <c r="R2827" t="b">
        <v>0</v>
      </c>
      <c r="S2827">
        <v>4</v>
      </c>
      <c r="T2827">
        <v>4</v>
      </c>
      <c r="U2827">
        <v>3.4641016151377539</v>
      </c>
      <c r="V2827">
        <v>3.4641016151377539</v>
      </c>
      <c r="W2827">
        <v>0.8660254037844386</v>
      </c>
      <c r="X2827">
        <v>0.8660254037844386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23</v>
      </c>
      <c r="C2828">
        <v>2</v>
      </c>
      <c r="D2828">
        <v>21</v>
      </c>
      <c r="E2828">
        <v>0.27160479999997728</v>
      </c>
      <c r="F2828">
        <v>5.8992199999977402E-2</v>
      </c>
      <c r="G2828">
        <v>0.33059699999995468</v>
      </c>
      <c r="H2828">
        <v>1.540496900000107</v>
      </c>
      <c r="I2828">
        <v>0.37438149999996989</v>
      </c>
      <c r="J2828">
        <v>1.9148784000000769</v>
      </c>
      <c r="K2828">
        <v>578.73828125</v>
      </c>
      <c r="L2828">
        <v>570.41796875</v>
      </c>
      <c r="M2828">
        <v>585.79296875</v>
      </c>
      <c r="N2828">
        <v>579.33203125</v>
      </c>
      <c r="O2828">
        <v>6</v>
      </c>
      <c r="P2828">
        <v>6</v>
      </c>
      <c r="Q2828" t="b">
        <v>1</v>
      </c>
      <c r="R2828" t="b">
        <v>0</v>
      </c>
      <c r="S2828">
        <v>3.5</v>
      </c>
      <c r="T2828">
        <v>3.5</v>
      </c>
      <c r="U2828">
        <v>3.3316662497915361</v>
      </c>
      <c r="V2828">
        <v>3.3316662497915361</v>
      </c>
      <c r="W2828">
        <v>0.9519046427975818</v>
      </c>
      <c r="X2828">
        <v>0.9519046427975818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23</v>
      </c>
      <c r="C2829">
        <v>2</v>
      </c>
      <c r="D2829">
        <v>22</v>
      </c>
      <c r="E2829">
        <v>0.1282619000000409</v>
      </c>
      <c r="F2829">
        <v>1.2016599999981279E-2</v>
      </c>
      <c r="G2829">
        <v>0.1402785000000222</v>
      </c>
      <c r="H2829">
        <v>1.6687588000001481</v>
      </c>
      <c r="I2829">
        <v>0.38639809999995117</v>
      </c>
      <c r="J2829">
        <v>2.0551569000001</v>
      </c>
      <c r="K2829">
        <v>578.74609375</v>
      </c>
      <c r="L2829">
        <v>570.41796875</v>
      </c>
      <c r="M2829">
        <v>585.79296875</v>
      </c>
      <c r="N2829">
        <v>579.33203125</v>
      </c>
      <c r="O2829">
        <v>7</v>
      </c>
      <c r="P2829">
        <v>7</v>
      </c>
      <c r="Q2829" t="b">
        <v>1</v>
      </c>
      <c r="R2829" t="b">
        <v>0</v>
      </c>
      <c r="S2829">
        <v>3.1428571428571428</v>
      </c>
      <c r="T2829">
        <v>3.1428571428571428</v>
      </c>
      <c r="U2829">
        <v>3.1847852585154222</v>
      </c>
      <c r="V2829">
        <v>3.1847852585154222</v>
      </c>
      <c r="W2829">
        <v>1.0133407640730889</v>
      </c>
      <c r="X2829">
        <v>1.0133407640730889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23</v>
      </c>
      <c r="C2830">
        <v>2</v>
      </c>
      <c r="D2830">
        <v>23</v>
      </c>
      <c r="E2830">
        <v>0.1317365999999538</v>
      </c>
      <c r="F2830">
        <v>1.473279999999022E-2</v>
      </c>
      <c r="G2830">
        <v>0.14646939999994399</v>
      </c>
      <c r="H2830">
        <v>1.8004954000001021</v>
      </c>
      <c r="I2830">
        <v>0.40113089999994139</v>
      </c>
      <c r="J2830">
        <v>2.201626300000044</v>
      </c>
      <c r="K2830">
        <v>578.7578125</v>
      </c>
      <c r="L2830">
        <v>570.41796875</v>
      </c>
      <c r="M2830">
        <v>585.79296875</v>
      </c>
      <c r="N2830">
        <v>579.33203125</v>
      </c>
      <c r="O2830">
        <v>7</v>
      </c>
      <c r="P2830">
        <v>8</v>
      </c>
      <c r="Q2830" t="b">
        <v>0</v>
      </c>
      <c r="R2830" t="b">
        <v>0</v>
      </c>
      <c r="S2830">
        <v>2.875</v>
      </c>
      <c r="T2830">
        <v>2.875</v>
      </c>
      <c r="U2830">
        <v>3.044315545875155</v>
      </c>
      <c r="V2830">
        <v>3.044315545875155</v>
      </c>
      <c r="W2830">
        <v>1.058892363782663</v>
      </c>
      <c r="X2830">
        <v>1.058892363782663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 x14ac:dyDescent="0.35">
      <c r="A2831" s="1">
        <v>2829</v>
      </c>
      <c r="B2831">
        <v>23</v>
      </c>
      <c r="C2831">
        <v>2</v>
      </c>
      <c r="D2831">
        <v>24</v>
      </c>
      <c r="E2831">
        <v>0.13486710000000809</v>
      </c>
      <c r="F2831">
        <v>2.3474700000008401E-2</v>
      </c>
      <c r="G2831">
        <v>0.15834180000001649</v>
      </c>
      <c r="H2831">
        <v>1.93536250000011</v>
      </c>
      <c r="I2831">
        <v>0.42460559999994979</v>
      </c>
      <c r="J2831">
        <v>2.3599681000000601</v>
      </c>
      <c r="K2831">
        <v>578.88671875</v>
      </c>
      <c r="L2831">
        <v>570.41796875</v>
      </c>
      <c r="M2831">
        <v>585.79296875</v>
      </c>
      <c r="N2831">
        <v>579.33203125</v>
      </c>
      <c r="O2831">
        <v>8</v>
      </c>
      <c r="P2831">
        <v>8</v>
      </c>
      <c r="Q2831" t="b">
        <v>1</v>
      </c>
      <c r="R2831" t="b">
        <v>0</v>
      </c>
      <c r="S2831">
        <v>3</v>
      </c>
      <c r="T2831">
        <v>3</v>
      </c>
      <c r="U2831">
        <v>2.9760952365713802</v>
      </c>
      <c r="V2831">
        <v>2.9760952365713802</v>
      </c>
      <c r="W2831">
        <v>0.99203174552379325</v>
      </c>
      <c r="X2831">
        <v>0.99203174552379325</v>
      </c>
      <c r="Y2831" t="b">
        <v>1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 x14ac:dyDescent="0.35">
      <c r="A2832" s="1">
        <v>2830</v>
      </c>
      <c r="B2832">
        <v>23</v>
      </c>
      <c r="C2832">
        <v>2</v>
      </c>
      <c r="D2832">
        <v>25</v>
      </c>
      <c r="E2832">
        <v>0</v>
      </c>
      <c r="F2832">
        <v>0</v>
      </c>
      <c r="G2832">
        <v>0</v>
      </c>
      <c r="H2832">
        <v>1.93536250000011</v>
      </c>
      <c r="I2832">
        <v>0.42460559999994979</v>
      </c>
      <c r="J2832">
        <v>2.3599681000000601</v>
      </c>
      <c r="K2832">
        <v>0</v>
      </c>
      <c r="L2832">
        <v>0</v>
      </c>
      <c r="M2832">
        <v>585.79296875</v>
      </c>
      <c r="N2832">
        <v>579.33203125</v>
      </c>
      <c r="O2832">
        <v>9</v>
      </c>
      <c r="P2832">
        <v>9</v>
      </c>
      <c r="Q2832" t="b">
        <v>1</v>
      </c>
      <c r="R2832" t="b">
        <v>0</v>
      </c>
      <c r="S2832">
        <v>2.7777777777777781</v>
      </c>
      <c r="T2832">
        <v>2.7777777777777781</v>
      </c>
      <c r="U2832">
        <v>2.862594006219612</v>
      </c>
      <c r="V2832">
        <v>2.862594006219612</v>
      </c>
      <c r="W2832">
        <v>1.03053384223906</v>
      </c>
      <c r="X2832">
        <v>1.03053384223906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23</v>
      </c>
      <c r="C2833">
        <v>2</v>
      </c>
      <c r="D2833">
        <v>26</v>
      </c>
      <c r="E2833">
        <v>0</v>
      </c>
      <c r="F2833">
        <v>0</v>
      </c>
      <c r="G2833">
        <v>0</v>
      </c>
      <c r="H2833">
        <v>1.93536250000011</v>
      </c>
      <c r="I2833">
        <v>0.42460559999994979</v>
      </c>
      <c r="J2833">
        <v>2.3599681000000601</v>
      </c>
      <c r="K2833">
        <v>0</v>
      </c>
      <c r="L2833">
        <v>0</v>
      </c>
      <c r="M2833">
        <v>585.79296875</v>
      </c>
      <c r="N2833">
        <v>579.33203125</v>
      </c>
      <c r="O2833">
        <v>10</v>
      </c>
      <c r="P2833">
        <v>10</v>
      </c>
      <c r="Q2833" t="b">
        <v>1</v>
      </c>
      <c r="R2833" t="b">
        <v>0</v>
      </c>
      <c r="S2833">
        <v>2.6</v>
      </c>
      <c r="T2833">
        <v>2.6</v>
      </c>
      <c r="U2833">
        <v>2.7568097504180451</v>
      </c>
      <c r="V2833">
        <v>2.7568097504180451</v>
      </c>
      <c r="W2833">
        <v>1.060311442468479</v>
      </c>
      <c r="X2833">
        <v>1.060311442468479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23</v>
      </c>
      <c r="C2834">
        <v>2</v>
      </c>
      <c r="D2834">
        <v>27</v>
      </c>
      <c r="E2834">
        <v>0</v>
      </c>
      <c r="F2834">
        <v>0</v>
      </c>
      <c r="G2834">
        <v>0</v>
      </c>
      <c r="H2834">
        <v>1.93536250000011</v>
      </c>
      <c r="I2834">
        <v>0.42460559999994979</v>
      </c>
      <c r="J2834">
        <v>2.3599681000000601</v>
      </c>
      <c r="K2834">
        <v>0</v>
      </c>
      <c r="L2834">
        <v>0</v>
      </c>
      <c r="M2834">
        <v>585.79296875</v>
      </c>
      <c r="N2834">
        <v>579.33203125</v>
      </c>
      <c r="O2834">
        <v>11</v>
      </c>
      <c r="P2834">
        <v>11</v>
      </c>
      <c r="Q2834" t="b">
        <v>1</v>
      </c>
      <c r="R2834" t="b">
        <v>0</v>
      </c>
      <c r="S2834">
        <v>2.454545454545455</v>
      </c>
      <c r="T2834">
        <v>2.454545454545455</v>
      </c>
      <c r="U2834">
        <v>2.6594599588501562</v>
      </c>
      <c r="V2834">
        <v>2.6594599588501562</v>
      </c>
      <c r="W2834">
        <v>1.0834836869389519</v>
      </c>
      <c r="X2834">
        <v>1.0834836869389519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 x14ac:dyDescent="0.35">
      <c r="A2835" s="1">
        <v>2833</v>
      </c>
      <c r="B2835">
        <v>23</v>
      </c>
      <c r="C2835">
        <v>2</v>
      </c>
      <c r="D2835">
        <v>28</v>
      </c>
      <c r="E2835">
        <v>0.30013029999997798</v>
      </c>
      <c r="F2835">
        <v>0.45013839999995747</v>
      </c>
      <c r="G2835">
        <v>0.75026869999993551</v>
      </c>
      <c r="H2835">
        <v>2.2354928000000882</v>
      </c>
      <c r="I2835">
        <v>0.87474399999990737</v>
      </c>
      <c r="J2835">
        <v>3.110236799999996</v>
      </c>
      <c r="K2835">
        <v>579.921875</v>
      </c>
      <c r="L2835">
        <v>571.421875</v>
      </c>
      <c r="M2835">
        <v>585.79296875</v>
      </c>
      <c r="N2835">
        <v>579.33203125</v>
      </c>
      <c r="O2835">
        <v>12</v>
      </c>
      <c r="P2835">
        <v>12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2.5702257889260629</v>
      </c>
      <c r="V2835">
        <v>2.5702257889260629</v>
      </c>
      <c r="W2835">
        <v>1.10152533811117</v>
      </c>
      <c r="X2835">
        <v>1.10152533811117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 x14ac:dyDescent="0.35">
      <c r="A2836" s="1">
        <v>2834</v>
      </c>
      <c r="B2836">
        <v>23</v>
      </c>
      <c r="C2836">
        <v>2</v>
      </c>
      <c r="D2836">
        <v>29</v>
      </c>
      <c r="E2836">
        <v>0.13026460000003229</v>
      </c>
      <c r="F2836">
        <v>1.876340000001164E-2</v>
      </c>
      <c r="G2836">
        <v>0.1490280000000439</v>
      </c>
      <c r="H2836">
        <v>2.36575740000012</v>
      </c>
      <c r="I2836">
        <v>0.89350739999991902</v>
      </c>
      <c r="J2836">
        <v>3.259264800000039</v>
      </c>
      <c r="K2836">
        <v>579.92578125</v>
      </c>
      <c r="L2836">
        <v>571.421875</v>
      </c>
      <c r="M2836">
        <v>585.79296875</v>
      </c>
      <c r="N2836">
        <v>579.33203125</v>
      </c>
      <c r="O2836">
        <v>13</v>
      </c>
      <c r="P2836">
        <v>13</v>
      </c>
      <c r="Q2836" t="b">
        <v>1</v>
      </c>
      <c r="R2836" t="b">
        <v>0</v>
      </c>
      <c r="S2836">
        <v>2.2307692307692308</v>
      </c>
      <c r="T2836">
        <v>2.2307692307692308</v>
      </c>
      <c r="U2836">
        <v>2.4884347876341248</v>
      </c>
      <c r="V2836">
        <v>2.4884347876341248</v>
      </c>
      <c r="W2836">
        <v>1.11550524962909</v>
      </c>
      <c r="X2836">
        <v>1.11550524962909</v>
      </c>
      <c r="Y2836" t="b">
        <v>1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23</v>
      </c>
      <c r="C2837">
        <v>2</v>
      </c>
      <c r="D2837">
        <v>30</v>
      </c>
      <c r="E2837">
        <v>0</v>
      </c>
      <c r="F2837">
        <v>0</v>
      </c>
      <c r="G2837">
        <v>0</v>
      </c>
      <c r="H2837">
        <v>2.36575740000012</v>
      </c>
      <c r="I2837">
        <v>0.89350739999991902</v>
      </c>
      <c r="J2837">
        <v>3.259264800000039</v>
      </c>
      <c r="K2837">
        <v>0</v>
      </c>
      <c r="L2837">
        <v>0</v>
      </c>
      <c r="M2837">
        <v>585.79296875</v>
      </c>
      <c r="N2837">
        <v>579.33203125</v>
      </c>
      <c r="O2837">
        <v>14</v>
      </c>
      <c r="P2837">
        <v>14</v>
      </c>
      <c r="Q2837" t="b">
        <v>1</v>
      </c>
      <c r="R2837" t="b">
        <v>0</v>
      </c>
      <c r="S2837">
        <v>2.1428571428571428</v>
      </c>
      <c r="T2837">
        <v>2.1428571428571428</v>
      </c>
      <c r="U2837">
        <v>2.413332928581513</v>
      </c>
      <c r="V2837">
        <v>2.413332928581513</v>
      </c>
      <c r="W2837">
        <v>1.1262220333380399</v>
      </c>
      <c r="X2837">
        <v>1.1262220333380399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 x14ac:dyDescent="0.35">
      <c r="A2838" s="1">
        <v>2836</v>
      </c>
      <c r="B2838">
        <v>23</v>
      </c>
      <c r="C2838">
        <v>2</v>
      </c>
      <c r="D2838">
        <v>31</v>
      </c>
      <c r="E2838">
        <v>0</v>
      </c>
      <c r="F2838">
        <v>0</v>
      </c>
      <c r="G2838">
        <v>0</v>
      </c>
      <c r="H2838">
        <v>2.36575740000012</v>
      </c>
      <c r="I2838">
        <v>0.89350739999991902</v>
      </c>
      <c r="J2838">
        <v>3.259264800000039</v>
      </c>
      <c r="K2838">
        <v>0</v>
      </c>
      <c r="L2838">
        <v>0</v>
      </c>
      <c r="M2838">
        <v>585.79296875</v>
      </c>
      <c r="N2838">
        <v>579.33203125</v>
      </c>
      <c r="O2838">
        <v>15</v>
      </c>
      <c r="P2838">
        <v>15</v>
      </c>
      <c r="Q2838" t="b">
        <v>1</v>
      </c>
      <c r="R2838" t="b">
        <v>0</v>
      </c>
      <c r="S2838">
        <v>2.0666666666666669</v>
      </c>
      <c r="T2838">
        <v>2.0666666666666669</v>
      </c>
      <c r="U2838">
        <v>2.3441924185608349</v>
      </c>
      <c r="V2838">
        <v>2.3441924185608349</v>
      </c>
      <c r="W2838">
        <v>1.1342866541423391</v>
      </c>
      <c r="X2838">
        <v>1.1342866541423391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 x14ac:dyDescent="0.35">
      <c r="A2839" s="1">
        <v>2837</v>
      </c>
      <c r="B2839">
        <v>23</v>
      </c>
      <c r="C2839">
        <v>2</v>
      </c>
      <c r="D2839">
        <v>32</v>
      </c>
      <c r="E2839">
        <v>0</v>
      </c>
      <c r="F2839">
        <v>0</v>
      </c>
      <c r="G2839">
        <v>0</v>
      </c>
      <c r="H2839">
        <v>2.36575740000012</v>
      </c>
      <c r="I2839">
        <v>0.89350739999991902</v>
      </c>
      <c r="J2839">
        <v>3.259264800000039</v>
      </c>
      <c r="K2839">
        <v>0</v>
      </c>
      <c r="L2839">
        <v>0</v>
      </c>
      <c r="M2839">
        <v>585.79296875</v>
      </c>
      <c r="N2839">
        <v>579.33203125</v>
      </c>
      <c r="O2839">
        <v>16</v>
      </c>
      <c r="P2839">
        <v>16</v>
      </c>
      <c r="Q2839" t="b">
        <v>1</v>
      </c>
      <c r="R2839" t="b">
        <v>0</v>
      </c>
      <c r="S2839">
        <v>2</v>
      </c>
      <c r="T2839">
        <v>2</v>
      </c>
      <c r="U2839">
        <v>2.2803508501982761</v>
      </c>
      <c r="V2839">
        <v>2.2803508501982761</v>
      </c>
      <c r="W2839">
        <v>1.1401754250991381</v>
      </c>
      <c r="X2839">
        <v>1.1401754250991381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23</v>
      </c>
      <c r="C2840">
        <v>2</v>
      </c>
      <c r="D2840">
        <v>33</v>
      </c>
      <c r="E2840">
        <v>0.30188060000000411</v>
      </c>
      <c r="F2840">
        <v>6.4524599999970178E-2</v>
      </c>
      <c r="G2840">
        <v>0.36640519999997417</v>
      </c>
      <c r="H2840">
        <v>2.667638000000125</v>
      </c>
      <c r="I2840">
        <v>0.95803199999988919</v>
      </c>
      <c r="J2840">
        <v>3.6256700000000142</v>
      </c>
      <c r="K2840">
        <v>581.0625</v>
      </c>
      <c r="L2840">
        <v>572.67578125</v>
      </c>
      <c r="M2840">
        <v>585.79296875</v>
      </c>
      <c r="N2840">
        <v>579.33203125</v>
      </c>
      <c r="O2840">
        <v>17</v>
      </c>
      <c r="P2840">
        <v>17</v>
      </c>
      <c r="Q2840" t="b">
        <v>1</v>
      </c>
      <c r="R2840" t="b">
        <v>0</v>
      </c>
      <c r="S2840">
        <v>1.9411764705882351</v>
      </c>
      <c r="T2840">
        <v>1.9411764705882351</v>
      </c>
      <c r="U2840">
        <v>2.221221179759405</v>
      </c>
      <c r="V2840">
        <v>2.221221179759405</v>
      </c>
      <c r="W2840">
        <v>1.1442654562396939</v>
      </c>
      <c r="X2840">
        <v>1.1442654562396939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23</v>
      </c>
      <c r="C2841">
        <v>2</v>
      </c>
      <c r="D2841">
        <v>34</v>
      </c>
      <c r="E2841">
        <v>0.13184880000005711</v>
      </c>
      <c r="F2841">
        <v>2.019219999999677E-2</v>
      </c>
      <c r="G2841">
        <v>0.1520410000000538</v>
      </c>
      <c r="H2841">
        <v>2.799486800000182</v>
      </c>
      <c r="I2841">
        <v>0.97822419999988597</v>
      </c>
      <c r="J2841">
        <v>3.777711000000068</v>
      </c>
      <c r="K2841">
        <v>581.1953125</v>
      </c>
      <c r="L2841">
        <v>572.92578125</v>
      </c>
      <c r="M2841">
        <v>585.79296875</v>
      </c>
      <c r="N2841">
        <v>579.33203125</v>
      </c>
      <c r="O2841">
        <v>18</v>
      </c>
      <c r="P2841">
        <v>18</v>
      </c>
      <c r="Q2841" t="b">
        <v>1</v>
      </c>
      <c r="R2841" t="b">
        <v>0</v>
      </c>
      <c r="S2841">
        <v>1.8888888888888891</v>
      </c>
      <c r="T2841">
        <v>1.8888888888888891</v>
      </c>
      <c r="U2841">
        <v>2.1662895599426082</v>
      </c>
      <c r="V2841">
        <v>2.1662895599426082</v>
      </c>
      <c r="W2841">
        <v>1.146859178793145</v>
      </c>
      <c r="X2841">
        <v>1.146859178793145</v>
      </c>
      <c r="Y2841" t="b">
        <v>1</v>
      </c>
      <c r="Z2841" t="b">
        <v>1</v>
      </c>
      <c r="AA2841" t="b">
        <v>1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23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 x14ac:dyDescent="0.35">
      <c r="A2843" s="1">
        <v>2841</v>
      </c>
      <c r="B2843">
        <v>23</v>
      </c>
      <c r="C2843">
        <v>1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 x14ac:dyDescent="0.35">
      <c r="A2844" s="1">
        <v>2842</v>
      </c>
      <c r="B2844">
        <v>23</v>
      </c>
      <c r="C2844">
        <v>1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0.70710678118654757</v>
      </c>
      <c r="V2844">
        <v>0.70710678118654757</v>
      </c>
      <c r="W2844">
        <v>0.47140452079103168</v>
      </c>
      <c r="X2844">
        <v>0.47140452079103168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 x14ac:dyDescent="0.35">
      <c r="A2845" s="1">
        <v>2843</v>
      </c>
      <c r="B2845">
        <v>23</v>
      </c>
      <c r="C2845">
        <v>1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 x14ac:dyDescent="0.35">
      <c r="A2846" s="1">
        <v>2844</v>
      </c>
      <c r="B2846">
        <v>23</v>
      </c>
      <c r="C2846">
        <v>1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0.57735026918962573</v>
      </c>
      <c r="V2846">
        <v>0.57735026918962573</v>
      </c>
      <c r="W2846">
        <v>0.34641016151377541</v>
      </c>
      <c r="X2846">
        <v>0.34641016151377541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 x14ac:dyDescent="0.35">
      <c r="A2847" s="1">
        <v>2845</v>
      </c>
      <c r="B2847">
        <v>23</v>
      </c>
      <c r="C2847">
        <v>1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 x14ac:dyDescent="0.35">
      <c r="A2848" s="1">
        <v>2846</v>
      </c>
      <c r="B2848">
        <v>23</v>
      </c>
      <c r="C2848">
        <v>1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23</v>
      </c>
      <c r="C2849">
        <v>1</v>
      </c>
      <c r="D2849">
        <v>8</v>
      </c>
      <c r="E2849">
        <v>0.47798260000001852</v>
      </c>
      <c r="F2849">
        <v>0.16995250000002221</v>
      </c>
      <c r="G2849">
        <v>0.64793510000004062</v>
      </c>
      <c r="H2849">
        <v>0.47798260000001852</v>
      </c>
      <c r="I2849">
        <v>0.16995250000002221</v>
      </c>
      <c r="J2849">
        <v>0.64793510000004062</v>
      </c>
      <c r="K2849">
        <v>581.9375</v>
      </c>
      <c r="L2849">
        <v>574.0625</v>
      </c>
      <c r="M2849">
        <v>581.9375</v>
      </c>
      <c r="N2849">
        <v>574.0625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0.54772255750516607</v>
      </c>
      <c r="V2849">
        <v>0.54772255750516607</v>
      </c>
      <c r="W2849">
        <v>0.34232659844072882</v>
      </c>
      <c r="X2849">
        <v>0.34232659844072882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 x14ac:dyDescent="0.35">
      <c r="A2850" s="1">
        <v>2848</v>
      </c>
      <c r="B2850">
        <v>23</v>
      </c>
      <c r="C2850">
        <v>1</v>
      </c>
      <c r="D2850">
        <v>9</v>
      </c>
      <c r="E2850">
        <v>0.1047326999999996</v>
      </c>
      <c r="F2850">
        <v>1.636640000003808E-2</v>
      </c>
      <c r="G2850">
        <v>0.12109910000003769</v>
      </c>
      <c r="H2850">
        <v>0.58271530000001803</v>
      </c>
      <c r="I2850">
        <v>0.18631890000006021</v>
      </c>
      <c r="J2850">
        <v>0.76903420000007827</v>
      </c>
      <c r="K2850">
        <v>587.3203125</v>
      </c>
      <c r="L2850">
        <v>580.8515625</v>
      </c>
      <c r="M2850">
        <v>587.3203125</v>
      </c>
      <c r="N2850">
        <v>580.8515625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0.54772255750516607</v>
      </c>
      <c r="V2850">
        <v>0.54772255750516607</v>
      </c>
      <c r="W2850">
        <v>0.36514837167011072</v>
      </c>
      <c r="X2850">
        <v>0.36514837167011072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 x14ac:dyDescent="0.35">
      <c r="A2851" s="1">
        <v>2849</v>
      </c>
      <c r="B2851">
        <v>23</v>
      </c>
      <c r="C2851">
        <v>1</v>
      </c>
      <c r="D2851">
        <v>10</v>
      </c>
      <c r="E2851">
        <v>0.1049433000000022</v>
      </c>
      <c r="F2851">
        <v>1.7559699999992521E-2</v>
      </c>
      <c r="G2851">
        <v>0.1225029999999947</v>
      </c>
      <c r="H2851">
        <v>0.68765860000002021</v>
      </c>
      <c r="I2851">
        <v>0.20387860000005281</v>
      </c>
      <c r="J2851">
        <v>0.89153720000007297</v>
      </c>
      <c r="K2851">
        <v>588.34375</v>
      </c>
      <c r="L2851">
        <v>581.109375</v>
      </c>
      <c r="M2851">
        <v>588.34375</v>
      </c>
      <c r="N2851">
        <v>581.109375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 x14ac:dyDescent="0.35">
      <c r="A2852" s="1">
        <v>2850</v>
      </c>
      <c r="B2852">
        <v>23</v>
      </c>
      <c r="C2852">
        <v>1</v>
      </c>
      <c r="D2852">
        <v>11</v>
      </c>
      <c r="E2852">
        <v>0.1071977999999945</v>
      </c>
      <c r="F2852">
        <v>1.9624300000032239E-2</v>
      </c>
      <c r="G2852">
        <v>0.12682210000002669</v>
      </c>
      <c r="H2852">
        <v>0.79485640000001467</v>
      </c>
      <c r="I2852">
        <v>0.22350290000008499</v>
      </c>
      <c r="J2852">
        <v>1.0183593000001001</v>
      </c>
      <c r="K2852">
        <v>589.19921875</v>
      </c>
      <c r="L2852">
        <v>581.36328125</v>
      </c>
      <c r="M2852">
        <v>589.19921875</v>
      </c>
      <c r="N2852">
        <v>581.36328125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0.41060326511404421</v>
      </c>
      <c r="X2852">
        <v>0.41060326511404421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 x14ac:dyDescent="0.35">
      <c r="A2853" s="1">
        <v>2851</v>
      </c>
      <c r="B2853">
        <v>23</v>
      </c>
      <c r="C2853">
        <v>1</v>
      </c>
      <c r="D2853">
        <v>12</v>
      </c>
      <c r="E2853">
        <v>0.110183300000017</v>
      </c>
      <c r="F2853">
        <v>2.2119200000020101E-2</v>
      </c>
      <c r="G2853">
        <v>0.1323025000000371</v>
      </c>
      <c r="H2853">
        <v>0.90503970000003164</v>
      </c>
      <c r="I2853">
        <v>0.24562210000010509</v>
      </c>
      <c r="J2853">
        <v>1.150661800000137</v>
      </c>
      <c r="K2853">
        <v>590.21484375</v>
      </c>
      <c r="L2853">
        <v>585.546875</v>
      </c>
      <c r="M2853">
        <v>590.21484375</v>
      </c>
      <c r="N2853">
        <v>585.546875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1.0954451150103319</v>
      </c>
      <c r="V2853">
        <v>1.0954451150103319</v>
      </c>
      <c r="W2853">
        <v>0.54772255750516607</v>
      </c>
      <c r="X2853">
        <v>0.54772255750516607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 x14ac:dyDescent="0.35">
      <c r="A2854" s="1">
        <v>2852</v>
      </c>
      <c r="B2854">
        <v>23</v>
      </c>
      <c r="C2854">
        <v>1</v>
      </c>
      <c r="D2854">
        <v>13</v>
      </c>
      <c r="E2854">
        <v>0.1118422000000123</v>
      </c>
      <c r="F2854">
        <v>2.4047400000029029E-2</v>
      </c>
      <c r="G2854">
        <v>0.13588960000004141</v>
      </c>
      <c r="H2854">
        <v>1.016881900000044</v>
      </c>
      <c r="I2854">
        <v>0.26966950000013412</v>
      </c>
      <c r="J2854">
        <v>1.2865514000001781</v>
      </c>
      <c r="K2854">
        <v>591.16015625</v>
      </c>
      <c r="L2854">
        <v>585.8046875</v>
      </c>
      <c r="M2854">
        <v>591.16015625</v>
      </c>
      <c r="N2854">
        <v>585.8046875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0.67936622048675743</v>
      </c>
      <c r="X2854">
        <v>0.67936622048675743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23</v>
      </c>
      <c r="C2855">
        <v>1</v>
      </c>
      <c r="D2855">
        <v>14</v>
      </c>
      <c r="E2855">
        <v>0.1139036999999803</v>
      </c>
      <c r="F2855">
        <v>2.5198700000032659E-2</v>
      </c>
      <c r="G2855">
        <v>0.13910240000001289</v>
      </c>
      <c r="H2855">
        <v>1.130785600000024</v>
      </c>
      <c r="I2855">
        <v>0.29486820000016678</v>
      </c>
      <c r="J2855">
        <v>1.425653800000191</v>
      </c>
      <c r="K2855">
        <v>591.98046875</v>
      </c>
      <c r="L2855">
        <v>586.0625</v>
      </c>
      <c r="M2855">
        <v>591.98046875</v>
      </c>
      <c r="N2855">
        <v>586.0625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1.8618986725025251</v>
      </c>
      <c r="V2855">
        <v>1.8618986725025251</v>
      </c>
      <c r="W2855">
        <v>0.79795657392965369</v>
      </c>
      <c r="X2855">
        <v>0.79795657392965369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23</v>
      </c>
      <c r="C2856">
        <v>1</v>
      </c>
      <c r="D2856">
        <v>15</v>
      </c>
      <c r="E2856">
        <v>0.1164850000000115</v>
      </c>
      <c r="F2856">
        <v>2.68833000000086E-2</v>
      </c>
      <c r="G2856">
        <v>0.1433683000000201</v>
      </c>
      <c r="H2856">
        <v>1.247270600000036</v>
      </c>
      <c r="I2856">
        <v>0.32175150000017538</v>
      </c>
      <c r="J2856">
        <v>1.5690221000002109</v>
      </c>
      <c r="K2856">
        <v>592.98828125</v>
      </c>
      <c r="L2856">
        <v>586.31640625</v>
      </c>
      <c r="M2856">
        <v>592.98828125</v>
      </c>
      <c r="N2856">
        <v>586.31640625</v>
      </c>
      <c r="O2856">
        <v>7</v>
      </c>
      <c r="P2856">
        <v>7</v>
      </c>
      <c r="Q2856" t="b">
        <v>1</v>
      </c>
      <c r="R2856" t="b">
        <v>0</v>
      </c>
      <c r="S2856">
        <v>2.1428571428571428</v>
      </c>
      <c r="T2856">
        <v>2.1428571428571428</v>
      </c>
      <c r="U2856">
        <v>1.7728105208558369</v>
      </c>
      <c r="V2856">
        <v>1.7728105208558369</v>
      </c>
      <c r="W2856">
        <v>0.82731157639939046</v>
      </c>
      <c r="X2856">
        <v>0.82731157639939046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23</v>
      </c>
      <c r="C2857">
        <v>1</v>
      </c>
      <c r="D2857">
        <v>16</v>
      </c>
      <c r="E2857">
        <v>0.1167039000000045</v>
      </c>
      <c r="F2857">
        <v>2.8993000000014039E-2</v>
      </c>
      <c r="G2857">
        <v>0.14569690000001859</v>
      </c>
      <c r="H2857">
        <v>1.3639745000000401</v>
      </c>
      <c r="I2857">
        <v>0.35074450000018942</v>
      </c>
      <c r="J2857">
        <v>1.7147190000002299</v>
      </c>
      <c r="K2857">
        <v>593.82421875</v>
      </c>
      <c r="L2857">
        <v>586.57421875</v>
      </c>
      <c r="M2857">
        <v>593.82421875</v>
      </c>
      <c r="N2857">
        <v>586.57421875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1.6903085094570329</v>
      </c>
      <c r="V2857">
        <v>1.6903085094570329</v>
      </c>
      <c r="W2857">
        <v>0.84515425472851657</v>
      </c>
      <c r="X2857">
        <v>0.84515425472851657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23</v>
      </c>
      <c r="C2858">
        <v>1</v>
      </c>
      <c r="D2858">
        <v>17</v>
      </c>
      <c r="E2858">
        <v>0.11963869999999591</v>
      </c>
      <c r="F2858">
        <v>6.7868099999998321E-2</v>
      </c>
      <c r="G2858">
        <v>0.1875067999999942</v>
      </c>
      <c r="H2858">
        <v>1.4836132000000359</v>
      </c>
      <c r="I2858">
        <v>0.41861260000018768</v>
      </c>
      <c r="J2858">
        <v>1.9022258000002239</v>
      </c>
      <c r="K2858">
        <v>595.37109375</v>
      </c>
      <c r="L2858">
        <v>587.57421875</v>
      </c>
      <c r="M2858">
        <v>595.37109375</v>
      </c>
      <c r="N2858">
        <v>587.57421875</v>
      </c>
      <c r="O2858">
        <v>9</v>
      </c>
      <c r="P2858">
        <v>9</v>
      </c>
      <c r="Q2858" t="b">
        <v>1</v>
      </c>
      <c r="R2858" t="b">
        <v>0</v>
      </c>
      <c r="S2858">
        <v>1.8888888888888891</v>
      </c>
      <c r="T2858">
        <v>1.8888888888888891</v>
      </c>
      <c r="U2858">
        <v>1.6158932858054429</v>
      </c>
      <c r="V2858">
        <v>1.6158932858054429</v>
      </c>
      <c r="W2858">
        <v>0.85547291601464626</v>
      </c>
      <c r="X2858">
        <v>0.85547291601464626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 x14ac:dyDescent="0.35">
      <c r="A2859" s="1">
        <v>2857</v>
      </c>
      <c r="B2859">
        <v>23</v>
      </c>
      <c r="C2859">
        <v>1</v>
      </c>
      <c r="D2859">
        <v>18</v>
      </c>
      <c r="E2859">
        <v>0</v>
      </c>
      <c r="F2859">
        <v>0</v>
      </c>
      <c r="G2859">
        <v>0</v>
      </c>
      <c r="H2859">
        <v>1.4836132000000359</v>
      </c>
      <c r="I2859">
        <v>0.41861260000018768</v>
      </c>
      <c r="J2859">
        <v>1.9022258000002239</v>
      </c>
      <c r="K2859">
        <v>0</v>
      </c>
      <c r="L2859">
        <v>0</v>
      </c>
      <c r="M2859">
        <v>595.37109375</v>
      </c>
      <c r="N2859">
        <v>587.57421875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0.86066296582387047</v>
      </c>
      <c r="X2859">
        <v>0.86066296582387047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 x14ac:dyDescent="0.35">
      <c r="A2860" s="1">
        <v>2858</v>
      </c>
      <c r="B2860">
        <v>23</v>
      </c>
      <c r="C2860">
        <v>1</v>
      </c>
      <c r="D2860">
        <v>19</v>
      </c>
      <c r="E2860">
        <v>0</v>
      </c>
      <c r="F2860">
        <v>0</v>
      </c>
      <c r="G2860">
        <v>0</v>
      </c>
      <c r="H2860">
        <v>1.4836132000000359</v>
      </c>
      <c r="I2860">
        <v>0.41861260000018768</v>
      </c>
      <c r="J2860">
        <v>1.9022258000002239</v>
      </c>
      <c r="K2860">
        <v>0</v>
      </c>
      <c r="L2860">
        <v>0</v>
      </c>
      <c r="M2860">
        <v>595.37109375</v>
      </c>
      <c r="N2860">
        <v>587.57421875</v>
      </c>
      <c r="O2860">
        <v>10</v>
      </c>
      <c r="P2860">
        <v>11</v>
      </c>
      <c r="Q2860" t="b">
        <v>0</v>
      </c>
      <c r="R2860" t="b">
        <v>0</v>
      </c>
      <c r="S2860">
        <v>1.7272727272727271</v>
      </c>
      <c r="T2860">
        <v>1.7272727272727271</v>
      </c>
      <c r="U2860">
        <v>1.4893561757289011</v>
      </c>
      <c r="V2860">
        <v>1.4893561757289011</v>
      </c>
      <c r="W2860">
        <v>0.86225883857989027</v>
      </c>
      <c r="X2860">
        <v>0.86225883857989027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 x14ac:dyDescent="0.35">
      <c r="A2861" s="1">
        <v>2859</v>
      </c>
      <c r="B2861">
        <v>23</v>
      </c>
      <c r="C2861">
        <v>1</v>
      </c>
      <c r="D2861">
        <v>20</v>
      </c>
      <c r="E2861">
        <v>0</v>
      </c>
      <c r="F2861">
        <v>0</v>
      </c>
      <c r="G2861">
        <v>0</v>
      </c>
      <c r="H2861">
        <v>1.4836132000000359</v>
      </c>
      <c r="I2861">
        <v>0.41861260000018768</v>
      </c>
      <c r="J2861">
        <v>1.9022258000002239</v>
      </c>
      <c r="K2861">
        <v>0</v>
      </c>
      <c r="L2861">
        <v>0</v>
      </c>
      <c r="M2861">
        <v>595.37109375</v>
      </c>
      <c r="N2861">
        <v>587.57421875</v>
      </c>
      <c r="O2861">
        <v>10</v>
      </c>
      <c r="P2861">
        <v>11</v>
      </c>
      <c r="Q2861" t="b">
        <v>0</v>
      </c>
      <c r="R2861" t="b">
        <v>0</v>
      </c>
      <c r="S2861">
        <v>1.8181818181818179</v>
      </c>
      <c r="T2861">
        <v>1.8181818181818179</v>
      </c>
      <c r="U2861">
        <v>1.4709304414677</v>
      </c>
      <c r="V2861">
        <v>1.4709304414677</v>
      </c>
      <c r="W2861">
        <v>0.80901174280723509</v>
      </c>
      <c r="X2861">
        <v>0.80901174280723509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 x14ac:dyDescent="0.35">
      <c r="A2862" s="1">
        <v>2860</v>
      </c>
      <c r="B2862">
        <v>23</v>
      </c>
      <c r="C2862">
        <v>1</v>
      </c>
      <c r="D2862">
        <v>21</v>
      </c>
      <c r="E2862">
        <v>0</v>
      </c>
      <c r="F2862">
        <v>0</v>
      </c>
      <c r="G2862">
        <v>0</v>
      </c>
      <c r="H2862">
        <v>1.4836132000000359</v>
      </c>
      <c r="I2862">
        <v>0.41861260000018768</v>
      </c>
      <c r="J2862">
        <v>1.9022258000002239</v>
      </c>
      <c r="K2862">
        <v>0</v>
      </c>
      <c r="L2862">
        <v>0</v>
      </c>
      <c r="M2862">
        <v>595.37109375</v>
      </c>
      <c r="N2862">
        <v>587.57421875</v>
      </c>
      <c r="O2862">
        <v>10</v>
      </c>
      <c r="P2862">
        <v>11</v>
      </c>
      <c r="Q2862" t="b">
        <v>0</v>
      </c>
      <c r="R2862" t="b">
        <v>0</v>
      </c>
      <c r="S2862">
        <v>1.9090909090909089</v>
      </c>
      <c r="T2862">
        <v>1.9090909090909089</v>
      </c>
      <c r="U2862">
        <v>1.513574937328539</v>
      </c>
      <c r="V2862">
        <v>1.513574937328539</v>
      </c>
      <c r="W2862">
        <v>0.79282496717209183</v>
      </c>
      <c r="X2862">
        <v>0.79282496717209183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 x14ac:dyDescent="0.35">
      <c r="A2863" s="1">
        <v>2861</v>
      </c>
      <c r="B2863">
        <v>23</v>
      </c>
      <c r="C2863">
        <v>1</v>
      </c>
      <c r="D2863">
        <v>22</v>
      </c>
      <c r="E2863">
        <v>0</v>
      </c>
      <c r="F2863">
        <v>0</v>
      </c>
      <c r="G2863">
        <v>0</v>
      </c>
      <c r="H2863">
        <v>1.4836132000000359</v>
      </c>
      <c r="I2863">
        <v>0.41861260000018768</v>
      </c>
      <c r="J2863">
        <v>1.9022258000002239</v>
      </c>
      <c r="K2863">
        <v>0</v>
      </c>
      <c r="L2863">
        <v>0</v>
      </c>
      <c r="M2863">
        <v>595.37109375</v>
      </c>
      <c r="N2863">
        <v>587.57421875</v>
      </c>
      <c r="O2863">
        <v>10</v>
      </c>
      <c r="P2863">
        <v>11</v>
      </c>
      <c r="Q2863" t="b">
        <v>0</v>
      </c>
      <c r="R2863" t="b">
        <v>0</v>
      </c>
      <c r="S2863">
        <v>2</v>
      </c>
      <c r="T2863">
        <v>2</v>
      </c>
      <c r="U2863">
        <v>1.61245154965971</v>
      </c>
      <c r="V2863">
        <v>1.61245154965971</v>
      </c>
      <c r="W2863">
        <v>0.80622577482985502</v>
      </c>
      <c r="X2863">
        <v>0.80622577482985502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23</v>
      </c>
      <c r="C2864">
        <v>1</v>
      </c>
      <c r="D2864">
        <v>23</v>
      </c>
      <c r="E2864">
        <v>0</v>
      </c>
      <c r="F2864">
        <v>0</v>
      </c>
      <c r="G2864">
        <v>0</v>
      </c>
      <c r="H2864">
        <v>1.4836132000000359</v>
      </c>
      <c r="I2864">
        <v>0.41861260000018768</v>
      </c>
      <c r="J2864">
        <v>1.9022258000002239</v>
      </c>
      <c r="K2864">
        <v>0</v>
      </c>
      <c r="L2864">
        <v>0</v>
      </c>
      <c r="M2864">
        <v>595.37109375</v>
      </c>
      <c r="N2864">
        <v>587.57421875</v>
      </c>
      <c r="O2864">
        <v>11</v>
      </c>
      <c r="P2864">
        <v>11</v>
      </c>
      <c r="Q2864" t="b">
        <v>1</v>
      </c>
      <c r="R2864" t="b">
        <v>0</v>
      </c>
      <c r="S2864">
        <v>2.0909090909090908</v>
      </c>
      <c r="T2864">
        <v>2.0909090909090908</v>
      </c>
      <c r="U2864">
        <v>1.7580981459830649</v>
      </c>
      <c r="V2864">
        <v>1.7580981459830649</v>
      </c>
      <c r="W2864">
        <v>0.84082954807885724</v>
      </c>
      <c r="X2864">
        <v>0.84082954807885724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 x14ac:dyDescent="0.35">
      <c r="A2865" s="1">
        <v>2863</v>
      </c>
      <c r="B2865">
        <v>23</v>
      </c>
      <c r="C2865">
        <v>1</v>
      </c>
      <c r="D2865">
        <v>24</v>
      </c>
      <c r="E2865">
        <v>0</v>
      </c>
      <c r="F2865">
        <v>0</v>
      </c>
      <c r="G2865">
        <v>0</v>
      </c>
      <c r="H2865">
        <v>1.4836132000000359</v>
      </c>
      <c r="I2865">
        <v>0.41861260000018768</v>
      </c>
      <c r="J2865">
        <v>1.9022258000002239</v>
      </c>
      <c r="K2865">
        <v>0</v>
      </c>
      <c r="L2865">
        <v>0</v>
      </c>
      <c r="M2865">
        <v>595.37109375</v>
      </c>
      <c r="N2865">
        <v>587.57421875</v>
      </c>
      <c r="O2865">
        <v>11</v>
      </c>
      <c r="P2865">
        <v>12</v>
      </c>
      <c r="Q2865" t="b">
        <v>0</v>
      </c>
      <c r="R2865" t="b">
        <v>0</v>
      </c>
      <c r="S2865">
        <v>2</v>
      </c>
      <c r="T2865">
        <v>2</v>
      </c>
      <c r="U2865">
        <v>1.705605730844884</v>
      </c>
      <c r="V2865">
        <v>1.705605730844884</v>
      </c>
      <c r="W2865">
        <v>0.85280286542244177</v>
      </c>
      <c r="X2865">
        <v>0.85280286542244177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 x14ac:dyDescent="0.35">
      <c r="A2866" s="1">
        <v>2864</v>
      </c>
      <c r="B2866">
        <v>23</v>
      </c>
      <c r="C2866">
        <v>1</v>
      </c>
      <c r="D2866">
        <v>25</v>
      </c>
      <c r="E2866">
        <v>0.9570878000000107</v>
      </c>
      <c r="F2866">
        <v>0.34010360000002038</v>
      </c>
      <c r="G2866">
        <v>1.2971914000000311</v>
      </c>
      <c r="H2866">
        <v>2.4407010000000469</v>
      </c>
      <c r="I2866">
        <v>0.75871620000020812</v>
      </c>
      <c r="J2866">
        <v>3.199417200000255</v>
      </c>
      <c r="K2866">
        <v>583.9453125</v>
      </c>
      <c r="L2866">
        <v>576.078125</v>
      </c>
      <c r="M2866">
        <v>595.37109375</v>
      </c>
      <c r="N2866">
        <v>587.57421875</v>
      </c>
      <c r="O2866">
        <v>12</v>
      </c>
      <c r="P2866">
        <v>12</v>
      </c>
      <c r="Q2866" t="b">
        <v>1</v>
      </c>
      <c r="R2866" t="b">
        <v>0</v>
      </c>
      <c r="S2866">
        <v>2.083333333333333</v>
      </c>
      <c r="T2866">
        <v>2.083333333333333</v>
      </c>
      <c r="U2866">
        <v>1.6764862244009231</v>
      </c>
      <c r="V2866">
        <v>1.6764862244009231</v>
      </c>
      <c r="W2866">
        <v>0.80471338771244283</v>
      </c>
      <c r="X2866">
        <v>0.80471338771244283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23</v>
      </c>
      <c r="C2867">
        <v>1</v>
      </c>
      <c r="D2867">
        <v>26</v>
      </c>
      <c r="E2867">
        <v>0.20900559999995491</v>
      </c>
      <c r="F2867">
        <v>3.3532300000047137E-2</v>
      </c>
      <c r="G2867">
        <v>0.24253790000000211</v>
      </c>
      <c r="H2867">
        <v>2.6497066000000018</v>
      </c>
      <c r="I2867">
        <v>0.79224850000025526</v>
      </c>
      <c r="J2867">
        <v>3.4419551000002571</v>
      </c>
      <c r="K2867">
        <v>589.37890625</v>
      </c>
      <c r="L2867">
        <v>582.88671875</v>
      </c>
      <c r="M2867">
        <v>595.37109375</v>
      </c>
      <c r="N2867">
        <v>587.57421875</v>
      </c>
      <c r="O2867">
        <v>13</v>
      </c>
      <c r="P2867">
        <v>13</v>
      </c>
      <c r="Q2867" t="b">
        <v>1</v>
      </c>
      <c r="R2867" t="b">
        <v>0</v>
      </c>
      <c r="S2867">
        <v>2</v>
      </c>
      <c r="T2867">
        <v>2</v>
      </c>
      <c r="U2867">
        <v>1.6329931618554521</v>
      </c>
      <c r="V2867">
        <v>1.6329931618554521</v>
      </c>
      <c r="W2867">
        <v>0.81649658092772603</v>
      </c>
      <c r="X2867">
        <v>0.81649658092772603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 x14ac:dyDescent="0.35">
      <c r="A2868" s="1">
        <v>2866</v>
      </c>
      <c r="B2868">
        <v>23</v>
      </c>
      <c r="C2868">
        <v>1</v>
      </c>
      <c r="D2868">
        <v>27</v>
      </c>
      <c r="E2868">
        <v>0.21200480000004521</v>
      </c>
      <c r="F2868">
        <v>3.6532800000031777E-2</v>
      </c>
      <c r="G2868">
        <v>0.24853760000007699</v>
      </c>
      <c r="H2868">
        <v>2.861711400000047</v>
      </c>
      <c r="I2868">
        <v>0.82878130000028705</v>
      </c>
      <c r="J2868">
        <v>3.690492700000334</v>
      </c>
      <c r="K2868">
        <v>590.38671875</v>
      </c>
      <c r="L2868">
        <v>583.1484375</v>
      </c>
      <c r="M2868">
        <v>595.37109375</v>
      </c>
      <c r="N2868">
        <v>587.57421875</v>
      </c>
      <c r="O2868">
        <v>14</v>
      </c>
      <c r="P2868">
        <v>14</v>
      </c>
      <c r="Q2868" t="b">
        <v>1</v>
      </c>
      <c r="R2868" t="b">
        <v>0</v>
      </c>
      <c r="S2868">
        <v>1.928571428571429</v>
      </c>
      <c r="T2868">
        <v>1.928571428571429</v>
      </c>
      <c r="U2868">
        <v>1.591529777593568</v>
      </c>
      <c r="V2868">
        <v>1.591529777593568</v>
      </c>
      <c r="W2868">
        <v>0.82523766245592423</v>
      </c>
      <c r="X2868">
        <v>0.82523766245592423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23</v>
      </c>
      <c r="C2869">
        <v>1</v>
      </c>
      <c r="D2869">
        <v>28</v>
      </c>
      <c r="E2869">
        <v>0.21540079999999759</v>
      </c>
      <c r="F2869">
        <v>4.0648200000021013E-2</v>
      </c>
      <c r="G2869">
        <v>0.25604900000001862</v>
      </c>
      <c r="H2869">
        <v>3.077112200000045</v>
      </c>
      <c r="I2869">
        <v>0.86942950000030805</v>
      </c>
      <c r="J2869">
        <v>3.9465417000003531</v>
      </c>
      <c r="K2869">
        <v>591.265625</v>
      </c>
      <c r="L2869">
        <v>583.41015625</v>
      </c>
      <c r="M2869">
        <v>595.37109375</v>
      </c>
      <c r="N2869">
        <v>587.57421875</v>
      </c>
      <c r="O2869">
        <v>15</v>
      </c>
      <c r="P2869">
        <v>15</v>
      </c>
      <c r="Q2869" t="b">
        <v>1</v>
      </c>
      <c r="R2869" t="b">
        <v>0</v>
      </c>
      <c r="S2869">
        <v>1.8666666666666669</v>
      </c>
      <c r="T2869">
        <v>1.8666666666666669</v>
      </c>
      <c r="U2869">
        <v>1.552264091423817</v>
      </c>
      <c r="V2869">
        <v>1.552264091423817</v>
      </c>
      <c r="W2869">
        <v>0.83157004897704512</v>
      </c>
      <c r="X2869">
        <v>0.83157004897704512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 x14ac:dyDescent="0.35">
      <c r="A2870" s="1">
        <v>2868</v>
      </c>
      <c r="B2870">
        <v>23</v>
      </c>
      <c r="C2870">
        <v>1</v>
      </c>
      <c r="D2870">
        <v>29</v>
      </c>
      <c r="E2870">
        <v>0.2209959000000481</v>
      </c>
      <c r="F2870">
        <v>4.8807900000042537E-2</v>
      </c>
      <c r="G2870">
        <v>0.26980380000009058</v>
      </c>
      <c r="H2870">
        <v>3.2981081000000931</v>
      </c>
      <c r="I2870">
        <v>0.91823740000035059</v>
      </c>
      <c r="J2870">
        <v>4.2163455000004433</v>
      </c>
      <c r="K2870">
        <v>592.08984375</v>
      </c>
      <c r="L2870">
        <v>587.58203125</v>
      </c>
      <c r="M2870">
        <v>595.37109375</v>
      </c>
      <c r="N2870">
        <v>587.58203125</v>
      </c>
      <c r="O2870">
        <v>16</v>
      </c>
      <c r="P2870">
        <v>16</v>
      </c>
      <c r="Q2870" t="b">
        <v>1</v>
      </c>
      <c r="R2870" t="b">
        <v>0</v>
      </c>
      <c r="S2870">
        <v>1.8125</v>
      </c>
      <c r="T2870">
        <v>1.8125</v>
      </c>
      <c r="U2870">
        <v>1.5152007567755941</v>
      </c>
      <c r="V2870">
        <v>1.5152007567755941</v>
      </c>
      <c r="W2870">
        <v>0.83597283132446587</v>
      </c>
      <c r="X2870">
        <v>0.83597283132446587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 x14ac:dyDescent="0.35">
      <c r="A2871" s="1">
        <v>2869</v>
      </c>
      <c r="B2871">
        <v>23</v>
      </c>
      <c r="C2871">
        <v>1</v>
      </c>
      <c r="D2871">
        <v>30</v>
      </c>
      <c r="E2871">
        <v>0.22544410000000431</v>
      </c>
      <c r="F2871">
        <v>4.980050000006031E-2</v>
      </c>
      <c r="G2871">
        <v>0.27524460000006462</v>
      </c>
      <c r="H2871">
        <v>3.5235522000000969</v>
      </c>
      <c r="I2871">
        <v>0.9680379000004109</v>
      </c>
      <c r="J2871">
        <v>4.4915901000005078</v>
      </c>
      <c r="K2871">
        <v>593.1796875</v>
      </c>
      <c r="L2871">
        <v>587.84375</v>
      </c>
      <c r="M2871">
        <v>595.37109375</v>
      </c>
      <c r="N2871">
        <v>587.84375</v>
      </c>
      <c r="O2871">
        <v>17</v>
      </c>
      <c r="P2871">
        <v>17</v>
      </c>
      <c r="Q2871" t="b">
        <v>1</v>
      </c>
      <c r="R2871" t="b">
        <v>0</v>
      </c>
      <c r="S2871">
        <v>1.7647058823529409</v>
      </c>
      <c r="T2871">
        <v>1.7647058823529409</v>
      </c>
      <c r="U2871">
        <v>1.4802622979013671</v>
      </c>
      <c r="V2871">
        <v>1.4802622979013671</v>
      </c>
      <c r="W2871">
        <v>0.83881530214410804</v>
      </c>
      <c r="X2871">
        <v>0.83881530214410804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 x14ac:dyDescent="0.35">
      <c r="A2872" s="1">
        <v>2870</v>
      </c>
      <c r="B2872">
        <v>23</v>
      </c>
      <c r="C2872">
        <v>1</v>
      </c>
      <c r="D2872">
        <v>31</v>
      </c>
      <c r="E2872">
        <v>0.22893949999996721</v>
      </c>
      <c r="F2872">
        <v>6.343880000002855E-2</v>
      </c>
      <c r="G2872">
        <v>0.29237829999999582</v>
      </c>
      <c r="H2872">
        <v>3.7524917000000642</v>
      </c>
      <c r="I2872">
        <v>1.031476700000439</v>
      </c>
      <c r="J2872">
        <v>4.7839684000005036</v>
      </c>
      <c r="K2872">
        <v>594.12109375</v>
      </c>
      <c r="L2872">
        <v>588.09375</v>
      </c>
      <c r="M2872">
        <v>595.37109375</v>
      </c>
      <c r="N2872">
        <v>588.09375</v>
      </c>
      <c r="O2872">
        <v>17</v>
      </c>
      <c r="P2872">
        <v>18</v>
      </c>
      <c r="Q2872" t="b">
        <v>0</v>
      </c>
      <c r="R2872" t="b">
        <v>0</v>
      </c>
      <c r="S2872">
        <v>1.7222222222222221</v>
      </c>
      <c r="T2872">
        <v>1.7222222222222221</v>
      </c>
      <c r="U2872">
        <v>1.447332457257166</v>
      </c>
      <c r="V2872">
        <v>1.447332457257166</v>
      </c>
      <c r="W2872">
        <v>0.84038658808480582</v>
      </c>
      <c r="X2872">
        <v>0.84038658808480582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 x14ac:dyDescent="0.35">
      <c r="A2873" s="1">
        <v>2871</v>
      </c>
      <c r="B2873">
        <v>23</v>
      </c>
      <c r="C2873">
        <v>1</v>
      </c>
      <c r="D2873">
        <v>32</v>
      </c>
      <c r="E2873">
        <v>0.23262920000001941</v>
      </c>
      <c r="F2873">
        <v>9.3587899999988622E-2</v>
      </c>
      <c r="G2873">
        <v>0.32621710000000798</v>
      </c>
      <c r="H2873">
        <v>3.985120900000084</v>
      </c>
      <c r="I2873">
        <v>1.1250646000004281</v>
      </c>
      <c r="J2873">
        <v>5.1101855000005116</v>
      </c>
      <c r="K2873">
        <v>595.1875</v>
      </c>
      <c r="L2873">
        <v>588.60546875</v>
      </c>
      <c r="M2873">
        <v>595.37109375</v>
      </c>
      <c r="N2873">
        <v>588.60546875</v>
      </c>
      <c r="O2873">
        <v>18</v>
      </c>
      <c r="P2873">
        <v>18</v>
      </c>
      <c r="Q2873" t="b">
        <v>1</v>
      </c>
      <c r="R2873" t="b">
        <v>0</v>
      </c>
      <c r="S2873">
        <v>1.7777777777777779</v>
      </c>
      <c r="T2873">
        <v>1.7777777777777779</v>
      </c>
      <c r="U2873">
        <v>1.437135858965388</v>
      </c>
      <c r="V2873">
        <v>1.437135858965388</v>
      </c>
      <c r="W2873">
        <v>0.80838892066803081</v>
      </c>
      <c r="X2873">
        <v>0.80838892066803081</v>
      </c>
      <c r="Y2873" t="b">
        <v>1</v>
      </c>
      <c r="Z2873" t="b">
        <v>1</v>
      </c>
      <c r="AA2873" t="b">
        <v>1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 x14ac:dyDescent="0.35">
      <c r="A2874" s="1">
        <v>2872</v>
      </c>
      <c r="B2874">
        <v>23</v>
      </c>
      <c r="C2874">
        <v>1</v>
      </c>
      <c r="D2874">
        <v>33</v>
      </c>
      <c r="E2874">
        <v>0</v>
      </c>
      <c r="F2874">
        <v>0</v>
      </c>
      <c r="G2874">
        <v>0</v>
      </c>
      <c r="H2874">
        <v>3.985120900000084</v>
      </c>
      <c r="I2874">
        <v>1.1250646000004281</v>
      </c>
      <c r="J2874">
        <v>5.1101855000005116</v>
      </c>
      <c r="K2874">
        <v>0</v>
      </c>
      <c r="L2874">
        <v>0</v>
      </c>
      <c r="M2874">
        <v>595.37109375</v>
      </c>
      <c r="N2874">
        <v>588.60546875</v>
      </c>
      <c r="O2874">
        <v>18</v>
      </c>
      <c r="P2874">
        <v>19</v>
      </c>
      <c r="Q2874" t="b">
        <v>0</v>
      </c>
      <c r="R2874" t="b">
        <v>0</v>
      </c>
      <c r="S2874">
        <v>1.736842105263158</v>
      </c>
      <c r="T2874">
        <v>1.736842105263158</v>
      </c>
      <c r="U2874">
        <v>1.407997208928653</v>
      </c>
      <c r="V2874">
        <v>1.407997208928653</v>
      </c>
      <c r="W2874">
        <v>0.81066505968619429</v>
      </c>
      <c r="X2874">
        <v>0.81066505968619429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23</v>
      </c>
      <c r="C2875">
        <v>1</v>
      </c>
      <c r="D2875">
        <v>34</v>
      </c>
      <c r="E2875">
        <v>0.63717940000003637</v>
      </c>
      <c r="F2875">
        <v>0.19943570000003771</v>
      </c>
      <c r="G2875">
        <v>0.83661510000007411</v>
      </c>
      <c r="H2875">
        <v>4.6223003000001199</v>
      </c>
      <c r="I2875">
        <v>1.324500300000466</v>
      </c>
      <c r="J2875">
        <v>5.9468006000005857</v>
      </c>
      <c r="K2875">
        <v>581.9375</v>
      </c>
      <c r="L2875">
        <v>574.0625</v>
      </c>
      <c r="M2875">
        <v>595.37109375</v>
      </c>
      <c r="N2875">
        <v>588.60546875</v>
      </c>
      <c r="O2875">
        <v>19</v>
      </c>
      <c r="P2875">
        <v>19</v>
      </c>
      <c r="Q2875" t="b">
        <v>1</v>
      </c>
      <c r="R2875" t="b">
        <v>0</v>
      </c>
      <c r="S2875">
        <v>1.7894736842105261</v>
      </c>
      <c r="T2875">
        <v>1.7894736842105261</v>
      </c>
      <c r="U2875">
        <v>1.397575176607329</v>
      </c>
      <c r="V2875">
        <v>1.397575176607329</v>
      </c>
      <c r="W2875">
        <v>0.78099789280997767</v>
      </c>
      <c r="X2875">
        <v>0.78099789280997767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 x14ac:dyDescent="0.35">
      <c r="A2876" s="1">
        <v>2874</v>
      </c>
      <c r="B2876">
        <v>23</v>
      </c>
      <c r="C2876">
        <v>1</v>
      </c>
      <c r="D2876">
        <v>35</v>
      </c>
      <c r="E2876">
        <v>0.19464510000000251</v>
      </c>
      <c r="F2876">
        <v>2.3130400000013651E-2</v>
      </c>
      <c r="G2876">
        <v>0.21777550000001611</v>
      </c>
      <c r="H2876">
        <v>4.8169454000001224</v>
      </c>
      <c r="I2876">
        <v>1.347630700000479</v>
      </c>
      <c r="J2876">
        <v>6.1645761000006019</v>
      </c>
      <c r="K2876">
        <v>587.3203125</v>
      </c>
      <c r="L2876">
        <v>580.8515625</v>
      </c>
      <c r="M2876">
        <v>595.37109375</v>
      </c>
      <c r="N2876">
        <v>588.60546875</v>
      </c>
      <c r="O2876">
        <v>20</v>
      </c>
      <c r="P2876">
        <v>20</v>
      </c>
      <c r="Q2876" t="b">
        <v>1</v>
      </c>
      <c r="R2876" t="b">
        <v>0</v>
      </c>
      <c r="S2876">
        <v>1.75</v>
      </c>
      <c r="T2876">
        <v>1.75</v>
      </c>
      <c r="U2876">
        <v>1.371706582097068</v>
      </c>
      <c r="V2876">
        <v>1.371706582097068</v>
      </c>
      <c r="W2876">
        <v>0.78383233262689611</v>
      </c>
      <c r="X2876">
        <v>0.78383233262689611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23</v>
      </c>
      <c r="C2877">
        <v>1</v>
      </c>
      <c r="D2877">
        <v>36</v>
      </c>
      <c r="E2877">
        <v>0.19541610000004539</v>
      </c>
      <c r="F2877">
        <v>3.1193099999995869E-2</v>
      </c>
      <c r="G2877">
        <v>0.22660920000004131</v>
      </c>
      <c r="H2877">
        <v>5.0123615000001678</v>
      </c>
      <c r="I2877">
        <v>1.3788238000004751</v>
      </c>
      <c r="J2877">
        <v>6.3911853000006431</v>
      </c>
      <c r="K2877">
        <v>588.34375</v>
      </c>
      <c r="L2877">
        <v>581.109375</v>
      </c>
      <c r="M2877">
        <v>595.37109375</v>
      </c>
      <c r="N2877">
        <v>588.60546875</v>
      </c>
      <c r="O2877">
        <v>21</v>
      </c>
      <c r="P2877">
        <v>21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1.346954236151219</v>
      </c>
      <c r="V2877">
        <v>1.346954236151219</v>
      </c>
      <c r="W2877">
        <v>0.78572330442154448</v>
      </c>
      <c r="X2877">
        <v>0.78572330442154448</v>
      </c>
      <c r="Y2877" t="b">
        <v>1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23</v>
      </c>
      <c r="C2878">
        <v>1</v>
      </c>
      <c r="D2878">
        <v>37</v>
      </c>
      <c r="E2878">
        <v>0</v>
      </c>
      <c r="F2878">
        <v>0</v>
      </c>
      <c r="G2878">
        <v>0</v>
      </c>
      <c r="H2878">
        <v>5.0123615000001678</v>
      </c>
      <c r="I2878">
        <v>1.3788238000004751</v>
      </c>
      <c r="J2878">
        <v>6.3911853000006431</v>
      </c>
      <c r="K2878">
        <v>0</v>
      </c>
      <c r="L2878">
        <v>0</v>
      </c>
      <c r="M2878">
        <v>595.37109375</v>
      </c>
      <c r="N2878">
        <v>588.60546875</v>
      </c>
      <c r="O2878">
        <v>21</v>
      </c>
      <c r="P2878">
        <v>22</v>
      </c>
      <c r="Q2878" t="b">
        <v>0</v>
      </c>
      <c r="R2878" t="b">
        <v>0</v>
      </c>
      <c r="S2878">
        <v>1.6818181818181821</v>
      </c>
      <c r="T2878">
        <v>1.6818181818181821</v>
      </c>
      <c r="U2878">
        <v>1.323284644769315</v>
      </c>
      <c r="V2878">
        <v>1.323284644769315</v>
      </c>
      <c r="W2878">
        <v>0.78681789688986281</v>
      </c>
      <c r="X2878">
        <v>0.78681789688986281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 x14ac:dyDescent="0.35">
      <c r="A2879" s="1">
        <v>2877</v>
      </c>
      <c r="B2879">
        <v>23</v>
      </c>
      <c r="C2879">
        <v>1</v>
      </c>
      <c r="D2879">
        <v>38</v>
      </c>
      <c r="E2879">
        <v>0.63900510000001987</v>
      </c>
      <c r="F2879">
        <v>0.19836500000002391</v>
      </c>
      <c r="G2879">
        <v>0.83737010000004375</v>
      </c>
      <c r="H2879">
        <v>5.6513666000001876</v>
      </c>
      <c r="I2879">
        <v>1.577188800000499</v>
      </c>
      <c r="J2879">
        <v>7.2285554000006869</v>
      </c>
      <c r="K2879">
        <v>581.9375</v>
      </c>
      <c r="L2879">
        <v>574.0625</v>
      </c>
      <c r="M2879">
        <v>595.37109375</v>
      </c>
      <c r="N2879">
        <v>588.60546875</v>
      </c>
      <c r="O2879">
        <v>22</v>
      </c>
      <c r="P2879">
        <v>22</v>
      </c>
      <c r="Q2879" t="b">
        <v>1</v>
      </c>
      <c r="R2879" t="b">
        <v>0</v>
      </c>
      <c r="S2879">
        <v>1.7272727272727271</v>
      </c>
      <c r="T2879">
        <v>1.7272727272727271</v>
      </c>
      <c r="U2879">
        <v>1.315903389919538</v>
      </c>
      <c r="V2879">
        <v>1.315903389919538</v>
      </c>
      <c r="W2879">
        <v>0.76183880469025878</v>
      </c>
      <c r="X2879">
        <v>0.76183880469025878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23</v>
      </c>
      <c r="C2880">
        <v>1</v>
      </c>
      <c r="D2880">
        <v>39</v>
      </c>
      <c r="E2880">
        <v>0.1870091999999772</v>
      </c>
      <c r="F2880">
        <v>2.3706300000071678E-2</v>
      </c>
      <c r="G2880">
        <v>0.21071550000004891</v>
      </c>
      <c r="H2880">
        <v>5.8383758000001649</v>
      </c>
      <c r="I2880">
        <v>1.6008951000005709</v>
      </c>
      <c r="J2880">
        <v>7.4392709000007358</v>
      </c>
      <c r="K2880">
        <v>587.3203125</v>
      </c>
      <c r="L2880">
        <v>580.8515625</v>
      </c>
      <c r="M2880">
        <v>595.37109375</v>
      </c>
      <c r="N2880">
        <v>588.60546875</v>
      </c>
      <c r="O2880">
        <v>23</v>
      </c>
      <c r="P2880">
        <v>23</v>
      </c>
      <c r="Q2880" t="b">
        <v>1</v>
      </c>
      <c r="R2880" t="b">
        <v>0</v>
      </c>
      <c r="S2880">
        <v>1.695652173913043</v>
      </c>
      <c r="T2880">
        <v>1.695652173913043</v>
      </c>
      <c r="U2880">
        <v>1.2945614423669669</v>
      </c>
      <c r="V2880">
        <v>1.2945614423669669</v>
      </c>
      <c r="W2880">
        <v>0.76345931216513419</v>
      </c>
      <c r="X2880">
        <v>0.76345931216513419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 x14ac:dyDescent="0.35">
      <c r="A2881" s="1">
        <v>2879</v>
      </c>
      <c r="B2881">
        <v>23</v>
      </c>
      <c r="C2881">
        <v>1</v>
      </c>
      <c r="D2881">
        <v>40</v>
      </c>
      <c r="E2881">
        <v>0.1965281999999888</v>
      </c>
      <c r="F2881">
        <v>3.3753599999954531E-2</v>
      </c>
      <c r="G2881">
        <v>0.23028179999994339</v>
      </c>
      <c r="H2881">
        <v>6.0349040000001537</v>
      </c>
      <c r="I2881">
        <v>1.634648700000525</v>
      </c>
      <c r="J2881">
        <v>7.6695527000006791</v>
      </c>
      <c r="K2881">
        <v>588.34375</v>
      </c>
      <c r="L2881">
        <v>581.109375</v>
      </c>
      <c r="M2881">
        <v>595.37109375</v>
      </c>
      <c r="N2881">
        <v>588.60546875</v>
      </c>
      <c r="O2881">
        <v>24</v>
      </c>
      <c r="P2881">
        <v>24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1.274044114541212</v>
      </c>
      <c r="V2881">
        <v>1.274044114541212</v>
      </c>
      <c r="W2881">
        <v>0.7644264687247273</v>
      </c>
      <c r="X2881">
        <v>0.7644264687247273</v>
      </c>
      <c r="Y2881" t="b">
        <v>1</v>
      </c>
      <c r="Z2881" t="b">
        <v>1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23</v>
      </c>
      <c r="C2882">
        <v>1</v>
      </c>
      <c r="D2882">
        <v>41</v>
      </c>
      <c r="E2882">
        <v>0.59647510000002057</v>
      </c>
      <c r="F2882">
        <v>0.18245970000003811</v>
      </c>
      <c r="G2882">
        <v>0.77893480000005866</v>
      </c>
      <c r="H2882">
        <v>6.6313791000001743</v>
      </c>
      <c r="I2882">
        <v>1.817108400000564</v>
      </c>
      <c r="J2882">
        <v>8.4484875000007378</v>
      </c>
      <c r="K2882">
        <v>581.9375</v>
      </c>
      <c r="L2882">
        <v>574.0625</v>
      </c>
      <c r="M2882">
        <v>595.37109375</v>
      </c>
      <c r="N2882">
        <v>588.60546875</v>
      </c>
      <c r="O2882">
        <v>25</v>
      </c>
      <c r="P2882">
        <v>25</v>
      </c>
      <c r="Q2882" t="b">
        <v>1</v>
      </c>
      <c r="R2882" t="b">
        <v>0</v>
      </c>
      <c r="S2882">
        <v>1.64</v>
      </c>
      <c r="T2882">
        <v>1.64</v>
      </c>
      <c r="U2882">
        <v>1.254325848148452</v>
      </c>
      <c r="V2882">
        <v>1.254325848148452</v>
      </c>
      <c r="W2882">
        <v>0.7648328342368611</v>
      </c>
      <c r="X2882">
        <v>0.7648328342368611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23</v>
      </c>
      <c r="C2883">
        <v>1</v>
      </c>
      <c r="D2883">
        <v>42</v>
      </c>
      <c r="E2883">
        <v>0.18515939999997499</v>
      </c>
      <c r="F2883">
        <v>2.1272500000065971E-2</v>
      </c>
      <c r="G2883">
        <v>0.206431900000041</v>
      </c>
      <c r="H2883">
        <v>6.8165385000001493</v>
      </c>
      <c r="I2883">
        <v>1.838380900000629</v>
      </c>
      <c r="J2883">
        <v>8.6549194000007788</v>
      </c>
      <c r="K2883">
        <v>587.3203125</v>
      </c>
      <c r="L2883">
        <v>580.8515625</v>
      </c>
      <c r="M2883">
        <v>595.37109375</v>
      </c>
      <c r="N2883">
        <v>588.60546875</v>
      </c>
      <c r="O2883">
        <v>25</v>
      </c>
      <c r="P2883">
        <v>26</v>
      </c>
      <c r="Q2883" t="b">
        <v>0</v>
      </c>
      <c r="R2883" t="b">
        <v>0</v>
      </c>
      <c r="S2883">
        <v>1.615384615384615</v>
      </c>
      <c r="T2883">
        <v>1.615384615384615</v>
      </c>
      <c r="U2883">
        <v>1.23537599383906</v>
      </c>
      <c r="V2883">
        <v>1.23537599383906</v>
      </c>
      <c r="W2883">
        <v>0.76475656761465649</v>
      </c>
      <c r="X2883">
        <v>0.76475656761465649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 x14ac:dyDescent="0.35">
      <c r="A2884" s="1">
        <v>2882</v>
      </c>
      <c r="B2884">
        <v>23</v>
      </c>
      <c r="C2884">
        <v>1</v>
      </c>
      <c r="D2884">
        <v>43</v>
      </c>
      <c r="E2884">
        <v>0.18786469999997729</v>
      </c>
      <c r="F2884">
        <v>2.8607999999962889E-2</v>
      </c>
      <c r="G2884">
        <v>0.2164726999999402</v>
      </c>
      <c r="H2884">
        <v>7.0044032000001266</v>
      </c>
      <c r="I2884">
        <v>1.8669889000005919</v>
      </c>
      <c r="J2884">
        <v>8.871392100000719</v>
      </c>
      <c r="K2884">
        <v>588.34375</v>
      </c>
      <c r="L2884">
        <v>581.109375</v>
      </c>
      <c r="M2884">
        <v>595.37109375</v>
      </c>
      <c r="N2884">
        <v>588.60546875</v>
      </c>
      <c r="O2884">
        <v>26</v>
      </c>
      <c r="P2884">
        <v>26</v>
      </c>
      <c r="Q2884" t="b">
        <v>1</v>
      </c>
      <c r="R2884" t="b">
        <v>0</v>
      </c>
      <c r="S2884">
        <v>1.653846153846154</v>
      </c>
      <c r="T2884">
        <v>1.653846153846154</v>
      </c>
      <c r="U2884">
        <v>1.2310095919141391</v>
      </c>
      <c r="V2884">
        <v>1.2310095919141391</v>
      </c>
      <c r="W2884">
        <v>0.74433138115738662</v>
      </c>
      <c r="X2884">
        <v>0.74433138115738662</v>
      </c>
      <c r="Y2884" t="b">
        <v>1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23</v>
      </c>
      <c r="C2885">
        <v>1</v>
      </c>
      <c r="D2885">
        <v>44</v>
      </c>
      <c r="E2885">
        <v>0</v>
      </c>
      <c r="F2885">
        <v>0</v>
      </c>
      <c r="G2885">
        <v>0</v>
      </c>
      <c r="H2885">
        <v>7.0044032000001266</v>
      </c>
      <c r="I2885">
        <v>1.8669889000005919</v>
      </c>
      <c r="J2885">
        <v>8.871392100000719</v>
      </c>
      <c r="K2885">
        <v>0</v>
      </c>
      <c r="L2885">
        <v>0</v>
      </c>
      <c r="M2885">
        <v>595.37109375</v>
      </c>
      <c r="N2885">
        <v>588.60546875</v>
      </c>
      <c r="O2885">
        <v>27</v>
      </c>
      <c r="P2885">
        <v>27</v>
      </c>
      <c r="Q2885" t="b">
        <v>1</v>
      </c>
      <c r="R2885" t="b">
        <v>0</v>
      </c>
      <c r="S2885">
        <v>1.62962962962963</v>
      </c>
      <c r="T2885">
        <v>1.62962962962963</v>
      </c>
      <c r="U2885">
        <v>1.213645118201558</v>
      </c>
      <c r="V2885">
        <v>1.213645118201558</v>
      </c>
      <c r="W2885">
        <v>0.74473677707822861</v>
      </c>
      <c r="X2885">
        <v>0.74473677707822861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23</v>
      </c>
      <c r="C2886">
        <v>1</v>
      </c>
      <c r="D2886">
        <v>45</v>
      </c>
      <c r="E2886">
        <v>0.63703590000000077</v>
      </c>
      <c r="F2886">
        <v>0.19623480000001339</v>
      </c>
      <c r="G2886">
        <v>0.83327070000001413</v>
      </c>
      <c r="H2886">
        <v>7.6414391000001274</v>
      </c>
      <c r="I2886">
        <v>2.0632237000006062</v>
      </c>
      <c r="J2886">
        <v>9.7046628000007331</v>
      </c>
      <c r="K2886">
        <v>581.9375</v>
      </c>
      <c r="L2886">
        <v>574.0625</v>
      </c>
      <c r="M2886">
        <v>595.37109375</v>
      </c>
      <c r="N2886">
        <v>588.60546875</v>
      </c>
      <c r="O2886">
        <v>28</v>
      </c>
      <c r="P2886">
        <v>28</v>
      </c>
      <c r="Q2886" t="b">
        <v>1</v>
      </c>
      <c r="R2886" t="b">
        <v>0</v>
      </c>
      <c r="S2886">
        <v>1.607142857142857</v>
      </c>
      <c r="T2886">
        <v>1.607142857142857</v>
      </c>
      <c r="U2886">
        <v>1.196887497862553</v>
      </c>
      <c r="V2886">
        <v>1.196887497862553</v>
      </c>
      <c r="W2886">
        <v>0.74472999867003276</v>
      </c>
      <c r="X2886">
        <v>0.74472999867003276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23</v>
      </c>
      <c r="C2887">
        <v>1</v>
      </c>
      <c r="D2887">
        <v>46</v>
      </c>
      <c r="E2887">
        <v>0.18742109999999459</v>
      </c>
      <c r="F2887">
        <v>2.5953800000024781E-2</v>
      </c>
      <c r="G2887">
        <v>0.21337490000001941</v>
      </c>
      <c r="H2887">
        <v>7.8288602000001219</v>
      </c>
      <c r="I2887">
        <v>2.089177500000631</v>
      </c>
      <c r="J2887">
        <v>9.9180377000007525</v>
      </c>
      <c r="K2887">
        <v>587.3203125</v>
      </c>
      <c r="L2887">
        <v>580.8515625</v>
      </c>
      <c r="M2887">
        <v>595.37109375</v>
      </c>
      <c r="N2887">
        <v>588.60546875</v>
      </c>
      <c r="O2887">
        <v>29</v>
      </c>
      <c r="P2887">
        <v>29</v>
      </c>
      <c r="Q2887" t="b">
        <v>1</v>
      </c>
      <c r="R2887" t="b">
        <v>0</v>
      </c>
      <c r="S2887">
        <v>1.586206896551724</v>
      </c>
      <c r="T2887">
        <v>1.586206896551724</v>
      </c>
      <c r="U2887">
        <v>1.1807153212992281</v>
      </c>
      <c r="V2887">
        <v>1.1807153212992281</v>
      </c>
      <c r="W2887">
        <v>0.74436400690603488</v>
      </c>
      <c r="X2887">
        <v>0.74436400690603488</v>
      </c>
      <c r="Y2887" t="b">
        <v>1</v>
      </c>
      <c r="Z2887" t="b">
        <v>1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23</v>
      </c>
      <c r="C2888">
        <v>1</v>
      </c>
      <c r="D2888">
        <v>47</v>
      </c>
      <c r="E2888">
        <v>0.59657800000002226</v>
      </c>
      <c r="F2888">
        <v>0.18231639999999061</v>
      </c>
      <c r="G2888">
        <v>0.77889440000001287</v>
      </c>
      <c r="H2888">
        <v>8.4254382000001442</v>
      </c>
      <c r="I2888">
        <v>2.2714939000006211</v>
      </c>
      <c r="J2888">
        <v>10.696932100000771</v>
      </c>
      <c r="K2888">
        <v>581.9375</v>
      </c>
      <c r="L2888">
        <v>574.0625</v>
      </c>
      <c r="M2888">
        <v>595.37109375</v>
      </c>
      <c r="N2888">
        <v>588.60546875</v>
      </c>
      <c r="O2888">
        <v>29</v>
      </c>
      <c r="P2888">
        <v>30</v>
      </c>
      <c r="Q2888" t="b">
        <v>0</v>
      </c>
      <c r="R2888" t="b">
        <v>0</v>
      </c>
      <c r="S2888">
        <v>1.5666666666666671</v>
      </c>
      <c r="T2888">
        <v>1.5666666666666671</v>
      </c>
      <c r="U2888">
        <v>1.1651056880677459</v>
      </c>
      <c r="V2888">
        <v>1.1651056880677459</v>
      </c>
      <c r="W2888">
        <v>0.74368448174536994</v>
      </c>
      <c r="X2888">
        <v>0.74368448174536994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 x14ac:dyDescent="0.35">
      <c r="A2889" s="1">
        <v>2887</v>
      </c>
      <c r="B2889">
        <v>23</v>
      </c>
      <c r="C2889">
        <v>1</v>
      </c>
      <c r="D2889">
        <v>48</v>
      </c>
      <c r="E2889">
        <v>0.18552929999998469</v>
      </c>
      <c r="F2889">
        <v>2.1425100000044491E-2</v>
      </c>
      <c r="G2889">
        <v>0.20695440000002921</v>
      </c>
      <c r="H2889">
        <v>8.6109675000001289</v>
      </c>
      <c r="I2889">
        <v>2.2929190000006661</v>
      </c>
      <c r="J2889">
        <v>10.903886500000789</v>
      </c>
      <c r="K2889">
        <v>587.3203125</v>
      </c>
      <c r="L2889">
        <v>580.8515625</v>
      </c>
      <c r="M2889">
        <v>595.37109375</v>
      </c>
      <c r="N2889">
        <v>588.60546875</v>
      </c>
      <c r="O2889">
        <v>30</v>
      </c>
      <c r="P2889">
        <v>30</v>
      </c>
      <c r="Q2889" t="b">
        <v>1</v>
      </c>
      <c r="R2889" t="b">
        <v>0</v>
      </c>
      <c r="S2889">
        <v>1.6</v>
      </c>
      <c r="T2889">
        <v>1.6</v>
      </c>
      <c r="U2889">
        <v>1.16263671795236</v>
      </c>
      <c r="V2889">
        <v>1.16263671795236</v>
      </c>
      <c r="W2889">
        <v>0.72664794872022465</v>
      </c>
      <c r="X2889">
        <v>0.72664794872022465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23</v>
      </c>
      <c r="C2890">
        <v>1</v>
      </c>
      <c r="D2890">
        <v>49</v>
      </c>
      <c r="E2890">
        <v>0.18852049999998141</v>
      </c>
      <c r="F2890">
        <v>3.0203099999994269E-2</v>
      </c>
      <c r="G2890">
        <v>0.2187235999999757</v>
      </c>
      <c r="H2890">
        <v>8.7994880000001103</v>
      </c>
      <c r="I2890">
        <v>2.3231221000006599</v>
      </c>
      <c r="J2890">
        <v>11.12261010000077</v>
      </c>
      <c r="K2890">
        <v>588.34375</v>
      </c>
      <c r="L2890">
        <v>581.109375</v>
      </c>
      <c r="M2890">
        <v>595.37109375</v>
      </c>
      <c r="N2890">
        <v>588.60546875</v>
      </c>
      <c r="O2890">
        <v>31</v>
      </c>
      <c r="P2890">
        <v>31</v>
      </c>
      <c r="Q2890" t="b">
        <v>1</v>
      </c>
      <c r="R2890" t="b">
        <v>0</v>
      </c>
      <c r="S2890">
        <v>1.580645161290323</v>
      </c>
      <c r="T2890">
        <v>1.580645161290323</v>
      </c>
      <c r="U2890">
        <v>1.1481635640850449</v>
      </c>
      <c r="V2890">
        <v>1.1481635640850449</v>
      </c>
      <c r="W2890">
        <v>0.72638919360482435</v>
      </c>
      <c r="X2890">
        <v>0.72638919360482435</v>
      </c>
      <c r="Y2890" t="b">
        <v>1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23</v>
      </c>
      <c r="C2891">
        <v>1</v>
      </c>
      <c r="D2891">
        <v>50</v>
      </c>
      <c r="E2891">
        <v>0</v>
      </c>
      <c r="F2891">
        <v>0</v>
      </c>
      <c r="G2891">
        <v>0</v>
      </c>
      <c r="H2891">
        <v>8.7994880000001103</v>
      </c>
      <c r="I2891">
        <v>2.3231221000006599</v>
      </c>
      <c r="J2891">
        <v>11.12261010000077</v>
      </c>
      <c r="K2891">
        <v>0</v>
      </c>
      <c r="L2891">
        <v>0</v>
      </c>
      <c r="M2891">
        <v>595.37109375</v>
      </c>
      <c r="N2891">
        <v>588.60546875</v>
      </c>
      <c r="O2891">
        <v>31</v>
      </c>
      <c r="P2891">
        <v>32</v>
      </c>
      <c r="Q2891" t="b">
        <v>0</v>
      </c>
      <c r="R2891" t="b">
        <v>0</v>
      </c>
      <c r="S2891">
        <v>1.5625</v>
      </c>
      <c r="T2891">
        <v>1.5625</v>
      </c>
      <c r="U2891">
        <v>1.1341473989656921</v>
      </c>
      <c r="V2891">
        <v>1.1341473989656921</v>
      </c>
      <c r="W2891">
        <v>0.72585433533804311</v>
      </c>
      <c r="X2891">
        <v>0.72585433533804311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 x14ac:dyDescent="0.35">
      <c r="A2892" s="1">
        <v>2890</v>
      </c>
      <c r="B2892">
        <v>23</v>
      </c>
      <c r="C2892">
        <v>1</v>
      </c>
      <c r="D2892">
        <v>51</v>
      </c>
      <c r="E2892">
        <v>0.63919240000001309</v>
      </c>
      <c r="F2892">
        <v>0.19371720000003731</v>
      </c>
      <c r="G2892">
        <v>0.83290960000005043</v>
      </c>
      <c r="H2892">
        <v>9.4386804000001234</v>
      </c>
      <c r="I2892">
        <v>2.5168393000006972</v>
      </c>
      <c r="J2892">
        <v>11.955519700000821</v>
      </c>
      <c r="K2892">
        <v>582.00390625</v>
      </c>
      <c r="L2892">
        <v>573.67578125</v>
      </c>
      <c r="M2892">
        <v>595.37109375</v>
      </c>
      <c r="N2892">
        <v>588.60546875</v>
      </c>
      <c r="O2892">
        <v>31</v>
      </c>
      <c r="P2892">
        <v>32</v>
      </c>
      <c r="Q2892" t="b">
        <v>0</v>
      </c>
      <c r="R2892" t="b">
        <v>0</v>
      </c>
      <c r="S2892">
        <v>1.59375</v>
      </c>
      <c r="T2892">
        <v>1.59375</v>
      </c>
      <c r="U2892">
        <v>1.1319231422671769</v>
      </c>
      <c r="V2892">
        <v>1.1319231422671769</v>
      </c>
      <c r="W2892">
        <v>0.71022628534411114</v>
      </c>
      <c r="X2892">
        <v>0.71022628534411114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23</v>
      </c>
      <c r="C2893">
        <v>1</v>
      </c>
      <c r="D2893">
        <v>52</v>
      </c>
      <c r="E2893">
        <v>0.18830739999998511</v>
      </c>
      <c r="F2893">
        <v>2.2232500000029631E-2</v>
      </c>
      <c r="G2893">
        <v>0.2105399000000148</v>
      </c>
      <c r="H2893">
        <v>9.6269878000001086</v>
      </c>
      <c r="I2893">
        <v>2.5390718000007269</v>
      </c>
      <c r="J2893">
        <v>12.166059600000841</v>
      </c>
      <c r="K2893">
        <v>587.3203125</v>
      </c>
      <c r="L2893">
        <v>580.8515625</v>
      </c>
      <c r="M2893">
        <v>595.37109375</v>
      </c>
      <c r="N2893">
        <v>588.60546875</v>
      </c>
      <c r="O2893">
        <v>31</v>
      </c>
      <c r="P2893">
        <v>32</v>
      </c>
      <c r="Q2893" t="b">
        <v>0</v>
      </c>
      <c r="R2893" t="b">
        <v>0</v>
      </c>
      <c r="S2893">
        <v>1.625</v>
      </c>
      <c r="T2893">
        <v>1.625</v>
      </c>
      <c r="U2893">
        <v>1.157026221578126</v>
      </c>
      <c r="V2893">
        <v>1.157026221578126</v>
      </c>
      <c r="W2893">
        <v>0.71201613635576977</v>
      </c>
      <c r="X2893">
        <v>0.71201613635576977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23</v>
      </c>
      <c r="C2894">
        <v>1</v>
      </c>
      <c r="D2894">
        <v>53</v>
      </c>
      <c r="E2894">
        <v>0.18980550000003399</v>
      </c>
      <c r="F2894">
        <v>2.668110000001889E-2</v>
      </c>
      <c r="G2894">
        <v>0.2164866000000529</v>
      </c>
      <c r="H2894">
        <v>9.8167933000001426</v>
      </c>
      <c r="I2894">
        <v>2.5657529000007462</v>
      </c>
      <c r="J2894">
        <v>12.38254620000089</v>
      </c>
      <c r="K2894">
        <v>588.34375</v>
      </c>
      <c r="L2894">
        <v>581.109375</v>
      </c>
      <c r="M2894">
        <v>595.37109375</v>
      </c>
      <c r="N2894">
        <v>588.60546875</v>
      </c>
      <c r="O2894">
        <v>31</v>
      </c>
      <c r="P2894">
        <v>32</v>
      </c>
      <c r="Q2894" t="b">
        <v>0</v>
      </c>
      <c r="R2894" t="b">
        <v>0</v>
      </c>
      <c r="S2894">
        <v>1.65625</v>
      </c>
      <c r="T2894">
        <v>1.65625</v>
      </c>
      <c r="U2894">
        <v>1.2077538469567011</v>
      </c>
      <c r="V2894">
        <v>1.2077538469567011</v>
      </c>
      <c r="W2894">
        <v>0.72920986986064962</v>
      </c>
      <c r="X2894">
        <v>0.72920986986064962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 x14ac:dyDescent="0.35">
      <c r="A2895" s="1">
        <v>2893</v>
      </c>
      <c r="B2895">
        <v>23</v>
      </c>
      <c r="C2895">
        <v>1</v>
      </c>
      <c r="D2895">
        <v>54</v>
      </c>
      <c r="E2895">
        <v>0.2026665999999864</v>
      </c>
      <c r="F2895">
        <v>3.3044899999993049E-2</v>
      </c>
      <c r="G2895">
        <v>0.2357114999999794</v>
      </c>
      <c r="H2895">
        <v>10.019459900000131</v>
      </c>
      <c r="I2895">
        <v>2.5987978000007388</v>
      </c>
      <c r="J2895">
        <v>12.61825770000087</v>
      </c>
      <c r="K2895">
        <v>589.19921875</v>
      </c>
      <c r="L2895">
        <v>581.36328125</v>
      </c>
      <c r="M2895">
        <v>595.37109375</v>
      </c>
      <c r="N2895">
        <v>588.60546875</v>
      </c>
      <c r="O2895">
        <v>31</v>
      </c>
      <c r="P2895">
        <v>32</v>
      </c>
      <c r="Q2895" t="b">
        <v>0</v>
      </c>
      <c r="R2895" t="b">
        <v>0</v>
      </c>
      <c r="S2895">
        <v>1.6875</v>
      </c>
      <c r="T2895">
        <v>1.6875</v>
      </c>
      <c r="U2895">
        <v>1.281065584682558</v>
      </c>
      <c r="V2895">
        <v>1.281065584682558</v>
      </c>
      <c r="W2895">
        <v>0.75914997610818258</v>
      </c>
      <c r="X2895">
        <v>0.75914997610818258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23</v>
      </c>
      <c r="C2896">
        <v>1</v>
      </c>
      <c r="D2896">
        <v>55</v>
      </c>
      <c r="E2896">
        <v>0.2085248000000206</v>
      </c>
      <c r="F2896">
        <v>3.5279300000013343E-2</v>
      </c>
      <c r="G2896">
        <v>0.24380410000003391</v>
      </c>
      <c r="H2896">
        <v>10.22798470000015</v>
      </c>
      <c r="I2896">
        <v>2.6340771000007521</v>
      </c>
      <c r="J2896">
        <v>12.8620618000009</v>
      </c>
      <c r="K2896">
        <v>590.21484375</v>
      </c>
      <c r="L2896">
        <v>585.546875</v>
      </c>
      <c r="M2896">
        <v>595.37109375</v>
      </c>
      <c r="N2896">
        <v>588.60546875</v>
      </c>
      <c r="O2896">
        <v>31</v>
      </c>
      <c r="P2896">
        <v>32</v>
      </c>
      <c r="Q2896" t="b">
        <v>0</v>
      </c>
      <c r="R2896" t="b">
        <v>0</v>
      </c>
      <c r="S2896">
        <v>1.71875</v>
      </c>
      <c r="T2896">
        <v>1.71875</v>
      </c>
      <c r="U2896">
        <v>1.373349449221654</v>
      </c>
      <c r="V2896">
        <v>1.373349449221654</v>
      </c>
      <c r="W2896">
        <v>0.79903967954714394</v>
      </c>
      <c r="X2896">
        <v>0.79903967954714394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23</v>
      </c>
      <c r="C2897">
        <v>1</v>
      </c>
      <c r="D2897">
        <v>56</v>
      </c>
      <c r="E2897">
        <v>0.21270329999998691</v>
      </c>
      <c r="F2897">
        <v>3.7795900000048732E-2</v>
      </c>
      <c r="G2897">
        <v>0.25049920000003573</v>
      </c>
      <c r="H2897">
        <v>10.44068800000014</v>
      </c>
      <c r="I2897">
        <v>2.6718730000008009</v>
      </c>
      <c r="J2897">
        <v>13.112561000000939</v>
      </c>
      <c r="K2897">
        <v>591.16015625</v>
      </c>
      <c r="L2897">
        <v>585.8046875</v>
      </c>
      <c r="M2897">
        <v>595.37109375</v>
      </c>
      <c r="N2897">
        <v>588.60546875</v>
      </c>
      <c r="O2897">
        <v>31</v>
      </c>
      <c r="P2897">
        <v>32</v>
      </c>
      <c r="Q2897" t="b">
        <v>0</v>
      </c>
      <c r="R2897" t="b">
        <v>0</v>
      </c>
      <c r="S2897">
        <v>1.75</v>
      </c>
      <c r="T2897">
        <v>1.75</v>
      </c>
      <c r="U2897">
        <v>1.4810632623547091</v>
      </c>
      <c r="V2897">
        <v>1.4810632623547091</v>
      </c>
      <c r="W2897">
        <v>0.84632186420269095</v>
      </c>
      <c r="X2897">
        <v>0.84632186420269095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23</v>
      </c>
      <c r="C2898">
        <v>1</v>
      </c>
      <c r="D2898">
        <v>57</v>
      </c>
      <c r="E2898">
        <v>0.21697949999997951</v>
      </c>
      <c r="F2898">
        <v>4.0305000000046221E-2</v>
      </c>
      <c r="G2898">
        <v>0.25728450000002567</v>
      </c>
      <c r="H2898">
        <v>10.65766750000012</v>
      </c>
      <c r="I2898">
        <v>2.7121780000008471</v>
      </c>
      <c r="J2898">
        <v>13.36984550000096</v>
      </c>
      <c r="K2898">
        <v>591.98046875</v>
      </c>
      <c r="L2898">
        <v>586.0625</v>
      </c>
      <c r="M2898">
        <v>595.37109375</v>
      </c>
      <c r="N2898">
        <v>588.60546875</v>
      </c>
      <c r="O2898">
        <v>31</v>
      </c>
      <c r="P2898">
        <v>32</v>
      </c>
      <c r="Q2898" t="b">
        <v>0</v>
      </c>
      <c r="R2898" t="b">
        <v>0</v>
      </c>
      <c r="S2898">
        <v>1.78125</v>
      </c>
      <c r="T2898">
        <v>1.78125</v>
      </c>
      <c r="U2898">
        <v>1.6010958948533121</v>
      </c>
      <c r="V2898">
        <v>1.6010958948533121</v>
      </c>
      <c r="W2898">
        <v>0.89886085325098231</v>
      </c>
      <c r="X2898">
        <v>0.89886085325098231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 x14ac:dyDescent="0.35">
      <c r="A2899" s="1">
        <v>2897</v>
      </c>
      <c r="B2899">
        <v>23</v>
      </c>
      <c r="C2899">
        <v>1</v>
      </c>
      <c r="D2899">
        <v>58</v>
      </c>
      <c r="E2899">
        <v>0.2211308999999915</v>
      </c>
      <c r="F2899">
        <v>4.1749499999980337E-2</v>
      </c>
      <c r="G2899">
        <v>0.26288039999997181</v>
      </c>
      <c r="H2899">
        <v>10.878798400000109</v>
      </c>
      <c r="I2899">
        <v>2.753927500000827</v>
      </c>
      <c r="J2899">
        <v>13.63272590000093</v>
      </c>
      <c r="K2899">
        <v>592.98828125</v>
      </c>
      <c r="L2899">
        <v>586.31640625</v>
      </c>
      <c r="M2899">
        <v>595.37109375</v>
      </c>
      <c r="N2899">
        <v>588.60546875</v>
      </c>
      <c r="O2899">
        <v>31</v>
      </c>
      <c r="P2899">
        <v>32</v>
      </c>
      <c r="Q2899" t="b">
        <v>0</v>
      </c>
      <c r="R2899" t="b">
        <v>0</v>
      </c>
      <c r="S2899">
        <v>1.8125</v>
      </c>
      <c r="T2899">
        <v>1.8125</v>
      </c>
      <c r="U2899">
        <v>1.7308864035330229</v>
      </c>
      <c r="V2899">
        <v>1.7308864035330229</v>
      </c>
      <c r="W2899">
        <v>0.95497180884580601</v>
      </c>
      <c r="X2899">
        <v>0.95497180884580601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 x14ac:dyDescent="0.35">
      <c r="A2900" s="1">
        <v>2898</v>
      </c>
      <c r="B2900">
        <v>23</v>
      </c>
      <c r="C2900">
        <v>1</v>
      </c>
      <c r="D2900">
        <v>59</v>
      </c>
      <c r="E2900">
        <v>0.2227993999999853</v>
      </c>
      <c r="F2900">
        <v>4.7093500000016768E-2</v>
      </c>
      <c r="G2900">
        <v>0.2698929000000021</v>
      </c>
      <c r="H2900">
        <v>11.101597800000089</v>
      </c>
      <c r="I2900">
        <v>2.8010210000008442</v>
      </c>
      <c r="J2900">
        <v>13.902618800000941</v>
      </c>
      <c r="K2900">
        <v>593.82421875</v>
      </c>
      <c r="L2900">
        <v>586.57421875</v>
      </c>
      <c r="M2900">
        <v>595.37109375</v>
      </c>
      <c r="N2900">
        <v>588.60546875</v>
      </c>
      <c r="O2900">
        <v>31</v>
      </c>
      <c r="P2900">
        <v>32</v>
      </c>
      <c r="Q2900" t="b">
        <v>0</v>
      </c>
      <c r="R2900" t="b">
        <v>0</v>
      </c>
      <c r="S2900">
        <v>1.84375</v>
      </c>
      <c r="T2900">
        <v>1.84375</v>
      </c>
      <c r="U2900">
        <v>1.868402370838476</v>
      </c>
      <c r="V2900">
        <v>1.868402370838476</v>
      </c>
      <c r="W2900">
        <v>1.0133707774039189</v>
      </c>
      <c r="X2900">
        <v>1.0133707774039189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23</v>
      </c>
      <c r="C2901">
        <v>1</v>
      </c>
      <c r="D2901">
        <v>60</v>
      </c>
      <c r="E2901">
        <v>0.22854479999995189</v>
      </c>
      <c r="F2901">
        <v>8.5463899999979276E-2</v>
      </c>
      <c r="G2901">
        <v>0.3140086999999312</v>
      </c>
      <c r="H2901">
        <v>11.330142600000039</v>
      </c>
      <c r="I2901">
        <v>2.886484900000823</v>
      </c>
      <c r="J2901">
        <v>14.21662750000087</v>
      </c>
      <c r="K2901">
        <v>595.37109375</v>
      </c>
      <c r="L2901">
        <v>587.57421875</v>
      </c>
      <c r="M2901">
        <v>595.37109375</v>
      </c>
      <c r="N2901">
        <v>588.60546875</v>
      </c>
      <c r="O2901">
        <v>32</v>
      </c>
      <c r="P2901">
        <v>32</v>
      </c>
      <c r="Q2901" t="b">
        <v>1</v>
      </c>
      <c r="R2901" t="b">
        <v>0</v>
      </c>
      <c r="S2901">
        <v>1.875</v>
      </c>
      <c r="T2901">
        <v>1.875</v>
      </c>
      <c r="U2901">
        <v>2.0120604108162841</v>
      </c>
      <c r="V2901">
        <v>2.0120604108162841</v>
      </c>
      <c r="W2901">
        <v>1.073098885768685</v>
      </c>
      <c r="X2901">
        <v>1.073098885768685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23</v>
      </c>
      <c r="C2902">
        <v>1</v>
      </c>
      <c r="D2902">
        <v>61</v>
      </c>
      <c r="E2902">
        <v>0.1096580999999901</v>
      </c>
      <c r="F2902">
        <v>2.2377000000005861E-2</v>
      </c>
      <c r="G2902">
        <v>0.13203509999999599</v>
      </c>
      <c r="H2902">
        <v>11.439800700000029</v>
      </c>
      <c r="I2902">
        <v>2.9088619000008289</v>
      </c>
      <c r="J2902">
        <v>14.348662600000861</v>
      </c>
      <c r="K2902">
        <v>590.296875</v>
      </c>
      <c r="L2902">
        <v>582.73046875</v>
      </c>
      <c r="M2902">
        <v>595.37109375</v>
      </c>
      <c r="N2902">
        <v>588.60546875</v>
      </c>
      <c r="O2902">
        <v>32</v>
      </c>
      <c r="P2902">
        <v>33</v>
      </c>
      <c r="Q2902" t="b">
        <v>0</v>
      </c>
      <c r="R2902" t="b">
        <v>0</v>
      </c>
      <c r="S2902">
        <v>1.848484848484848</v>
      </c>
      <c r="T2902">
        <v>1.848484848484848</v>
      </c>
      <c r="U2902">
        <v>1.9862214774731839</v>
      </c>
      <c r="V2902">
        <v>1.9862214774731839</v>
      </c>
      <c r="W2902">
        <v>1.0745132583051651</v>
      </c>
      <c r="X2902">
        <v>1.0745132583051651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 x14ac:dyDescent="0.35">
      <c r="A2903" s="1">
        <v>2901</v>
      </c>
      <c r="B2903">
        <v>23</v>
      </c>
      <c r="C2903">
        <v>1</v>
      </c>
      <c r="D2903">
        <v>62</v>
      </c>
      <c r="E2903">
        <v>0.1116653000000269</v>
      </c>
      <c r="F2903">
        <v>2.9310399999985751E-2</v>
      </c>
      <c r="G2903">
        <v>0.14097570000001269</v>
      </c>
      <c r="H2903">
        <v>11.55146600000006</v>
      </c>
      <c r="I2903">
        <v>2.9381723000008151</v>
      </c>
      <c r="J2903">
        <v>14.48963830000088</v>
      </c>
      <c r="K2903">
        <v>591.1484375</v>
      </c>
      <c r="L2903">
        <v>582.953125</v>
      </c>
      <c r="M2903">
        <v>595.37109375</v>
      </c>
      <c r="N2903">
        <v>588.60546875</v>
      </c>
      <c r="O2903">
        <v>32</v>
      </c>
      <c r="P2903">
        <v>33</v>
      </c>
      <c r="Q2903" t="b">
        <v>0</v>
      </c>
      <c r="R2903" t="b">
        <v>0</v>
      </c>
      <c r="S2903">
        <v>1.8787878787878789</v>
      </c>
      <c r="T2903">
        <v>1.8787878787878789</v>
      </c>
      <c r="U2903">
        <v>1.980491980505976</v>
      </c>
      <c r="V2903">
        <v>1.980491980505976</v>
      </c>
      <c r="W2903">
        <v>1.054132828333826</v>
      </c>
      <c r="X2903">
        <v>1.054132828333826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 x14ac:dyDescent="0.35">
      <c r="A2904" s="1">
        <v>2902</v>
      </c>
      <c r="B2904">
        <v>23</v>
      </c>
      <c r="C2904">
        <v>1</v>
      </c>
      <c r="D2904">
        <v>63</v>
      </c>
      <c r="E2904">
        <v>0.11479640000004571</v>
      </c>
      <c r="F2904">
        <v>4.1747499999985387E-2</v>
      </c>
      <c r="G2904">
        <v>0.15654390000003099</v>
      </c>
      <c r="H2904">
        <v>11.666262400000109</v>
      </c>
      <c r="I2904">
        <v>2.9799198000008</v>
      </c>
      <c r="J2904">
        <v>14.64618220000091</v>
      </c>
      <c r="K2904">
        <v>591.89453125</v>
      </c>
      <c r="L2904">
        <v>586.55078125</v>
      </c>
      <c r="M2904">
        <v>595.37109375</v>
      </c>
      <c r="N2904">
        <v>588.60546875</v>
      </c>
      <c r="O2904">
        <v>32</v>
      </c>
      <c r="P2904">
        <v>33</v>
      </c>
      <c r="Q2904" t="b">
        <v>0</v>
      </c>
      <c r="R2904" t="b">
        <v>0</v>
      </c>
      <c r="S2904">
        <v>1.9090909090909089</v>
      </c>
      <c r="T2904">
        <v>1.9090909090909089</v>
      </c>
      <c r="U2904">
        <v>1.9900319778152491</v>
      </c>
      <c r="V2904">
        <v>1.9900319778152491</v>
      </c>
      <c r="W2904">
        <v>1.042397702665131</v>
      </c>
      <c r="X2904">
        <v>1.042397702665131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23</v>
      </c>
      <c r="C2905">
        <v>1</v>
      </c>
      <c r="D2905">
        <v>64</v>
      </c>
      <c r="E2905">
        <v>0.1153580000000147</v>
      </c>
      <c r="F2905">
        <v>6.1738900000023023E-2</v>
      </c>
      <c r="G2905">
        <v>0.17709690000003769</v>
      </c>
      <c r="H2905">
        <v>11.78162040000012</v>
      </c>
      <c r="I2905">
        <v>3.0416587000008239</v>
      </c>
      <c r="J2905">
        <v>14.823279100000949</v>
      </c>
      <c r="K2905">
        <v>592.8203125</v>
      </c>
      <c r="L2905">
        <v>586.77734375</v>
      </c>
      <c r="M2905">
        <v>595.37109375</v>
      </c>
      <c r="N2905">
        <v>588.60546875</v>
      </c>
      <c r="O2905">
        <v>32</v>
      </c>
      <c r="P2905">
        <v>33</v>
      </c>
      <c r="Q2905" t="b">
        <v>0</v>
      </c>
      <c r="R2905" t="b">
        <v>0</v>
      </c>
      <c r="S2905">
        <v>1.939393939393939</v>
      </c>
      <c r="T2905">
        <v>1.939393939393939</v>
      </c>
      <c r="U2905">
        <v>2.0146245608579578</v>
      </c>
      <c r="V2905">
        <v>2.0146245608579578</v>
      </c>
      <c r="W2905">
        <v>1.0387907891923851</v>
      </c>
      <c r="X2905">
        <v>1.0387907891923851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 x14ac:dyDescent="0.35">
      <c r="A2906" s="1">
        <v>2904</v>
      </c>
      <c r="B2906">
        <v>23</v>
      </c>
      <c r="C2906">
        <v>1</v>
      </c>
      <c r="D2906">
        <v>65</v>
      </c>
      <c r="E2906">
        <v>0.1178029999999808</v>
      </c>
      <c r="F2906">
        <v>7.5340499999981603E-2</v>
      </c>
      <c r="G2906">
        <v>0.19314349999996239</v>
      </c>
      <c r="H2906">
        <v>11.899423400000099</v>
      </c>
      <c r="I2906">
        <v>3.1169992000008051</v>
      </c>
      <c r="J2906">
        <v>15.01642260000091</v>
      </c>
      <c r="K2906">
        <v>593.5234375</v>
      </c>
      <c r="L2906">
        <v>587</v>
      </c>
      <c r="M2906">
        <v>595.37109375</v>
      </c>
      <c r="N2906">
        <v>588.60546875</v>
      </c>
      <c r="O2906">
        <v>32</v>
      </c>
      <c r="P2906">
        <v>33</v>
      </c>
      <c r="Q2906" t="b">
        <v>0</v>
      </c>
      <c r="R2906" t="b">
        <v>0</v>
      </c>
      <c r="S2906">
        <v>1.9696969696969699</v>
      </c>
      <c r="T2906">
        <v>1.9696969696969699</v>
      </c>
      <c r="U2906">
        <v>2.053729054744815</v>
      </c>
      <c r="V2906">
        <v>2.053729054744815</v>
      </c>
      <c r="W2906">
        <v>1.0426624431781371</v>
      </c>
      <c r="X2906">
        <v>1.0426624431781371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23</v>
      </c>
      <c r="C2907">
        <v>1</v>
      </c>
      <c r="D2907">
        <v>66</v>
      </c>
      <c r="E2907">
        <v>0.1203410999999619</v>
      </c>
      <c r="F2907">
        <v>0.13124859999999219</v>
      </c>
      <c r="G2907">
        <v>0.25158969999995412</v>
      </c>
      <c r="H2907">
        <v>12.019764500000059</v>
      </c>
      <c r="I2907">
        <v>3.2482478000007968</v>
      </c>
      <c r="J2907">
        <v>15.26801230000086</v>
      </c>
      <c r="K2907">
        <v>594.453125</v>
      </c>
      <c r="L2907">
        <v>587.22265625</v>
      </c>
      <c r="M2907">
        <v>595.37109375</v>
      </c>
      <c r="N2907">
        <v>588.60546875</v>
      </c>
      <c r="O2907">
        <v>32</v>
      </c>
      <c r="P2907">
        <v>33</v>
      </c>
      <c r="Q2907" t="b">
        <v>0</v>
      </c>
      <c r="R2907" t="b">
        <v>0</v>
      </c>
      <c r="S2907">
        <v>2</v>
      </c>
      <c r="T2907">
        <v>2</v>
      </c>
      <c r="U2907">
        <v>2.1065374432940902</v>
      </c>
      <c r="V2907">
        <v>2.1065374432940902</v>
      </c>
      <c r="W2907">
        <v>1.0532687216470451</v>
      </c>
      <c r="X2907">
        <v>1.0532687216470451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23</v>
      </c>
      <c r="C2908">
        <v>1</v>
      </c>
      <c r="D2908">
        <v>67</v>
      </c>
      <c r="E2908">
        <v>0.12113879999998289</v>
      </c>
      <c r="F2908">
        <v>0.15580350000004731</v>
      </c>
      <c r="G2908">
        <v>0.27694230000003017</v>
      </c>
      <c r="H2908">
        <v>12.140903300000049</v>
      </c>
      <c r="I2908">
        <v>3.404051300000845</v>
      </c>
      <c r="J2908">
        <v>15.54495460000089</v>
      </c>
      <c r="K2908">
        <v>595.30078125</v>
      </c>
      <c r="L2908">
        <v>587.4453125</v>
      </c>
      <c r="M2908">
        <v>595.37109375</v>
      </c>
      <c r="N2908">
        <v>588.60546875</v>
      </c>
      <c r="O2908">
        <v>32</v>
      </c>
      <c r="P2908">
        <v>33</v>
      </c>
      <c r="Q2908" t="b">
        <v>0</v>
      </c>
      <c r="R2908" t="b">
        <v>0</v>
      </c>
      <c r="S2908">
        <v>2.0303030303030298</v>
      </c>
      <c r="T2908">
        <v>2.0303030303030298</v>
      </c>
      <c r="U2908">
        <v>2.172050420755244</v>
      </c>
      <c r="V2908">
        <v>2.172050420755244</v>
      </c>
      <c r="W2908">
        <v>1.0698158788794481</v>
      </c>
      <c r="X2908">
        <v>1.0698158788794481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23</v>
      </c>
      <c r="C2909">
        <v>1</v>
      </c>
      <c r="D2909">
        <v>68</v>
      </c>
      <c r="E2909">
        <v>1.0787086999999931</v>
      </c>
      <c r="F2909">
        <v>0.55880419999999731</v>
      </c>
      <c r="G2909">
        <v>1.6375128999999899</v>
      </c>
      <c r="H2909">
        <v>13.219612000000041</v>
      </c>
      <c r="I2909">
        <v>3.9628555000008419</v>
      </c>
      <c r="J2909">
        <v>17.182467500000879</v>
      </c>
      <c r="K2909">
        <v>595.9453125</v>
      </c>
      <c r="L2909">
        <v>587.671875</v>
      </c>
      <c r="M2909">
        <v>595.9453125</v>
      </c>
      <c r="N2909">
        <v>588.60546875</v>
      </c>
      <c r="O2909">
        <v>32</v>
      </c>
      <c r="P2909">
        <v>33</v>
      </c>
      <c r="Q2909" t="b">
        <v>0</v>
      </c>
      <c r="R2909" t="b">
        <v>0</v>
      </c>
      <c r="S2909">
        <v>2.060606060606061</v>
      </c>
      <c r="T2909">
        <v>2.060606060606061</v>
      </c>
      <c r="U2909">
        <v>2.2491580916449871</v>
      </c>
      <c r="V2909">
        <v>2.2491580916449871</v>
      </c>
      <c r="W2909">
        <v>1.0915031915335971</v>
      </c>
      <c r="X2909">
        <v>1.0915031915335971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23</v>
      </c>
      <c r="C2910">
        <v>1</v>
      </c>
      <c r="D2910">
        <v>69</v>
      </c>
      <c r="E2910">
        <v>0.33448959999992672</v>
      </c>
      <c r="F2910">
        <v>0.44707350000004448</v>
      </c>
      <c r="G2910">
        <v>0.7815630999999712</v>
      </c>
      <c r="H2910">
        <v>13.554101599999971</v>
      </c>
      <c r="I2910">
        <v>4.4099290000008864</v>
      </c>
      <c r="J2910">
        <v>17.96403060000085</v>
      </c>
      <c r="K2910">
        <v>597.43359375</v>
      </c>
      <c r="L2910">
        <v>593.8125</v>
      </c>
      <c r="M2910">
        <v>597.43359375</v>
      </c>
      <c r="N2910">
        <v>593.8125</v>
      </c>
      <c r="O2910">
        <v>32</v>
      </c>
      <c r="P2910">
        <v>33</v>
      </c>
      <c r="Q2910" t="b">
        <v>0</v>
      </c>
      <c r="R2910" t="b">
        <v>0</v>
      </c>
      <c r="S2910">
        <v>2.0909090909090908</v>
      </c>
      <c r="T2910">
        <v>2.0909090909090908</v>
      </c>
      <c r="U2910">
        <v>2.3367129204776682</v>
      </c>
      <c r="V2910">
        <v>2.3367129204776682</v>
      </c>
      <c r="W2910">
        <v>1.117558353271928</v>
      </c>
      <c r="X2910">
        <v>1.117558353271928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 x14ac:dyDescent="0.35">
      <c r="A2911" s="1">
        <v>2909</v>
      </c>
      <c r="B2911">
        <v>23</v>
      </c>
      <c r="C2911">
        <v>1</v>
      </c>
      <c r="D2911">
        <v>70</v>
      </c>
      <c r="E2911">
        <v>0.33887030000005319</v>
      </c>
      <c r="F2911">
        <v>0.45222720000003852</v>
      </c>
      <c r="G2911">
        <v>0.79109750000009171</v>
      </c>
      <c r="H2911">
        <v>13.89297190000002</v>
      </c>
      <c r="I2911">
        <v>4.8621562000009249</v>
      </c>
      <c r="J2911">
        <v>18.755128100000949</v>
      </c>
      <c r="K2911">
        <v>598.296875</v>
      </c>
      <c r="L2911">
        <v>594.03125</v>
      </c>
      <c r="M2911">
        <v>598.296875</v>
      </c>
      <c r="N2911">
        <v>594.03125</v>
      </c>
      <c r="O2911">
        <v>33</v>
      </c>
      <c r="P2911">
        <v>33</v>
      </c>
      <c r="Q2911" t="b">
        <v>1</v>
      </c>
      <c r="R2911" t="b">
        <v>0</v>
      </c>
      <c r="S2911">
        <v>2.1212121212121211</v>
      </c>
      <c r="T2911">
        <v>2.1212121212121211</v>
      </c>
      <c r="U2911">
        <v>2.4335875749289331</v>
      </c>
      <c r="V2911">
        <v>2.4335875749289331</v>
      </c>
      <c r="W2911">
        <v>1.147262713895068</v>
      </c>
      <c r="X2911">
        <v>1.147262713895068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23</v>
      </c>
      <c r="C2912">
        <v>1</v>
      </c>
      <c r="D2912">
        <v>71</v>
      </c>
      <c r="E2912">
        <v>0.3452750000000151</v>
      </c>
      <c r="F2912">
        <v>0.70456930000000284</v>
      </c>
      <c r="G2912">
        <v>1.0498443000000179</v>
      </c>
      <c r="H2912">
        <v>14.238246900000039</v>
      </c>
      <c r="I2912">
        <v>5.5667255000009277</v>
      </c>
      <c r="J2912">
        <v>19.80497240000096</v>
      </c>
      <c r="K2912">
        <v>599.76953125</v>
      </c>
      <c r="L2912">
        <v>594.90625</v>
      </c>
      <c r="M2912">
        <v>599.76953125</v>
      </c>
      <c r="N2912">
        <v>594.90625</v>
      </c>
      <c r="O2912">
        <v>34</v>
      </c>
      <c r="P2912">
        <v>34</v>
      </c>
      <c r="Q2912" t="b">
        <v>1</v>
      </c>
      <c r="R2912" t="b">
        <v>0</v>
      </c>
      <c r="S2912">
        <v>2.0882352941176472</v>
      </c>
      <c r="T2912">
        <v>2.0882352941176472</v>
      </c>
      <c r="U2912">
        <v>2.404133398442037</v>
      </c>
      <c r="V2912">
        <v>2.404133398442037</v>
      </c>
      <c r="W2912">
        <v>1.151275148549707</v>
      </c>
      <c r="X2912">
        <v>1.151275148549707</v>
      </c>
      <c r="Y2912" t="b">
        <v>1</v>
      </c>
      <c r="Z2912" t="b">
        <v>1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23</v>
      </c>
      <c r="C2913">
        <v>1</v>
      </c>
      <c r="D2913">
        <v>72</v>
      </c>
      <c r="E2913">
        <v>0.35283280000004419</v>
      </c>
      <c r="F2913">
        <v>0.93751990000004071</v>
      </c>
      <c r="G2913">
        <v>1.290352700000085</v>
      </c>
      <c r="H2913">
        <v>14.59107970000008</v>
      </c>
      <c r="I2913">
        <v>6.5042454000009684</v>
      </c>
      <c r="J2913">
        <v>21.095325100001052</v>
      </c>
      <c r="K2913">
        <v>601.2734375</v>
      </c>
      <c r="L2913">
        <v>596.0625</v>
      </c>
      <c r="M2913">
        <v>601.2734375</v>
      </c>
      <c r="N2913">
        <v>596.0625</v>
      </c>
      <c r="O2913">
        <v>33</v>
      </c>
      <c r="P2913">
        <v>34</v>
      </c>
      <c r="Q2913" t="b">
        <v>0</v>
      </c>
      <c r="R2913" t="b">
        <v>1</v>
      </c>
      <c r="S2913">
        <v>2.0882352941176472</v>
      </c>
      <c r="T2913">
        <v>2.0882352941176472</v>
      </c>
      <c r="U2913">
        <v>2.404133398442037</v>
      </c>
      <c r="V2913">
        <v>2.404133398442037</v>
      </c>
      <c r="W2913">
        <v>1.151275148549707</v>
      </c>
      <c r="X2913">
        <v>1.151275148549707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23</v>
      </c>
      <c r="C2914">
        <v>1</v>
      </c>
      <c r="D2914">
        <v>73</v>
      </c>
      <c r="E2914">
        <v>0.35920889999999872</v>
      </c>
      <c r="F2914">
        <v>0.1650111000000152</v>
      </c>
      <c r="G2914">
        <v>0.5242200000000139</v>
      </c>
      <c r="H2914">
        <v>14.95028860000008</v>
      </c>
      <c r="I2914">
        <v>6.6692565000009836</v>
      </c>
      <c r="J2914">
        <v>21.619545100001059</v>
      </c>
      <c r="K2914">
        <v>605.24609375</v>
      </c>
      <c r="L2914">
        <v>599.296875</v>
      </c>
      <c r="M2914">
        <v>605.24609375</v>
      </c>
      <c r="N2914">
        <v>599.296875</v>
      </c>
      <c r="O2914">
        <v>33</v>
      </c>
      <c r="P2914">
        <v>34</v>
      </c>
      <c r="Q2914" t="b">
        <v>0</v>
      </c>
      <c r="R2914" t="b">
        <v>1</v>
      </c>
      <c r="S2914">
        <v>2.0882352941176472</v>
      </c>
      <c r="T2914">
        <v>2.0882352941176472</v>
      </c>
      <c r="U2914">
        <v>2.404133398442037</v>
      </c>
      <c r="V2914">
        <v>2.404133398442037</v>
      </c>
      <c r="W2914">
        <v>1.151275148549707</v>
      </c>
      <c r="X2914">
        <v>1.151275148549707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24</v>
      </c>
      <c r="C2915">
        <v>3</v>
      </c>
      <c r="D2915">
        <v>1</v>
      </c>
      <c r="E2915">
        <v>5.4811800000038602E-2</v>
      </c>
      <c r="F2915">
        <v>4.409299999963423E-3</v>
      </c>
      <c r="G2915">
        <v>5.9221100000002018E-2</v>
      </c>
      <c r="H2915">
        <v>5.4811800000038602E-2</v>
      </c>
      <c r="I2915">
        <v>4.409299999963423E-3</v>
      </c>
      <c r="J2915">
        <v>5.9221100000002018E-2</v>
      </c>
      <c r="K2915">
        <v>585.890625</v>
      </c>
      <c r="L2915">
        <v>577.7421875</v>
      </c>
      <c r="M2915">
        <v>585.890625</v>
      </c>
      <c r="N2915">
        <v>577.7421875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 x14ac:dyDescent="0.35">
      <c r="A2916" s="1">
        <v>2914</v>
      </c>
      <c r="B2916">
        <v>24</v>
      </c>
      <c r="C2916">
        <v>3</v>
      </c>
      <c r="D2916">
        <v>2</v>
      </c>
      <c r="E2916">
        <v>4.4698299999993203E-2</v>
      </c>
      <c r="F2916">
        <v>2.1189999999933211E-3</v>
      </c>
      <c r="G2916">
        <v>4.6817299999986517E-2</v>
      </c>
      <c r="H2916">
        <v>9.9510100000031798E-2</v>
      </c>
      <c r="I2916">
        <v>6.5282999999567437E-3</v>
      </c>
      <c r="J2916">
        <v>0.1060383999999885</v>
      </c>
      <c r="K2916">
        <v>585.890625</v>
      </c>
      <c r="L2916">
        <v>577.7421875</v>
      </c>
      <c r="M2916">
        <v>585.890625</v>
      </c>
      <c r="N2916">
        <v>577.7421875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24</v>
      </c>
      <c r="C2917">
        <v>3</v>
      </c>
      <c r="D2917">
        <v>3</v>
      </c>
      <c r="E2917">
        <v>4.6884000000034121E-2</v>
      </c>
      <c r="F2917">
        <v>3.2673000000045249E-3</v>
      </c>
      <c r="G2917">
        <v>5.0151300000038652E-2</v>
      </c>
      <c r="H2917">
        <v>0.14639410000006589</v>
      </c>
      <c r="I2917">
        <v>9.7955999999612686E-3</v>
      </c>
      <c r="J2917">
        <v>0.15618970000002719</v>
      </c>
      <c r="K2917">
        <v>585.890625</v>
      </c>
      <c r="L2917">
        <v>577.7421875</v>
      </c>
      <c r="M2917">
        <v>585.890625</v>
      </c>
      <c r="N2917">
        <v>577.7421875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24</v>
      </c>
      <c r="C2918">
        <v>3</v>
      </c>
      <c r="D2918">
        <v>4</v>
      </c>
      <c r="E2918">
        <v>4.7521100000039951E-2</v>
      </c>
      <c r="F2918">
        <v>3.9857000000438347E-3</v>
      </c>
      <c r="G2918">
        <v>5.1506800000083793E-2</v>
      </c>
      <c r="H2918">
        <v>0.1939152000001059</v>
      </c>
      <c r="I2918">
        <v>1.37813000000051E-2</v>
      </c>
      <c r="J2918">
        <v>0.207696500000111</v>
      </c>
      <c r="K2918">
        <v>585.89453125</v>
      </c>
      <c r="L2918">
        <v>577.7421875</v>
      </c>
      <c r="M2918">
        <v>585.89453125</v>
      </c>
      <c r="N2918">
        <v>577.7421875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 x14ac:dyDescent="0.35">
      <c r="A2919" s="1">
        <v>2917</v>
      </c>
      <c r="B2919">
        <v>24</v>
      </c>
      <c r="C2919">
        <v>3</v>
      </c>
      <c r="D2919">
        <v>5</v>
      </c>
      <c r="E2919">
        <v>4.8690399999998142E-2</v>
      </c>
      <c r="F2919">
        <v>4.5202999999673921E-3</v>
      </c>
      <c r="G2919">
        <v>5.3210699999965527E-2</v>
      </c>
      <c r="H2919">
        <v>0.242605600000104</v>
      </c>
      <c r="I2919">
        <v>1.8301599999972499E-2</v>
      </c>
      <c r="J2919">
        <v>0.2609072000000765</v>
      </c>
      <c r="K2919">
        <v>585.91015625</v>
      </c>
      <c r="L2919">
        <v>577.7421875</v>
      </c>
      <c r="M2919">
        <v>585.91015625</v>
      </c>
      <c r="N2919">
        <v>577.7421875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24</v>
      </c>
      <c r="C2920">
        <v>3</v>
      </c>
      <c r="D2920">
        <v>6</v>
      </c>
      <c r="E2920">
        <v>5.048000000005004E-2</v>
      </c>
      <c r="F2920">
        <v>4.8539999999661632E-3</v>
      </c>
      <c r="G2920">
        <v>5.5334000000016197E-2</v>
      </c>
      <c r="H2920">
        <v>0.29308560000015399</v>
      </c>
      <c r="I2920">
        <v>2.3155599999938659E-2</v>
      </c>
      <c r="J2920">
        <v>0.3162412000000927</v>
      </c>
      <c r="K2920">
        <v>585.92578125</v>
      </c>
      <c r="L2920">
        <v>577.7421875</v>
      </c>
      <c r="M2920">
        <v>585.92578125</v>
      </c>
      <c r="N2920">
        <v>577.7421875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24</v>
      </c>
      <c r="C2921">
        <v>3</v>
      </c>
      <c r="D2921">
        <v>7</v>
      </c>
      <c r="E2921">
        <v>5.2299199999993107E-2</v>
      </c>
      <c r="F2921">
        <v>5.6422999999767853E-3</v>
      </c>
      <c r="G2921">
        <v>5.7941499999969892E-2</v>
      </c>
      <c r="H2921">
        <v>0.34538480000014721</v>
      </c>
      <c r="I2921">
        <v>2.879789999991544E-2</v>
      </c>
      <c r="J2921">
        <v>0.3741827000000626</v>
      </c>
      <c r="K2921">
        <v>585.9296875</v>
      </c>
      <c r="L2921">
        <v>577.7421875</v>
      </c>
      <c r="M2921">
        <v>585.9296875</v>
      </c>
      <c r="N2921">
        <v>577.7421875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24</v>
      </c>
      <c r="C2922">
        <v>3</v>
      </c>
      <c r="D2922">
        <v>8</v>
      </c>
      <c r="E2922">
        <v>5.2222099999994498E-2</v>
      </c>
      <c r="F2922">
        <v>6.2791999999944892E-3</v>
      </c>
      <c r="G2922">
        <v>5.8501299999988987E-2</v>
      </c>
      <c r="H2922">
        <v>0.39760690000014159</v>
      </c>
      <c r="I2922">
        <v>3.5077099999909933E-2</v>
      </c>
      <c r="J2922">
        <v>0.43268400000005158</v>
      </c>
      <c r="K2922">
        <v>585.93359375</v>
      </c>
      <c r="L2922">
        <v>577.7421875</v>
      </c>
      <c r="M2922">
        <v>585.93359375</v>
      </c>
      <c r="N2922">
        <v>577.7421875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24</v>
      </c>
      <c r="C2923">
        <v>3</v>
      </c>
      <c r="D2923">
        <v>9</v>
      </c>
      <c r="E2923">
        <v>5.3556200000002718E-2</v>
      </c>
      <c r="F2923">
        <v>7.5887000000420812E-3</v>
      </c>
      <c r="G2923">
        <v>6.11449000000448E-2</v>
      </c>
      <c r="H2923">
        <v>0.45116310000014442</v>
      </c>
      <c r="I2923">
        <v>4.2665799999952007E-2</v>
      </c>
      <c r="J2923">
        <v>0.49382890000009638</v>
      </c>
      <c r="K2923">
        <v>585.93359375</v>
      </c>
      <c r="L2923">
        <v>577.7421875</v>
      </c>
      <c r="M2923">
        <v>585.93359375</v>
      </c>
      <c r="N2923">
        <v>577.7421875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24</v>
      </c>
      <c r="C2924">
        <v>3</v>
      </c>
      <c r="D2924">
        <v>10</v>
      </c>
      <c r="E2924">
        <v>5.4564799999980103E-2</v>
      </c>
      <c r="F2924">
        <v>8.5232000000132757E-3</v>
      </c>
      <c r="G2924">
        <v>6.3087999999993372E-2</v>
      </c>
      <c r="H2924">
        <v>0.50572790000012446</v>
      </c>
      <c r="I2924">
        <v>5.118899999996529E-2</v>
      </c>
      <c r="J2924">
        <v>0.55691690000008975</v>
      </c>
      <c r="K2924">
        <v>585.93359375</v>
      </c>
      <c r="L2924">
        <v>577.7421875</v>
      </c>
      <c r="M2924">
        <v>585.93359375</v>
      </c>
      <c r="N2924">
        <v>577.7421875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24</v>
      </c>
      <c r="C2925">
        <v>3</v>
      </c>
      <c r="D2925">
        <v>11</v>
      </c>
      <c r="E2925">
        <v>5.5628099999978531E-2</v>
      </c>
      <c r="F2925">
        <v>9.2665999999894666E-3</v>
      </c>
      <c r="G2925">
        <v>6.4894699999967997E-2</v>
      </c>
      <c r="H2925">
        <v>0.56135600000010299</v>
      </c>
      <c r="I2925">
        <v>6.0455599999954757E-2</v>
      </c>
      <c r="J2925">
        <v>0.62181160000005775</v>
      </c>
      <c r="K2925">
        <v>585.93359375</v>
      </c>
      <c r="L2925">
        <v>577.7421875</v>
      </c>
      <c r="M2925">
        <v>585.93359375</v>
      </c>
      <c r="N2925">
        <v>577.7421875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24</v>
      </c>
      <c r="C2926">
        <v>3</v>
      </c>
      <c r="D2926">
        <v>12</v>
      </c>
      <c r="E2926">
        <v>5.6827300000009018E-2</v>
      </c>
      <c r="F2926">
        <v>1.0359999999991491E-2</v>
      </c>
      <c r="G2926">
        <v>6.7187300000000505E-2</v>
      </c>
      <c r="H2926">
        <v>0.61818330000011201</v>
      </c>
      <c r="I2926">
        <v>7.0815599999946244E-2</v>
      </c>
      <c r="J2926">
        <v>0.68899890000005826</v>
      </c>
      <c r="K2926">
        <v>585.953125</v>
      </c>
      <c r="L2926">
        <v>577.7421875</v>
      </c>
      <c r="M2926">
        <v>585.953125</v>
      </c>
      <c r="N2926">
        <v>577.7421875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24</v>
      </c>
      <c r="C2927">
        <v>3</v>
      </c>
      <c r="D2927">
        <v>13</v>
      </c>
      <c r="E2927">
        <v>5.760010000000193E-2</v>
      </c>
      <c r="F2927">
        <v>1.383859999998549E-2</v>
      </c>
      <c r="G2927">
        <v>7.1438699999987421E-2</v>
      </c>
      <c r="H2927">
        <v>0.67578340000011394</v>
      </c>
      <c r="I2927">
        <v>8.4654199999931734E-2</v>
      </c>
      <c r="J2927">
        <v>0.76043760000004568</v>
      </c>
      <c r="K2927">
        <v>586.11328125</v>
      </c>
      <c r="L2927">
        <v>577.7421875</v>
      </c>
      <c r="M2927">
        <v>586.11328125</v>
      </c>
      <c r="N2927">
        <v>577.7421875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24</v>
      </c>
      <c r="C2928">
        <v>3</v>
      </c>
      <c r="D2928">
        <v>14</v>
      </c>
      <c r="E2928">
        <v>5.9175500000037573E-2</v>
      </c>
      <c r="F2928">
        <v>2.2938099999976199E-2</v>
      </c>
      <c r="G2928">
        <v>8.2113600000013776E-2</v>
      </c>
      <c r="H2928">
        <v>0.73495890000015152</v>
      </c>
      <c r="I2928">
        <v>0.10759229999990789</v>
      </c>
      <c r="J2928">
        <v>0.84255120000005945</v>
      </c>
      <c r="K2928">
        <v>586.1328125</v>
      </c>
      <c r="L2928">
        <v>577.7421875</v>
      </c>
      <c r="M2928">
        <v>586.1328125</v>
      </c>
      <c r="N2928">
        <v>577.7421875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24</v>
      </c>
      <c r="C2929">
        <v>3</v>
      </c>
      <c r="D2929">
        <v>15</v>
      </c>
      <c r="E2929">
        <v>5.998600000003762E-2</v>
      </c>
      <c r="F2929">
        <v>3.0669799999998301E-2</v>
      </c>
      <c r="G2929">
        <v>9.0655800000035924E-2</v>
      </c>
      <c r="H2929">
        <v>0.79494490000018914</v>
      </c>
      <c r="I2929">
        <v>0.13826209999990621</v>
      </c>
      <c r="J2929">
        <v>0.93320700000009538</v>
      </c>
      <c r="K2929">
        <v>586.203125</v>
      </c>
      <c r="L2929">
        <v>577.7421875</v>
      </c>
      <c r="M2929">
        <v>586.203125</v>
      </c>
      <c r="N2929">
        <v>577.7421875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24</v>
      </c>
      <c r="C2930">
        <v>3</v>
      </c>
      <c r="D2930">
        <v>16</v>
      </c>
      <c r="E2930">
        <v>6.0839799999996558E-2</v>
      </c>
      <c r="F2930">
        <v>5.0037799999984138E-2</v>
      </c>
      <c r="G2930">
        <v>0.1108775999999807</v>
      </c>
      <c r="H2930">
        <v>0.85578470000018569</v>
      </c>
      <c r="I2930">
        <v>0.18829989999989041</v>
      </c>
      <c r="J2930">
        <v>1.0440846000000761</v>
      </c>
      <c r="K2930">
        <v>587.26171875</v>
      </c>
      <c r="L2930">
        <v>578.80078125</v>
      </c>
      <c r="M2930">
        <v>587.26171875</v>
      </c>
      <c r="N2930">
        <v>578.80078125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24</v>
      </c>
      <c r="C2931">
        <v>3</v>
      </c>
      <c r="D2931">
        <v>17</v>
      </c>
      <c r="E2931">
        <v>6.1394699999993918E-2</v>
      </c>
      <c r="F2931">
        <v>7.2172099999988859E-2</v>
      </c>
      <c r="G2931">
        <v>0.1335667999999828</v>
      </c>
      <c r="H2931">
        <v>0.91717940000017961</v>
      </c>
      <c r="I2931">
        <v>0.26047199999987919</v>
      </c>
      <c r="J2931">
        <v>1.1776514000000591</v>
      </c>
      <c r="K2931">
        <v>587.34765625</v>
      </c>
      <c r="L2931">
        <v>578.8828125</v>
      </c>
      <c r="M2931">
        <v>587.34765625</v>
      </c>
      <c r="N2931">
        <v>578.8828125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24</v>
      </c>
      <c r="C2932">
        <v>3</v>
      </c>
      <c r="D2932">
        <v>18</v>
      </c>
      <c r="E2932">
        <v>6.2155099999984031E-2</v>
      </c>
      <c r="F2932">
        <v>6.2310599999989343E-2</v>
      </c>
      <c r="G2932">
        <v>0.12446569999997339</v>
      </c>
      <c r="H2932">
        <v>0.97933450000016364</v>
      </c>
      <c r="I2932">
        <v>0.32278259999986858</v>
      </c>
      <c r="J2932">
        <v>1.302117100000032</v>
      </c>
      <c r="K2932">
        <v>587.421875</v>
      </c>
      <c r="L2932">
        <v>578.95703125</v>
      </c>
      <c r="M2932">
        <v>587.421875</v>
      </c>
      <c r="N2932">
        <v>578.95703125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24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 x14ac:dyDescent="0.35">
      <c r="A2934" s="1">
        <v>2932</v>
      </c>
      <c r="B2934">
        <v>24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24</v>
      </c>
      <c r="C2935">
        <v>2</v>
      </c>
      <c r="D2935">
        <v>3</v>
      </c>
      <c r="E2935">
        <v>0.1352357000000097</v>
      </c>
      <c r="F2935">
        <v>3.0261099999961519E-2</v>
      </c>
      <c r="G2935">
        <v>0.16549679999997119</v>
      </c>
      <c r="H2935">
        <v>0.1352357000000097</v>
      </c>
      <c r="I2935">
        <v>3.0261099999961519E-2</v>
      </c>
      <c r="J2935">
        <v>0.16549679999997119</v>
      </c>
      <c r="K2935">
        <v>587.65625</v>
      </c>
      <c r="L2935">
        <v>579.24609375</v>
      </c>
      <c r="M2935">
        <v>587.65625</v>
      </c>
      <c r="N2935">
        <v>579.24609375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 x14ac:dyDescent="0.35">
      <c r="A2936" s="1">
        <v>2934</v>
      </c>
      <c r="B2936">
        <v>24</v>
      </c>
      <c r="C2936">
        <v>2</v>
      </c>
      <c r="D2936">
        <v>4</v>
      </c>
      <c r="E2936">
        <v>6.3386900000011792E-2</v>
      </c>
      <c r="F2936">
        <v>5.3503999999975349E-3</v>
      </c>
      <c r="G2936">
        <v>6.8737300000009327E-2</v>
      </c>
      <c r="H2936">
        <v>0.19862260000002149</v>
      </c>
      <c r="I2936">
        <v>3.5611499999959051E-2</v>
      </c>
      <c r="J2936">
        <v>0.2342340999999806</v>
      </c>
      <c r="K2936">
        <v>587.65625</v>
      </c>
      <c r="L2936">
        <v>579.24609375</v>
      </c>
      <c r="M2936">
        <v>587.65625</v>
      </c>
      <c r="N2936">
        <v>579.24609375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24</v>
      </c>
      <c r="C2937">
        <v>2</v>
      </c>
      <c r="D2937">
        <v>5</v>
      </c>
      <c r="E2937">
        <v>6.457239999997455E-2</v>
      </c>
      <c r="F2937">
        <v>7.0556000000010499E-3</v>
      </c>
      <c r="G2937">
        <v>7.16279999999756E-2</v>
      </c>
      <c r="H2937">
        <v>0.26319499999999613</v>
      </c>
      <c r="I2937">
        <v>4.2667099999960101E-2</v>
      </c>
      <c r="J2937">
        <v>0.30586209999995623</v>
      </c>
      <c r="K2937">
        <v>587.72265625</v>
      </c>
      <c r="L2937">
        <v>579.24609375</v>
      </c>
      <c r="M2937">
        <v>587.72265625</v>
      </c>
      <c r="N2937">
        <v>579.24609375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 x14ac:dyDescent="0.35">
      <c r="A2938" s="1">
        <v>2936</v>
      </c>
      <c r="B2938">
        <v>24</v>
      </c>
      <c r="C2938">
        <v>2</v>
      </c>
      <c r="D2938">
        <v>6</v>
      </c>
      <c r="E2938">
        <v>6.6975399999989804E-2</v>
      </c>
      <c r="F2938">
        <v>8.6759000000142805E-3</v>
      </c>
      <c r="G2938">
        <v>7.5651300000004085E-2</v>
      </c>
      <c r="H2938">
        <v>0.33017039999998588</v>
      </c>
      <c r="I2938">
        <v>5.1342999999974381E-2</v>
      </c>
      <c r="J2938">
        <v>0.38151339999996031</v>
      </c>
      <c r="K2938">
        <v>587.72265625</v>
      </c>
      <c r="L2938">
        <v>579.24609375</v>
      </c>
      <c r="M2938">
        <v>587.72265625</v>
      </c>
      <c r="N2938">
        <v>579.24609375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24</v>
      </c>
      <c r="C2939">
        <v>2</v>
      </c>
      <c r="D2939">
        <v>7</v>
      </c>
      <c r="E2939">
        <v>6.9622900000013033E-2</v>
      </c>
      <c r="F2939">
        <v>9.6272999999769127E-3</v>
      </c>
      <c r="G2939">
        <v>7.9250199999989945E-2</v>
      </c>
      <c r="H2939">
        <v>0.39979329999999891</v>
      </c>
      <c r="I2939">
        <v>6.0970299999951287E-2</v>
      </c>
      <c r="J2939">
        <v>0.4607635999999502</v>
      </c>
      <c r="K2939">
        <v>588.7578125</v>
      </c>
      <c r="L2939">
        <v>580.28125</v>
      </c>
      <c r="M2939">
        <v>588.7578125</v>
      </c>
      <c r="N2939">
        <v>580.28125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24</v>
      </c>
      <c r="C2940">
        <v>2</v>
      </c>
      <c r="D2940">
        <v>8</v>
      </c>
      <c r="E2940">
        <v>7.1593899999982114E-2</v>
      </c>
      <c r="F2940">
        <v>1.0724999999979451E-2</v>
      </c>
      <c r="G2940">
        <v>8.2318899999961559E-2</v>
      </c>
      <c r="H2940">
        <v>0.47138719999998102</v>
      </c>
      <c r="I2940">
        <v>7.1695299999930739E-2</v>
      </c>
      <c r="J2940">
        <v>0.54308249999991176</v>
      </c>
      <c r="K2940">
        <v>588.94140625</v>
      </c>
      <c r="L2940">
        <v>580.46484375</v>
      </c>
      <c r="M2940">
        <v>588.94140625</v>
      </c>
      <c r="N2940">
        <v>580.46484375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24</v>
      </c>
      <c r="C2941">
        <v>2</v>
      </c>
      <c r="D2941">
        <v>9</v>
      </c>
      <c r="E2941">
        <v>7.352659999997968E-2</v>
      </c>
      <c r="F2941">
        <v>1.170399999995198E-2</v>
      </c>
      <c r="G2941">
        <v>8.5230599999931655E-2</v>
      </c>
      <c r="H2941">
        <v>0.5449137999999607</v>
      </c>
      <c r="I2941">
        <v>8.3399299999882714E-2</v>
      </c>
      <c r="J2941">
        <v>0.62831309999984342</v>
      </c>
      <c r="K2941">
        <v>589.125</v>
      </c>
      <c r="L2941">
        <v>580.65234375</v>
      </c>
      <c r="M2941">
        <v>589.125</v>
      </c>
      <c r="N2941">
        <v>580.65234375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 x14ac:dyDescent="0.35">
      <c r="A2942" s="1">
        <v>2940</v>
      </c>
      <c r="B2942">
        <v>24</v>
      </c>
      <c r="C2942">
        <v>2</v>
      </c>
      <c r="D2942">
        <v>10</v>
      </c>
      <c r="E2942">
        <v>7.5315900000020974E-2</v>
      </c>
      <c r="F2942">
        <v>1.2880399999971809E-2</v>
      </c>
      <c r="G2942">
        <v>8.8196299999992789E-2</v>
      </c>
      <c r="H2942">
        <v>0.62022969999998168</v>
      </c>
      <c r="I2942">
        <v>9.6279699999854529E-2</v>
      </c>
      <c r="J2942">
        <v>0.71650939999983621</v>
      </c>
      <c r="K2942">
        <v>589.30859375</v>
      </c>
      <c r="L2942">
        <v>580.828125</v>
      </c>
      <c r="M2942">
        <v>589.30859375</v>
      </c>
      <c r="N2942">
        <v>580.828125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 x14ac:dyDescent="0.35">
      <c r="A2943" s="1">
        <v>2941</v>
      </c>
      <c r="B2943">
        <v>24</v>
      </c>
      <c r="C2943">
        <v>2</v>
      </c>
      <c r="D2943">
        <v>11</v>
      </c>
      <c r="E2943">
        <v>7.6008600000022852E-2</v>
      </c>
      <c r="F2943">
        <v>1.484189999996488E-2</v>
      </c>
      <c r="G2943">
        <v>9.0850499999987733E-2</v>
      </c>
      <c r="H2943">
        <v>0.69623830000000453</v>
      </c>
      <c r="I2943">
        <v>0.1111215999998194</v>
      </c>
      <c r="J2943">
        <v>0.80735989999982394</v>
      </c>
      <c r="K2943">
        <v>594.20703125</v>
      </c>
      <c r="L2943">
        <v>587.56640625</v>
      </c>
      <c r="M2943">
        <v>594.20703125</v>
      </c>
      <c r="N2943">
        <v>587.56640625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6.3639610306789276</v>
      </c>
      <c r="V2943">
        <v>6.3639610306789276</v>
      </c>
      <c r="W2943">
        <v>1.1570838237598049</v>
      </c>
      <c r="X2943">
        <v>1.1570838237598049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 x14ac:dyDescent="0.35">
      <c r="A2944" s="1">
        <v>2942</v>
      </c>
      <c r="B2944">
        <v>24</v>
      </c>
      <c r="C2944">
        <v>2</v>
      </c>
      <c r="D2944">
        <v>12</v>
      </c>
      <c r="E2944">
        <v>7.7966800000012881E-2</v>
      </c>
      <c r="F2944">
        <v>1.455370000002176E-2</v>
      </c>
      <c r="G2944">
        <v>9.2520500000034644E-2</v>
      </c>
      <c r="H2944">
        <v>0.77420510000001741</v>
      </c>
      <c r="I2944">
        <v>0.1256752999998412</v>
      </c>
      <c r="J2944">
        <v>0.89988039999985858</v>
      </c>
      <c r="K2944">
        <v>594.85546875</v>
      </c>
      <c r="L2944">
        <v>587.75390625</v>
      </c>
      <c r="M2944">
        <v>594.85546875</v>
      </c>
      <c r="N2944">
        <v>587.75390625</v>
      </c>
      <c r="O2944">
        <v>2</v>
      </c>
      <c r="P2944">
        <v>2</v>
      </c>
      <c r="Q2944" t="b">
        <v>1</v>
      </c>
      <c r="R2944" t="b">
        <v>0</v>
      </c>
      <c r="S2944">
        <v>6</v>
      </c>
      <c r="T2944">
        <v>6</v>
      </c>
      <c r="U2944">
        <v>5.6568542494923806</v>
      </c>
      <c r="V2944">
        <v>5.6568542494923806</v>
      </c>
      <c r="W2944">
        <v>0.94280904158206347</v>
      </c>
      <c r="X2944">
        <v>0.94280904158206347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24</v>
      </c>
      <c r="C2945">
        <v>2</v>
      </c>
      <c r="D2945">
        <v>13</v>
      </c>
      <c r="E2945">
        <v>8.0095399999947858E-2</v>
      </c>
      <c r="F2945">
        <v>2.0138699999961322E-2</v>
      </c>
      <c r="G2945">
        <v>0.1002340999999092</v>
      </c>
      <c r="H2945">
        <v>0.85430049999996527</v>
      </c>
      <c r="I2945">
        <v>0.14581399999980249</v>
      </c>
      <c r="J2945">
        <v>1.000114499999768</v>
      </c>
      <c r="K2945">
        <v>595.4296875</v>
      </c>
      <c r="L2945">
        <v>587.93359375</v>
      </c>
      <c r="M2945">
        <v>595.4296875</v>
      </c>
      <c r="N2945">
        <v>587.93359375</v>
      </c>
      <c r="O2945">
        <v>2</v>
      </c>
      <c r="P2945">
        <v>3</v>
      </c>
      <c r="Q2945" t="b">
        <v>0</v>
      </c>
      <c r="R2945" t="b">
        <v>0</v>
      </c>
      <c r="S2945">
        <v>4.333333333333333</v>
      </c>
      <c r="T2945">
        <v>4.333333333333333</v>
      </c>
      <c r="U2945">
        <v>4.9328828623162471</v>
      </c>
      <c r="V2945">
        <v>4.9328828623162471</v>
      </c>
      <c r="W2945">
        <v>1.1383575836114419</v>
      </c>
      <c r="X2945">
        <v>1.1383575836114419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 x14ac:dyDescent="0.35">
      <c r="A2946" s="1">
        <v>2944</v>
      </c>
      <c r="B2946">
        <v>24</v>
      </c>
      <c r="C2946">
        <v>2</v>
      </c>
      <c r="D2946">
        <v>14</v>
      </c>
      <c r="E2946">
        <v>7.9439299999989998E-2</v>
      </c>
      <c r="F2946">
        <v>2.3334400000010191E-2</v>
      </c>
      <c r="G2946">
        <v>0.1027737000000002</v>
      </c>
      <c r="H2946">
        <v>0.93373979999995527</v>
      </c>
      <c r="I2946">
        <v>0.16914839999981271</v>
      </c>
      <c r="J2946">
        <v>1.1028881999997679</v>
      </c>
      <c r="K2946">
        <v>596.234375</v>
      </c>
      <c r="L2946">
        <v>588.1171875</v>
      </c>
      <c r="M2946">
        <v>596.234375</v>
      </c>
      <c r="N2946">
        <v>588.1171875</v>
      </c>
      <c r="O2946">
        <v>3</v>
      </c>
      <c r="P2946">
        <v>3</v>
      </c>
      <c r="Q2946" t="b">
        <v>1</v>
      </c>
      <c r="R2946" t="b">
        <v>0</v>
      </c>
      <c r="S2946">
        <v>4.666666666666667</v>
      </c>
      <c r="T2946">
        <v>4.666666666666667</v>
      </c>
      <c r="U2946">
        <v>4.6188021535170058</v>
      </c>
      <c r="V2946">
        <v>4.6188021535170058</v>
      </c>
      <c r="W2946">
        <v>0.9897433186107869</v>
      </c>
      <c r="X2946">
        <v>0.9897433186107869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24</v>
      </c>
      <c r="C2947">
        <v>2</v>
      </c>
      <c r="D2947">
        <v>15</v>
      </c>
      <c r="E2947">
        <v>8.1248899999991409E-2</v>
      </c>
      <c r="F2947">
        <v>3.002920000000131E-2</v>
      </c>
      <c r="G2947">
        <v>0.11127809999999271</v>
      </c>
      <c r="H2947">
        <v>1.0149886999999469</v>
      </c>
      <c r="I2947">
        <v>0.19917759999981399</v>
      </c>
      <c r="J2947">
        <v>1.2141662999997609</v>
      </c>
      <c r="K2947">
        <v>596.65625</v>
      </c>
      <c r="L2947">
        <v>588.3046875</v>
      </c>
      <c r="M2947">
        <v>596.65625</v>
      </c>
      <c r="N2947">
        <v>588.3046875</v>
      </c>
      <c r="O2947">
        <v>3</v>
      </c>
      <c r="P2947">
        <v>4</v>
      </c>
      <c r="Q2947" t="b">
        <v>0</v>
      </c>
      <c r="R2947" t="b">
        <v>0</v>
      </c>
      <c r="S2947">
        <v>3.75</v>
      </c>
      <c r="T2947">
        <v>3.75</v>
      </c>
      <c r="U2947">
        <v>4.1932485418030412</v>
      </c>
      <c r="V2947">
        <v>4.1932485418030412</v>
      </c>
      <c r="W2947">
        <v>1.1181996111474779</v>
      </c>
      <c r="X2947">
        <v>1.1181996111474779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24</v>
      </c>
      <c r="C2948">
        <v>2</v>
      </c>
      <c r="D2948">
        <v>16</v>
      </c>
      <c r="E2948">
        <v>8.2112699999981942E-2</v>
      </c>
      <c r="F2948">
        <v>3.5077600000022358E-2</v>
      </c>
      <c r="G2948">
        <v>0.1171903000000043</v>
      </c>
      <c r="H2948">
        <v>1.0971013999999291</v>
      </c>
      <c r="I2948">
        <v>0.23425519999983629</v>
      </c>
      <c r="J2948">
        <v>1.331356599999765</v>
      </c>
      <c r="K2948">
        <v>597.5390625</v>
      </c>
      <c r="L2948">
        <v>591.75</v>
      </c>
      <c r="M2948">
        <v>597.5390625</v>
      </c>
      <c r="N2948">
        <v>591.75</v>
      </c>
      <c r="O2948">
        <v>3</v>
      </c>
      <c r="P2948">
        <v>4</v>
      </c>
      <c r="Q2948" t="b">
        <v>0</v>
      </c>
      <c r="R2948" t="b">
        <v>0</v>
      </c>
      <c r="S2948">
        <v>4</v>
      </c>
      <c r="T2948">
        <v>4</v>
      </c>
      <c r="U2948">
        <v>4</v>
      </c>
      <c r="V2948">
        <v>4</v>
      </c>
      <c r="W2948">
        <v>1</v>
      </c>
      <c r="X2948">
        <v>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 x14ac:dyDescent="0.35">
      <c r="A2949" s="1">
        <v>2947</v>
      </c>
      <c r="B2949">
        <v>24</v>
      </c>
      <c r="C2949">
        <v>2</v>
      </c>
      <c r="D2949">
        <v>17</v>
      </c>
      <c r="E2949">
        <v>8.4186800000054518E-2</v>
      </c>
      <c r="F2949">
        <v>3.8673500000015792E-2</v>
      </c>
      <c r="G2949">
        <v>0.1228603000000703</v>
      </c>
      <c r="H2949">
        <v>1.1812881999999829</v>
      </c>
      <c r="I2949">
        <v>0.27292869999985209</v>
      </c>
      <c r="J2949">
        <v>1.4542168999998351</v>
      </c>
      <c r="K2949">
        <v>598.09765625</v>
      </c>
      <c r="L2949">
        <v>591.93359375</v>
      </c>
      <c r="M2949">
        <v>598.09765625</v>
      </c>
      <c r="N2949">
        <v>591.93359375</v>
      </c>
      <c r="O2949">
        <v>3</v>
      </c>
      <c r="P2949">
        <v>4</v>
      </c>
      <c r="Q2949" t="b">
        <v>0</v>
      </c>
      <c r="R2949" t="b">
        <v>0</v>
      </c>
      <c r="S2949">
        <v>4.25</v>
      </c>
      <c r="T2949">
        <v>4.25</v>
      </c>
      <c r="U2949">
        <v>3.862210075418822</v>
      </c>
      <c r="V2949">
        <v>3.862210075418822</v>
      </c>
      <c r="W2949">
        <v>0.90875531186325231</v>
      </c>
      <c r="X2949">
        <v>0.90875531186325231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 x14ac:dyDescent="0.35">
      <c r="A2950" s="1">
        <v>2948</v>
      </c>
      <c r="B2950">
        <v>24</v>
      </c>
      <c r="C2950">
        <v>2</v>
      </c>
      <c r="D2950">
        <v>18</v>
      </c>
      <c r="E2950">
        <v>8.5557599999958711E-2</v>
      </c>
      <c r="F2950">
        <v>3.5631899999998502E-2</v>
      </c>
      <c r="G2950">
        <v>0.12118949999995721</v>
      </c>
      <c r="H2950">
        <v>1.2668457999999421</v>
      </c>
      <c r="I2950">
        <v>0.30856059999985058</v>
      </c>
      <c r="J2950">
        <v>1.575406399999792</v>
      </c>
      <c r="K2950">
        <v>599.46875</v>
      </c>
      <c r="L2950">
        <v>592.86328125</v>
      </c>
      <c r="M2950">
        <v>599.46875</v>
      </c>
      <c r="N2950">
        <v>592.86328125</v>
      </c>
      <c r="O2950">
        <v>4</v>
      </c>
      <c r="P2950">
        <v>4</v>
      </c>
      <c r="Q2950" t="b">
        <v>1</v>
      </c>
      <c r="R2950" t="b">
        <v>0</v>
      </c>
      <c r="S2950">
        <v>4.5</v>
      </c>
      <c r="T2950">
        <v>4.5</v>
      </c>
      <c r="U2950">
        <v>3.785938897200182</v>
      </c>
      <c r="V2950">
        <v>3.785938897200182</v>
      </c>
      <c r="W2950">
        <v>0.84131975493337385</v>
      </c>
      <c r="X2950">
        <v>0.84131975493337385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 x14ac:dyDescent="0.35">
      <c r="A2951" s="1">
        <v>2949</v>
      </c>
      <c r="B2951">
        <v>24</v>
      </c>
      <c r="C2951">
        <v>2</v>
      </c>
      <c r="D2951">
        <v>19</v>
      </c>
      <c r="E2951">
        <v>0</v>
      </c>
      <c r="F2951">
        <v>0</v>
      </c>
      <c r="G2951">
        <v>0</v>
      </c>
      <c r="H2951">
        <v>1.2668457999999421</v>
      </c>
      <c r="I2951">
        <v>0.30856059999985058</v>
      </c>
      <c r="J2951">
        <v>1.575406399999792</v>
      </c>
      <c r="K2951">
        <v>0</v>
      </c>
      <c r="L2951">
        <v>0</v>
      </c>
      <c r="M2951">
        <v>599.46875</v>
      </c>
      <c r="N2951">
        <v>592.86328125</v>
      </c>
      <c r="O2951">
        <v>4</v>
      </c>
      <c r="P2951">
        <v>5</v>
      </c>
      <c r="Q2951" t="b">
        <v>0</v>
      </c>
      <c r="R2951" t="b">
        <v>0</v>
      </c>
      <c r="S2951">
        <v>3.8</v>
      </c>
      <c r="T2951">
        <v>3.8</v>
      </c>
      <c r="U2951">
        <v>3.6331804249169899</v>
      </c>
      <c r="V2951">
        <v>3.6331804249169899</v>
      </c>
      <c r="W2951">
        <v>0.95610011182026067</v>
      </c>
      <c r="X2951">
        <v>0.95610011182026067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24</v>
      </c>
      <c r="C2952">
        <v>2</v>
      </c>
      <c r="D2952">
        <v>20</v>
      </c>
      <c r="E2952">
        <v>0</v>
      </c>
      <c r="F2952">
        <v>0</v>
      </c>
      <c r="G2952">
        <v>0</v>
      </c>
      <c r="H2952">
        <v>1.2668457999999421</v>
      </c>
      <c r="I2952">
        <v>0.30856059999985058</v>
      </c>
      <c r="J2952">
        <v>1.575406399999792</v>
      </c>
      <c r="K2952">
        <v>0</v>
      </c>
      <c r="L2952">
        <v>0</v>
      </c>
      <c r="M2952">
        <v>599.46875</v>
      </c>
      <c r="N2952">
        <v>592.86328125</v>
      </c>
      <c r="O2952">
        <v>5</v>
      </c>
      <c r="P2952">
        <v>5</v>
      </c>
      <c r="Q2952" t="b">
        <v>1</v>
      </c>
      <c r="R2952" t="b">
        <v>0</v>
      </c>
      <c r="S2952">
        <v>4</v>
      </c>
      <c r="T2952">
        <v>4</v>
      </c>
      <c r="U2952">
        <v>3.4641016151377539</v>
      </c>
      <c r="V2952">
        <v>3.4641016151377539</v>
      </c>
      <c r="W2952">
        <v>0.8660254037844386</v>
      </c>
      <c r="X2952">
        <v>0.8660254037844386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24</v>
      </c>
      <c r="C2953">
        <v>2</v>
      </c>
      <c r="D2953">
        <v>21</v>
      </c>
      <c r="E2953">
        <v>0.27168530000000152</v>
      </c>
      <c r="F2953">
        <v>6.0224499999947063E-2</v>
      </c>
      <c r="G2953">
        <v>0.33190979999994852</v>
      </c>
      <c r="H2953">
        <v>1.5385310999999431</v>
      </c>
      <c r="I2953">
        <v>0.36878509999979769</v>
      </c>
      <c r="J2953">
        <v>1.907316199999741</v>
      </c>
      <c r="K2953">
        <v>593.4296875</v>
      </c>
      <c r="L2953">
        <v>585.01171875</v>
      </c>
      <c r="M2953">
        <v>599.46875</v>
      </c>
      <c r="N2953">
        <v>592.86328125</v>
      </c>
      <c r="O2953">
        <v>5</v>
      </c>
      <c r="P2953">
        <v>6</v>
      </c>
      <c r="Q2953" t="b">
        <v>0</v>
      </c>
      <c r="R2953" t="b">
        <v>0</v>
      </c>
      <c r="S2953">
        <v>3.5</v>
      </c>
      <c r="T2953">
        <v>3.5</v>
      </c>
      <c r="U2953">
        <v>3.3316662497915361</v>
      </c>
      <c r="V2953">
        <v>3.3316662497915361</v>
      </c>
      <c r="W2953">
        <v>0.9519046427975818</v>
      </c>
      <c r="X2953">
        <v>0.9519046427975818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 x14ac:dyDescent="0.35">
      <c r="A2954" s="1">
        <v>2952</v>
      </c>
      <c r="B2954">
        <v>24</v>
      </c>
      <c r="C2954">
        <v>2</v>
      </c>
      <c r="D2954">
        <v>22</v>
      </c>
      <c r="E2954">
        <v>0.12703810000004981</v>
      </c>
      <c r="F2954">
        <v>1.223189999996066E-2</v>
      </c>
      <c r="G2954">
        <v>0.13927000000001041</v>
      </c>
      <c r="H2954">
        <v>1.6655691999999931</v>
      </c>
      <c r="I2954">
        <v>0.38101699999975841</v>
      </c>
      <c r="J2954">
        <v>2.046586199999751</v>
      </c>
      <c r="K2954">
        <v>593.43359375</v>
      </c>
      <c r="L2954">
        <v>585.01171875</v>
      </c>
      <c r="M2954">
        <v>599.46875</v>
      </c>
      <c r="N2954">
        <v>592.86328125</v>
      </c>
      <c r="O2954">
        <v>6</v>
      </c>
      <c r="P2954">
        <v>6</v>
      </c>
      <c r="Q2954" t="b">
        <v>1</v>
      </c>
      <c r="R2954" t="b">
        <v>0</v>
      </c>
      <c r="S2954">
        <v>3.666666666666667</v>
      </c>
      <c r="T2954">
        <v>3.666666666666667</v>
      </c>
      <c r="U2954">
        <v>3.2041639575194441</v>
      </c>
      <c r="V2954">
        <v>3.2041639575194441</v>
      </c>
      <c r="W2954">
        <v>0.8738628975053031</v>
      </c>
      <c r="X2954">
        <v>0.8738628975053031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 x14ac:dyDescent="0.35">
      <c r="A2955" s="1">
        <v>2953</v>
      </c>
      <c r="B2955">
        <v>24</v>
      </c>
      <c r="C2955">
        <v>2</v>
      </c>
      <c r="D2955">
        <v>23</v>
      </c>
      <c r="E2955">
        <v>0.13018549999998191</v>
      </c>
      <c r="F2955">
        <v>1.4664499999980761E-2</v>
      </c>
      <c r="G2955">
        <v>0.14484999999996259</v>
      </c>
      <c r="H2955">
        <v>1.7957546999999749</v>
      </c>
      <c r="I2955">
        <v>0.39568149999973912</v>
      </c>
      <c r="J2955">
        <v>2.1914361999997141</v>
      </c>
      <c r="K2955">
        <v>593.43359375</v>
      </c>
      <c r="L2955">
        <v>585.01171875</v>
      </c>
      <c r="M2955">
        <v>599.46875</v>
      </c>
      <c r="N2955">
        <v>592.86328125</v>
      </c>
      <c r="O2955">
        <v>7</v>
      </c>
      <c r="P2955">
        <v>7</v>
      </c>
      <c r="Q2955" t="b">
        <v>1</v>
      </c>
      <c r="R2955" t="b">
        <v>0</v>
      </c>
      <c r="S2955">
        <v>3.285714285714286</v>
      </c>
      <c r="T2955">
        <v>3.285714285714286</v>
      </c>
      <c r="U2955">
        <v>3.093772546815388</v>
      </c>
      <c r="V2955">
        <v>3.093772546815388</v>
      </c>
      <c r="W2955">
        <v>0.94158294903077033</v>
      </c>
      <c r="X2955">
        <v>0.94158294903077033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24</v>
      </c>
      <c r="C2956">
        <v>2</v>
      </c>
      <c r="D2956">
        <v>24</v>
      </c>
      <c r="E2956">
        <v>0.13504899999998091</v>
      </c>
      <c r="F2956">
        <v>2.272039999996878E-2</v>
      </c>
      <c r="G2956">
        <v>0.15776939999994971</v>
      </c>
      <c r="H2956">
        <v>1.930803699999956</v>
      </c>
      <c r="I2956">
        <v>0.41840189999970789</v>
      </c>
      <c r="J2956">
        <v>2.3492055999996642</v>
      </c>
      <c r="K2956">
        <v>593.43359375</v>
      </c>
      <c r="L2956">
        <v>585.01171875</v>
      </c>
      <c r="M2956">
        <v>599.46875</v>
      </c>
      <c r="N2956">
        <v>592.86328125</v>
      </c>
      <c r="O2956">
        <v>8</v>
      </c>
      <c r="P2956">
        <v>8</v>
      </c>
      <c r="Q2956" t="b">
        <v>1</v>
      </c>
      <c r="R2956" t="b">
        <v>0</v>
      </c>
      <c r="S2956">
        <v>3</v>
      </c>
      <c r="T2956">
        <v>3</v>
      </c>
      <c r="U2956">
        <v>2.9760952365713802</v>
      </c>
      <c r="V2956">
        <v>2.9760952365713802</v>
      </c>
      <c r="W2956">
        <v>0.99203174552379325</v>
      </c>
      <c r="X2956">
        <v>0.99203174552379325</v>
      </c>
      <c r="Y2956" t="b">
        <v>1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24</v>
      </c>
      <c r="C2957">
        <v>2</v>
      </c>
      <c r="D2957">
        <v>25</v>
      </c>
      <c r="E2957">
        <v>0</v>
      </c>
      <c r="F2957">
        <v>0</v>
      </c>
      <c r="G2957">
        <v>0</v>
      </c>
      <c r="H2957">
        <v>1.930803699999956</v>
      </c>
      <c r="I2957">
        <v>0.41840189999970789</v>
      </c>
      <c r="J2957">
        <v>2.3492055999996642</v>
      </c>
      <c r="K2957">
        <v>0</v>
      </c>
      <c r="L2957">
        <v>0</v>
      </c>
      <c r="M2957">
        <v>599.46875</v>
      </c>
      <c r="N2957">
        <v>592.86328125</v>
      </c>
      <c r="O2957">
        <v>9</v>
      </c>
      <c r="P2957">
        <v>9</v>
      </c>
      <c r="Q2957" t="b">
        <v>1</v>
      </c>
      <c r="R2957" t="b">
        <v>0</v>
      </c>
      <c r="S2957">
        <v>2.7777777777777781</v>
      </c>
      <c r="T2957">
        <v>2.7777777777777781</v>
      </c>
      <c r="U2957">
        <v>2.862594006219612</v>
      </c>
      <c r="V2957">
        <v>2.862594006219612</v>
      </c>
      <c r="W2957">
        <v>1.03053384223906</v>
      </c>
      <c r="X2957">
        <v>1.03053384223906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24</v>
      </c>
      <c r="C2958">
        <v>2</v>
      </c>
      <c r="D2958">
        <v>26</v>
      </c>
      <c r="E2958">
        <v>0</v>
      </c>
      <c r="F2958">
        <v>0</v>
      </c>
      <c r="G2958">
        <v>0</v>
      </c>
      <c r="H2958">
        <v>1.930803699999956</v>
      </c>
      <c r="I2958">
        <v>0.41840189999970789</v>
      </c>
      <c r="J2958">
        <v>2.3492055999996642</v>
      </c>
      <c r="K2958">
        <v>0</v>
      </c>
      <c r="L2958">
        <v>0</v>
      </c>
      <c r="M2958">
        <v>599.46875</v>
      </c>
      <c r="N2958">
        <v>592.86328125</v>
      </c>
      <c r="O2958">
        <v>10</v>
      </c>
      <c r="P2958">
        <v>10</v>
      </c>
      <c r="Q2958" t="b">
        <v>1</v>
      </c>
      <c r="R2958" t="b">
        <v>0</v>
      </c>
      <c r="S2958">
        <v>2.6</v>
      </c>
      <c r="T2958">
        <v>2.6</v>
      </c>
      <c r="U2958">
        <v>2.7568097504180451</v>
      </c>
      <c r="V2958">
        <v>2.7568097504180451</v>
      </c>
      <c r="W2958">
        <v>1.060311442468479</v>
      </c>
      <c r="X2958">
        <v>1.060311442468479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 x14ac:dyDescent="0.35">
      <c r="A2959" s="1">
        <v>2957</v>
      </c>
      <c r="B2959">
        <v>24</v>
      </c>
      <c r="C2959">
        <v>2</v>
      </c>
      <c r="D2959">
        <v>27</v>
      </c>
      <c r="E2959">
        <v>0</v>
      </c>
      <c r="F2959">
        <v>0</v>
      </c>
      <c r="G2959">
        <v>0</v>
      </c>
      <c r="H2959">
        <v>1.930803699999956</v>
      </c>
      <c r="I2959">
        <v>0.41840189999970789</v>
      </c>
      <c r="J2959">
        <v>2.3492055999996642</v>
      </c>
      <c r="K2959">
        <v>0</v>
      </c>
      <c r="L2959">
        <v>0</v>
      </c>
      <c r="M2959">
        <v>599.46875</v>
      </c>
      <c r="N2959">
        <v>592.86328125</v>
      </c>
      <c r="O2959">
        <v>11</v>
      </c>
      <c r="P2959">
        <v>11</v>
      </c>
      <c r="Q2959" t="b">
        <v>1</v>
      </c>
      <c r="R2959" t="b">
        <v>0</v>
      </c>
      <c r="S2959">
        <v>2.454545454545455</v>
      </c>
      <c r="T2959">
        <v>2.454545454545455</v>
      </c>
      <c r="U2959">
        <v>2.6594599588501562</v>
      </c>
      <c r="V2959">
        <v>2.6594599588501562</v>
      </c>
      <c r="W2959">
        <v>1.0834836869389519</v>
      </c>
      <c r="X2959">
        <v>1.0834836869389519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24</v>
      </c>
      <c r="C2960">
        <v>2</v>
      </c>
      <c r="D2960">
        <v>28</v>
      </c>
      <c r="E2960">
        <v>0.29973239999998208</v>
      </c>
      <c r="F2960">
        <v>6.711239999992813E-2</v>
      </c>
      <c r="G2960">
        <v>0.36684479999991032</v>
      </c>
      <c r="H2960">
        <v>2.230536099999938</v>
      </c>
      <c r="I2960">
        <v>0.48551429999963602</v>
      </c>
      <c r="J2960">
        <v>2.716050399999574</v>
      </c>
      <c r="K2960">
        <v>594.6328125</v>
      </c>
      <c r="L2960">
        <v>586.265625</v>
      </c>
      <c r="M2960">
        <v>599.46875</v>
      </c>
      <c r="N2960">
        <v>592.86328125</v>
      </c>
      <c r="O2960">
        <v>12</v>
      </c>
      <c r="P2960">
        <v>12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2.5702257889260629</v>
      </c>
      <c r="V2960">
        <v>2.5702257889260629</v>
      </c>
      <c r="W2960">
        <v>1.10152533811117</v>
      </c>
      <c r="X2960">
        <v>1.10152533811117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24</v>
      </c>
      <c r="C2961">
        <v>2</v>
      </c>
      <c r="D2961">
        <v>29</v>
      </c>
      <c r="E2961">
        <v>0.13211290000003831</v>
      </c>
      <c r="F2961">
        <v>1.9510999999965861E-2</v>
      </c>
      <c r="G2961">
        <v>0.15162390000000411</v>
      </c>
      <c r="H2961">
        <v>2.3626489999999758</v>
      </c>
      <c r="I2961">
        <v>0.50502529999960188</v>
      </c>
      <c r="J2961">
        <v>2.8676742999995781</v>
      </c>
      <c r="K2961">
        <v>594.6953125</v>
      </c>
      <c r="L2961">
        <v>586.265625</v>
      </c>
      <c r="M2961">
        <v>599.46875</v>
      </c>
      <c r="N2961">
        <v>592.86328125</v>
      </c>
      <c r="O2961">
        <v>13</v>
      </c>
      <c r="P2961">
        <v>13</v>
      </c>
      <c r="Q2961" t="b">
        <v>1</v>
      </c>
      <c r="R2961" t="b">
        <v>0</v>
      </c>
      <c r="S2961">
        <v>2.2307692307692308</v>
      </c>
      <c r="T2961">
        <v>2.2307692307692308</v>
      </c>
      <c r="U2961">
        <v>2.4884347876341248</v>
      </c>
      <c r="V2961">
        <v>2.4884347876341248</v>
      </c>
      <c r="W2961">
        <v>1.11550524962909</v>
      </c>
      <c r="X2961">
        <v>1.11550524962909</v>
      </c>
      <c r="Y2961" t="b">
        <v>1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 x14ac:dyDescent="0.35">
      <c r="A2962" s="1">
        <v>2960</v>
      </c>
      <c r="B2962">
        <v>24</v>
      </c>
      <c r="C2962">
        <v>2</v>
      </c>
      <c r="D2962">
        <v>30</v>
      </c>
      <c r="E2962">
        <v>0</v>
      </c>
      <c r="F2962">
        <v>0</v>
      </c>
      <c r="G2962">
        <v>0</v>
      </c>
      <c r="H2962">
        <v>2.3626489999999758</v>
      </c>
      <c r="I2962">
        <v>0.50502529999960188</v>
      </c>
      <c r="J2962">
        <v>2.8676742999995781</v>
      </c>
      <c r="K2962">
        <v>0</v>
      </c>
      <c r="L2962">
        <v>0</v>
      </c>
      <c r="M2962">
        <v>599.46875</v>
      </c>
      <c r="N2962">
        <v>592.86328125</v>
      </c>
      <c r="O2962">
        <v>14</v>
      </c>
      <c r="P2962">
        <v>14</v>
      </c>
      <c r="Q2962" t="b">
        <v>1</v>
      </c>
      <c r="R2962" t="b">
        <v>0</v>
      </c>
      <c r="S2962">
        <v>2.1428571428571428</v>
      </c>
      <c r="T2962">
        <v>2.1428571428571428</v>
      </c>
      <c r="U2962">
        <v>2.413332928581513</v>
      </c>
      <c r="V2962">
        <v>2.413332928581513</v>
      </c>
      <c r="W2962">
        <v>1.1262220333380399</v>
      </c>
      <c r="X2962">
        <v>1.1262220333380399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24</v>
      </c>
      <c r="C2963">
        <v>2</v>
      </c>
      <c r="D2963">
        <v>31</v>
      </c>
      <c r="E2963">
        <v>0</v>
      </c>
      <c r="F2963">
        <v>0</v>
      </c>
      <c r="G2963">
        <v>0</v>
      </c>
      <c r="H2963">
        <v>2.3626489999999758</v>
      </c>
      <c r="I2963">
        <v>0.50502529999960188</v>
      </c>
      <c r="J2963">
        <v>2.8676742999995781</v>
      </c>
      <c r="K2963">
        <v>0</v>
      </c>
      <c r="L2963">
        <v>0</v>
      </c>
      <c r="M2963">
        <v>599.46875</v>
      </c>
      <c r="N2963">
        <v>592.86328125</v>
      </c>
      <c r="O2963">
        <v>15</v>
      </c>
      <c r="P2963">
        <v>15</v>
      </c>
      <c r="Q2963" t="b">
        <v>1</v>
      </c>
      <c r="R2963" t="b">
        <v>0</v>
      </c>
      <c r="S2963">
        <v>2.0666666666666669</v>
      </c>
      <c r="T2963">
        <v>2.0666666666666669</v>
      </c>
      <c r="U2963">
        <v>2.3441924185608349</v>
      </c>
      <c r="V2963">
        <v>2.3441924185608349</v>
      </c>
      <c r="W2963">
        <v>1.1342866541423391</v>
      </c>
      <c r="X2963">
        <v>1.1342866541423391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24</v>
      </c>
      <c r="C2964">
        <v>2</v>
      </c>
      <c r="D2964">
        <v>32</v>
      </c>
      <c r="E2964">
        <v>0</v>
      </c>
      <c r="F2964">
        <v>0</v>
      </c>
      <c r="G2964">
        <v>0</v>
      </c>
      <c r="H2964">
        <v>2.3626489999999758</v>
      </c>
      <c r="I2964">
        <v>0.50502529999960188</v>
      </c>
      <c r="J2964">
        <v>2.8676742999995781</v>
      </c>
      <c r="K2964">
        <v>0</v>
      </c>
      <c r="L2964">
        <v>0</v>
      </c>
      <c r="M2964">
        <v>599.46875</v>
      </c>
      <c r="N2964">
        <v>592.86328125</v>
      </c>
      <c r="O2964">
        <v>16</v>
      </c>
      <c r="P2964">
        <v>16</v>
      </c>
      <c r="Q2964" t="b">
        <v>1</v>
      </c>
      <c r="R2964" t="b">
        <v>0</v>
      </c>
      <c r="S2964">
        <v>2</v>
      </c>
      <c r="T2964">
        <v>2</v>
      </c>
      <c r="U2964">
        <v>2.2803508501982761</v>
      </c>
      <c r="V2964">
        <v>2.2803508501982761</v>
      </c>
      <c r="W2964">
        <v>1.1401754250991381</v>
      </c>
      <c r="X2964">
        <v>1.1401754250991381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24</v>
      </c>
      <c r="C2965">
        <v>2</v>
      </c>
      <c r="D2965">
        <v>33</v>
      </c>
      <c r="E2965">
        <v>0.30146830000001051</v>
      </c>
      <c r="F2965">
        <v>6.472499999995307E-2</v>
      </c>
      <c r="G2965">
        <v>0.36619329999996347</v>
      </c>
      <c r="H2965">
        <v>2.6641172999999871</v>
      </c>
      <c r="I2965">
        <v>0.56975029999955495</v>
      </c>
      <c r="J2965">
        <v>3.2338675999995421</v>
      </c>
      <c r="K2965">
        <v>596.203125</v>
      </c>
      <c r="L2965">
        <v>587.76953125</v>
      </c>
      <c r="M2965">
        <v>599.46875</v>
      </c>
      <c r="N2965">
        <v>592.86328125</v>
      </c>
      <c r="O2965">
        <v>17</v>
      </c>
      <c r="P2965">
        <v>17</v>
      </c>
      <c r="Q2965" t="b">
        <v>1</v>
      </c>
      <c r="R2965" t="b">
        <v>0</v>
      </c>
      <c r="S2965">
        <v>1.9411764705882351</v>
      </c>
      <c r="T2965">
        <v>1.9411764705882351</v>
      </c>
      <c r="U2965">
        <v>2.221221179759405</v>
      </c>
      <c r="V2965">
        <v>2.221221179759405</v>
      </c>
      <c r="W2965">
        <v>1.1442654562396939</v>
      </c>
      <c r="X2965">
        <v>1.1442654562396939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24</v>
      </c>
      <c r="C2966">
        <v>2</v>
      </c>
      <c r="D2966">
        <v>34</v>
      </c>
      <c r="E2966">
        <v>0.13159070000000381</v>
      </c>
      <c r="F2966">
        <v>1.8914899999970199E-2</v>
      </c>
      <c r="G2966">
        <v>0.15050559999997401</v>
      </c>
      <c r="H2966">
        <v>2.795707999999991</v>
      </c>
      <c r="I2966">
        <v>0.58866519999952516</v>
      </c>
      <c r="J2966">
        <v>3.3843731999995161</v>
      </c>
      <c r="K2966">
        <v>596.25</v>
      </c>
      <c r="L2966">
        <v>588.01953125</v>
      </c>
      <c r="M2966">
        <v>599.46875</v>
      </c>
      <c r="N2966">
        <v>592.86328125</v>
      </c>
      <c r="O2966">
        <v>18</v>
      </c>
      <c r="P2966">
        <v>18</v>
      </c>
      <c r="Q2966" t="b">
        <v>1</v>
      </c>
      <c r="R2966" t="b">
        <v>0</v>
      </c>
      <c r="S2966">
        <v>1.8888888888888891</v>
      </c>
      <c r="T2966">
        <v>1.8888888888888891</v>
      </c>
      <c r="U2966">
        <v>2.1662895599426082</v>
      </c>
      <c r="V2966">
        <v>2.1662895599426082</v>
      </c>
      <c r="W2966">
        <v>1.146859178793145</v>
      </c>
      <c r="X2966">
        <v>1.146859178793145</v>
      </c>
      <c r="Y2966" t="b">
        <v>1</v>
      </c>
      <c r="Z2966" t="b">
        <v>1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 x14ac:dyDescent="0.35">
      <c r="A2967" s="1">
        <v>2965</v>
      </c>
      <c r="B2967">
        <v>24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24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 x14ac:dyDescent="0.35">
      <c r="A2969" s="1">
        <v>2967</v>
      </c>
      <c r="B2969">
        <v>24</v>
      </c>
      <c r="C2969">
        <v>1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0.70710678118654757</v>
      </c>
      <c r="V2969">
        <v>0.70710678118654757</v>
      </c>
      <c r="W2969">
        <v>0.47140452079103168</v>
      </c>
      <c r="X2969">
        <v>0.47140452079103168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 x14ac:dyDescent="0.35">
      <c r="A2970" s="1">
        <v>2968</v>
      </c>
      <c r="B2970">
        <v>24</v>
      </c>
      <c r="C2970">
        <v>1</v>
      </c>
      <c r="D2970">
        <v>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 x14ac:dyDescent="0.35">
      <c r="A2971" s="1">
        <v>2969</v>
      </c>
      <c r="B2971">
        <v>24</v>
      </c>
      <c r="C2971">
        <v>1</v>
      </c>
      <c r="D2971">
        <v>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0.57735026918962573</v>
      </c>
      <c r="V2971">
        <v>0.57735026918962573</v>
      </c>
      <c r="W2971">
        <v>0.34641016151377541</v>
      </c>
      <c r="X2971">
        <v>0.34641016151377541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 x14ac:dyDescent="0.35">
      <c r="A2972" s="1">
        <v>2970</v>
      </c>
      <c r="B2972">
        <v>24</v>
      </c>
      <c r="C2972">
        <v>1</v>
      </c>
      <c r="D2972">
        <v>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24</v>
      </c>
      <c r="C2973">
        <v>1</v>
      </c>
      <c r="D2973">
        <v>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24</v>
      </c>
      <c r="C2974">
        <v>1</v>
      </c>
      <c r="D2974">
        <v>8</v>
      </c>
      <c r="E2974">
        <v>0.47622640000003003</v>
      </c>
      <c r="F2974">
        <v>0.17202759999997849</v>
      </c>
      <c r="G2974">
        <v>0.64825400000000855</v>
      </c>
      <c r="H2974">
        <v>0.47622640000003003</v>
      </c>
      <c r="I2974">
        <v>0.17202759999997849</v>
      </c>
      <c r="J2974">
        <v>0.64825400000000855</v>
      </c>
      <c r="K2974">
        <v>595.5859375</v>
      </c>
      <c r="L2974">
        <v>587.59765625</v>
      </c>
      <c r="M2974">
        <v>595.5859375</v>
      </c>
      <c r="N2974">
        <v>587.59765625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0.54772255750516607</v>
      </c>
      <c r="V2974">
        <v>0.54772255750516607</v>
      </c>
      <c r="W2974">
        <v>0.34232659844072882</v>
      </c>
      <c r="X2974">
        <v>0.34232659844072882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24</v>
      </c>
      <c r="C2975">
        <v>1</v>
      </c>
      <c r="D2975">
        <v>9</v>
      </c>
      <c r="E2975">
        <v>0.10453069999999801</v>
      </c>
      <c r="F2975">
        <v>1.6059800000050469E-2</v>
      </c>
      <c r="G2975">
        <v>0.12059050000004851</v>
      </c>
      <c r="H2975">
        <v>0.580757100000028</v>
      </c>
      <c r="I2975">
        <v>0.18808740000002899</v>
      </c>
      <c r="J2975">
        <v>0.768844500000057</v>
      </c>
      <c r="K2975">
        <v>600.94140625</v>
      </c>
      <c r="L2975">
        <v>594.38671875</v>
      </c>
      <c r="M2975">
        <v>600.94140625</v>
      </c>
      <c r="N2975">
        <v>594.38671875</v>
      </c>
      <c r="O2975">
        <v>5</v>
      </c>
      <c r="P2975">
        <v>6</v>
      </c>
      <c r="Q2975" t="b">
        <v>0</v>
      </c>
      <c r="R2975" t="b">
        <v>0</v>
      </c>
      <c r="S2975">
        <v>1.5</v>
      </c>
      <c r="T2975">
        <v>1.5</v>
      </c>
      <c r="U2975">
        <v>0.54772255750516607</v>
      </c>
      <c r="V2975">
        <v>0.54772255750516607</v>
      </c>
      <c r="W2975">
        <v>0.36514837167011072</v>
      </c>
      <c r="X2975">
        <v>0.36514837167011072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 x14ac:dyDescent="0.35">
      <c r="A2976" s="1">
        <v>2974</v>
      </c>
      <c r="B2976">
        <v>24</v>
      </c>
      <c r="C2976">
        <v>1</v>
      </c>
      <c r="D2976">
        <v>10</v>
      </c>
      <c r="E2976">
        <v>0.1049167999999554</v>
      </c>
      <c r="F2976">
        <v>1.750260000000026E-2</v>
      </c>
      <c r="G2976">
        <v>0.1224193999999557</v>
      </c>
      <c r="H2976">
        <v>0.6856738999999834</v>
      </c>
      <c r="I2976">
        <v>0.20559000000002919</v>
      </c>
      <c r="J2976">
        <v>0.89126390000001265</v>
      </c>
      <c r="K2976">
        <v>601.94921875</v>
      </c>
      <c r="L2976">
        <v>594.6484375</v>
      </c>
      <c r="M2976">
        <v>601.94921875</v>
      </c>
      <c r="N2976">
        <v>594.6484375</v>
      </c>
      <c r="O2976">
        <v>5</v>
      </c>
      <c r="P2976">
        <v>6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0.5163977794943222</v>
      </c>
      <c r="V2976">
        <v>0.5163977794943222</v>
      </c>
      <c r="W2976">
        <v>0.3098386676965933</v>
      </c>
      <c r="X2976">
        <v>0.3098386676965933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24</v>
      </c>
      <c r="C2977">
        <v>1</v>
      </c>
      <c r="D2977">
        <v>11</v>
      </c>
      <c r="E2977">
        <v>0.1082744999999932</v>
      </c>
      <c r="F2977">
        <v>1.9555200000013429E-2</v>
      </c>
      <c r="G2977">
        <v>0.1278297000000066</v>
      </c>
      <c r="H2977">
        <v>0.79394839999997657</v>
      </c>
      <c r="I2977">
        <v>0.22514520000004271</v>
      </c>
      <c r="J2977">
        <v>1.019093600000019</v>
      </c>
      <c r="K2977">
        <v>602.828125</v>
      </c>
      <c r="L2977">
        <v>594.91015625</v>
      </c>
      <c r="M2977">
        <v>602.828125</v>
      </c>
      <c r="N2977">
        <v>594.91015625</v>
      </c>
      <c r="O2977">
        <v>5</v>
      </c>
      <c r="P2977">
        <v>6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0.752772652709081</v>
      </c>
      <c r="V2977">
        <v>0.752772652709081</v>
      </c>
      <c r="W2977">
        <v>0.41060326511404421</v>
      </c>
      <c r="X2977">
        <v>0.41060326511404421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 x14ac:dyDescent="0.35">
      <c r="A2978" s="1">
        <v>2976</v>
      </c>
      <c r="B2978">
        <v>24</v>
      </c>
      <c r="C2978">
        <v>1</v>
      </c>
      <c r="D2978">
        <v>12</v>
      </c>
      <c r="E2978">
        <v>0.1097557000000506</v>
      </c>
      <c r="F2978">
        <v>2.1946300000024621E-2</v>
      </c>
      <c r="G2978">
        <v>0.13170200000007529</v>
      </c>
      <c r="H2978">
        <v>0.90370410000002721</v>
      </c>
      <c r="I2978">
        <v>0.2470915000000673</v>
      </c>
      <c r="J2978">
        <v>1.150795600000095</v>
      </c>
      <c r="K2978">
        <v>603.7890625</v>
      </c>
      <c r="L2978">
        <v>599.0859375</v>
      </c>
      <c r="M2978">
        <v>603.7890625</v>
      </c>
      <c r="N2978">
        <v>599.0859375</v>
      </c>
      <c r="O2978">
        <v>5</v>
      </c>
      <c r="P2978">
        <v>6</v>
      </c>
      <c r="Q2978" t="b">
        <v>0</v>
      </c>
      <c r="R2978" t="b">
        <v>0</v>
      </c>
      <c r="S2978">
        <v>2</v>
      </c>
      <c r="T2978">
        <v>2</v>
      </c>
      <c r="U2978">
        <v>1.0954451150103319</v>
      </c>
      <c r="V2978">
        <v>1.0954451150103319</v>
      </c>
      <c r="W2978">
        <v>0.54772255750516607</v>
      </c>
      <c r="X2978">
        <v>0.54772255750516607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24</v>
      </c>
      <c r="C2979">
        <v>1</v>
      </c>
      <c r="D2979">
        <v>13</v>
      </c>
      <c r="E2979">
        <v>0.11223949999998691</v>
      </c>
      <c r="F2979">
        <v>2.2363700000028078E-2</v>
      </c>
      <c r="G2979">
        <v>0.13460320000001499</v>
      </c>
      <c r="H2979">
        <v>1.0159436000000139</v>
      </c>
      <c r="I2979">
        <v>0.26945520000009537</v>
      </c>
      <c r="J2979">
        <v>1.28539880000011</v>
      </c>
      <c r="K2979">
        <v>604.671875</v>
      </c>
      <c r="L2979">
        <v>599.34375</v>
      </c>
      <c r="M2979">
        <v>604.671875</v>
      </c>
      <c r="N2979">
        <v>599.34375</v>
      </c>
      <c r="O2979">
        <v>5</v>
      </c>
      <c r="P2979">
        <v>6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1.471960144387974</v>
      </c>
      <c r="V2979">
        <v>1.471960144387974</v>
      </c>
      <c r="W2979">
        <v>0.67936622048675743</v>
      </c>
      <c r="X2979">
        <v>0.67936622048675743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 x14ac:dyDescent="0.35">
      <c r="A2980" s="1">
        <v>2978</v>
      </c>
      <c r="B2980">
        <v>24</v>
      </c>
      <c r="C2980">
        <v>1</v>
      </c>
      <c r="D2980">
        <v>14</v>
      </c>
      <c r="E2980">
        <v>0.1149007999999867</v>
      </c>
      <c r="F2980">
        <v>2.371080000000347E-2</v>
      </c>
      <c r="G2980">
        <v>0.1386115999999902</v>
      </c>
      <c r="H2980">
        <v>1.1308444000000011</v>
      </c>
      <c r="I2980">
        <v>0.29316600000009879</v>
      </c>
      <c r="J2980">
        <v>1.4240104000000999</v>
      </c>
      <c r="K2980">
        <v>605.48828125</v>
      </c>
      <c r="L2980">
        <v>599.59765625</v>
      </c>
      <c r="M2980">
        <v>605.48828125</v>
      </c>
      <c r="N2980">
        <v>599.59765625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1.8618986725025251</v>
      </c>
      <c r="V2980">
        <v>1.8618986725025251</v>
      </c>
      <c r="W2980">
        <v>0.79795657392965369</v>
      </c>
      <c r="X2980">
        <v>0.79795657392965369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24</v>
      </c>
      <c r="C2981">
        <v>1</v>
      </c>
      <c r="D2981">
        <v>15</v>
      </c>
      <c r="E2981">
        <v>0.1171107999999776</v>
      </c>
      <c r="F2981">
        <v>2.605690000001459E-2</v>
      </c>
      <c r="G2981">
        <v>0.14316769999999221</v>
      </c>
      <c r="H2981">
        <v>1.2479551999999789</v>
      </c>
      <c r="I2981">
        <v>0.31922290000011339</v>
      </c>
      <c r="J2981">
        <v>1.5671781000000919</v>
      </c>
      <c r="K2981">
        <v>606.49609375</v>
      </c>
      <c r="L2981">
        <v>599.85546875</v>
      </c>
      <c r="M2981">
        <v>606.49609375</v>
      </c>
      <c r="N2981">
        <v>599.85546875</v>
      </c>
      <c r="O2981">
        <v>7</v>
      </c>
      <c r="P2981">
        <v>7</v>
      </c>
      <c r="Q2981" t="b">
        <v>1</v>
      </c>
      <c r="R2981" t="b">
        <v>0</v>
      </c>
      <c r="S2981">
        <v>2.1428571428571428</v>
      </c>
      <c r="T2981">
        <v>2.1428571428571428</v>
      </c>
      <c r="U2981">
        <v>1.7728105208558369</v>
      </c>
      <c r="V2981">
        <v>1.7728105208558369</v>
      </c>
      <c r="W2981">
        <v>0.82731157639939046</v>
      </c>
      <c r="X2981">
        <v>0.82731157639939046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24</v>
      </c>
      <c r="C2982">
        <v>1</v>
      </c>
      <c r="D2982">
        <v>16</v>
      </c>
      <c r="E2982">
        <v>0.1165763000000197</v>
      </c>
      <c r="F2982">
        <v>3.2522699999958597E-2</v>
      </c>
      <c r="G2982">
        <v>0.1490989999999783</v>
      </c>
      <c r="H2982">
        <v>1.364531499999998</v>
      </c>
      <c r="I2982">
        <v>0.35174560000007199</v>
      </c>
      <c r="J2982">
        <v>1.7162771000000701</v>
      </c>
      <c r="K2982">
        <v>607.4375</v>
      </c>
      <c r="L2982">
        <v>600.109375</v>
      </c>
      <c r="M2982">
        <v>607.4375</v>
      </c>
      <c r="N2982">
        <v>600.109375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1.6903085094570329</v>
      </c>
      <c r="V2982">
        <v>1.6903085094570329</v>
      </c>
      <c r="W2982">
        <v>0.84515425472851657</v>
      </c>
      <c r="X2982">
        <v>0.84515425472851657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24</v>
      </c>
      <c r="C2983">
        <v>1</v>
      </c>
      <c r="D2983">
        <v>17</v>
      </c>
      <c r="E2983">
        <v>0.1194831999999906</v>
      </c>
      <c r="F2983">
        <v>5.3158699999983128E-2</v>
      </c>
      <c r="G2983">
        <v>0.1726418999999737</v>
      </c>
      <c r="H2983">
        <v>1.484014699999989</v>
      </c>
      <c r="I2983">
        <v>0.40490430000005517</v>
      </c>
      <c r="J2983">
        <v>1.888919000000044</v>
      </c>
      <c r="K2983">
        <v>609.00390625</v>
      </c>
      <c r="L2983">
        <v>601.11328125</v>
      </c>
      <c r="M2983">
        <v>609.00390625</v>
      </c>
      <c r="N2983">
        <v>601.11328125</v>
      </c>
      <c r="O2983">
        <v>9</v>
      </c>
      <c r="P2983">
        <v>9</v>
      </c>
      <c r="Q2983" t="b">
        <v>1</v>
      </c>
      <c r="R2983" t="b">
        <v>0</v>
      </c>
      <c r="S2983">
        <v>1.8888888888888891</v>
      </c>
      <c r="T2983">
        <v>1.8888888888888891</v>
      </c>
      <c r="U2983">
        <v>1.6158932858054429</v>
      </c>
      <c r="V2983">
        <v>1.6158932858054429</v>
      </c>
      <c r="W2983">
        <v>0.85547291601464626</v>
      </c>
      <c r="X2983">
        <v>0.85547291601464626</v>
      </c>
      <c r="Y2983" t="b">
        <v>1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 x14ac:dyDescent="0.35">
      <c r="A2984" s="1">
        <v>2982</v>
      </c>
      <c r="B2984">
        <v>24</v>
      </c>
      <c r="C2984">
        <v>1</v>
      </c>
      <c r="D2984">
        <v>18</v>
      </c>
      <c r="E2984">
        <v>0</v>
      </c>
      <c r="F2984">
        <v>0</v>
      </c>
      <c r="G2984">
        <v>0</v>
      </c>
      <c r="H2984">
        <v>1.484014699999989</v>
      </c>
      <c r="I2984">
        <v>0.40490430000005517</v>
      </c>
      <c r="J2984">
        <v>1.888919000000044</v>
      </c>
      <c r="K2984">
        <v>0</v>
      </c>
      <c r="L2984">
        <v>0</v>
      </c>
      <c r="M2984">
        <v>609.00390625</v>
      </c>
      <c r="N2984">
        <v>601.11328125</v>
      </c>
      <c r="O2984">
        <v>9</v>
      </c>
      <c r="P2984">
        <v>10</v>
      </c>
      <c r="Q2984" t="b">
        <v>0</v>
      </c>
      <c r="R2984" t="b">
        <v>0</v>
      </c>
      <c r="S2984">
        <v>1.8</v>
      </c>
      <c r="T2984">
        <v>1.8</v>
      </c>
      <c r="U2984">
        <v>1.549193338482967</v>
      </c>
      <c r="V2984">
        <v>1.549193338482967</v>
      </c>
      <c r="W2984">
        <v>0.86066296582387047</v>
      </c>
      <c r="X2984">
        <v>0.86066296582387047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 x14ac:dyDescent="0.35">
      <c r="A2985" s="1">
        <v>2983</v>
      </c>
      <c r="B2985">
        <v>24</v>
      </c>
      <c r="C2985">
        <v>1</v>
      </c>
      <c r="D2985">
        <v>19</v>
      </c>
      <c r="E2985">
        <v>0</v>
      </c>
      <c r="F2985">
        <v>0</v>
      </c>
      <c r="G2985">
        <v>0</v>
      </c>
      <c r="H2985">
        <v>1.484014699999989</v>
      </c>
      <c r="I2985">
        <v>0.40490430000005517</v>
      </c>
      <c r="J2985">
        <v>1.888919000000044</v>
      </c>
      <c r="K2985">
        <v>0</v>
      </c>
      <c r="L2985">
        <v>0</v>
      </c>
      <c r="M2985">
        <v>609.00390625</v>
      </c>
      <c r="N2985">
        <v>601.11328125</v>
      </c>
      <c r="O2985">
        <v>9</v>
      </c>
      <c r="P2985">
        <v>10</v>
      </c>
      <c r="Q2985" t="b">
        <v>0</v>
      </c>
      <c r="R2985" t="b">
        <v>0</v>
      </c>
      <c r="S2985">
        <v>1.9</v>
      </c>
      <c r="T2985">
        <v>1.9</v>
      </c>
      <c r="U2985">
        <v>1.5238839267549951</v>
      </c>
      <c r="V2985">
        <v>1.5238839267549951</v>
      </c>
      <c r="W2985">
        <v>0.80204417197631295</v>
      </c>
      <c r="X2985">
        <v>0.80204417197631295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24</v>
      </c>
      <c r="C2986">
        <v>1</v>
      </c>
      <c r="D2986">
        <v>20</v>
      </c>
      <c r="E2986">
        <v>0</v>
      </c>
      <c r="F2986">
        <v>0</v>
      </c>
      <c r="G2986">
        <v>0</v>
      </c>
      <c r="H2986">
        <v>1.484014699999989</v>
      </c>
      <c r="I2986">
        <v>0.40490430000005517</v>
      </c>
      <c r="J2986">
        <v>1.888919000000044</v>
      </c>
      <c r="K2986">
        <v>0</v>
      </c>
      <c r="L2986">
        <v>0</v>
      </c>
      <c r="M2986">
        <v>609.00390625</v>
      </c>
      <c r="N2986">
        <v>601.11328125</v>
      </c>
      <c r="O2986">
        <v>10</v>
      </c>
      <c r="P2986">
        <v>10</v>
      </c>
      <c r="Q2986" t="b">
        <v>1</v>
      </c>
      <c r="R2986" t="b">
        <v>0</v>
      </c>
      <c r="S2986">
        <v>2</v>
      </c>
      <c r="T2986">
        <v>2</v>
      </c>
      <c r="U2986">
        <v>1.5634719199411431</v>
      </c>
      <c r="V2986">
        <v>1.5634719199411431</v>
      </c>
      <c r="W2986">
        <v>0.78173595997057166</v>
      </c>
      <c r="X2986">
        <v>0.78173595997057166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 x14ac:dyDescent="0.35">
      <c r="A2987" s="1">
        <v>2985</v>
      </c>
      <c r="B2987">
        <v>24</v>
      </c>
      <c r="C2987">
        <v>1</v>
      </c>
      <c r="D2987">
        <v>21</v>
      </c>
      <c r="E2987">
        <v>0</v>
      </c>
      <c r="F2987">
        <v>0</v>
      </c>
      <c r="G2987">
        <v>0</v>
      </c>
      <c r="H2987">
        <v>1.484014699999989</v>
      </c>
      <c r="I2987">
        <v>0.40490430000005517</v>
      </c>
      <c r="J2987">
        <v>1.888919000000044</v>
      </c>
      <c r="K2987">
        <v>0</v>
      </c>
      <c r="L2987">
        <v>0</v>
      </c>
      <c r="M2987">
        <v>609.00390625</v>
      </c>
      <c r="N2987">
        <v>601.11328125</v>
      </c>
      <c r="O2987">
        <v>10</v>
      </c>
      <c r="P2987">
        <v>11</v>
      </c>
      <c r="Q2987" t="b">
        <v>0</v>
      </c>
      <c r="R2987" t="b">
        <v>0</v>
      </c>
      <c r="S2987">
        <v>1.9090909090909089</v>
      </c>
      <c r="T2987">
        <v>1.9090909090909089</v>
      </c>
      <c r="U2987">
        <v>1.513574937328539</v>
      </c>
      <c r="V2987">
        <v>1.513574937328539</v>
      </c>
      <c r="W2987">
        <v>0.79282496717209183</v>
      </c>
      <c r="X2987">
        <v>0.79282496717209183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 x14ac:dyDescent="0.35">
      <c r="A2988" s="1">
        <v>2986</v>
      </c>
      <c r="B2988">
        <v>24</v>
      </c>
      <c r="C2988">
        <v>1</v>
      </c>
      <c r="D2988">
        <v>22</v>
      </c>
      <c r="E2988">
        <v>0</v>
      </c>
      <c r="F2988">
        <v>0</v>
      </c>
      <c r="G2988">
        <v>0</v>
      </c>
      <c r="H2988">
        <v>1.484014699999989</v>
      </c>
      <c r="I2988">
        <v>0.40490430000005517</v>
      </c>
      <c r="J2988">
        <v>1.888919000000044</v>
      </c>
      <c r="K2988">
        <v>0</v>
      </c>
      <c r="L2988">
        <v>0</v>
      </c>
      <c r="M2988">
        <v>609.00390625</v>
      </c>
      <c r="N2988">
        <v>601.11328125</v>
      </c>
      <c r="O2988">
        <v>10</v>
      </c>
      <c r="P2988">
        <v>11</v>
      </c>
      <c r="Q2988" t="b">
        <v>0</v>
      </c>
      <c r="R2988" t="b">
        <v>0</v>
      </c>
      <c r="S2988">
        <v>2</v>
      </c>
      <c r="T2988">
        <v>2</v>
      </c>
      <c r="U2988">
        <v>1.4832396974191331</v>
      </c>
      <c r="V2988">
        <v>1.4832396974191331</v>
      </c>
      <c r="W2988">
        <v>0.74161984870956632</v>
      </c>
      <c r="X2988">
        <v>0.74161984870956632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 x14ac:dyDescent="0.35">
      <c r="A2989" s="1">
        <v>2987</v>
      </c>
      <c r="B2989">
        <v>24</v>
      </c>
      <c r="C2989">
        <v>1</v>
      </c>
      <c r="D2989">
        <v>23</v>
      </c>
      <c r="E2989">
        <v>0</v>
      </c>
      <c r="F2989">
        <v>0</v>
      </c>
      <c r="G2989">
        <v>0</v>
      </c>
      <c r="H2989">
        <v>1.484014699999989</v>
      </c>
      <c r="I2989">
        <v>0.40490430000005517</v>
      </c>
      <c r="J2989">
        <v>1.888919000000044</v>
      </c>
      <c r="K2989">
        <v>0</v>
      </c>
      <c r="L2989">
        <v>0</v>
      </c>
      <c r="M2989">
        <v>609.00390625</v>
      </c>
      <c r="N2989">
        <v>601.11328125</v>
      </c>
      <c r="O2989">
        <v>10</v>
      </c>
      <c r="P2989">
        <v>11</v>
      </c>
      <c r="Q2989" t="b">
        <v>0</v>
      </c>
      <c r="R2989" t="b">
        <v>0</v>
      </c>
      <c r="S2989">
        <v>2.0909090909090908</v>
      </c>
      <c r="T2989">
        <v>2.0909090909090908</v>
      </c>
      <c r="U2989">
        <v>1.513574937328539</v>
      </c>
      <c r="V2989">
        <v>1.513574937328539</v>
      </c>
      <c r="W2989">
        <v>0.72388366567886653</v>
      </c>
      <c r="X2989">
        <v>0.72388366567886653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24</v>
      </c>
      <c r="C2990">
        <v>1</v>
      </c>
      <c r="D2990">
        <v>24</v>
      </c>
      <c r="E2990">
        <v>0</v>
      </c>
      <c r="F2990">
        <v>0</v>
      </c>
      <c r="G2990">
        <v>0</v>
      </c>
      <c r="H2990">
        <v>1.484014699999989</v>
      </c>
      <c r="I2990">
        <v>0.40490430000005517</v>
      </c>
      <c r="J2990">
        <v>1.888919000000044</v>
      </c>
      <c r="K2990">
        <v>0</v>
      </c>
      <c r="L2990">
        <v>0</v>
      </c>
      <c r="M2990">
        <v>609.00390625</v>
      </c>
      <c r="N2990">
        <v>601.11328125</v>
      </c>
      <c r="O2990">
        <v>10</v>
      </c>
      <c r="P2990">
        <v>11</v>
      </c>
      <c r="Q2990" t="b">
        <v>0</v>
      </c>
      <c r="R2990" t="b">
        <v>0</v>
      </c>
      <c r="S2990">
        <v>2.1818181818181821</v>
      </c>
      <c r="T2990">
        <v>2.1818181818181821</v>
      </c>
      <c r="U2990">
        <v>1.6011359603844899</v>
      </c>
      <c r="V2990">
        <v>1.6011359603844899</v>
      </c>
      <c r="W2990">
        <v>0.73385398184289141</v>
      </c>
      <c r="X2990">
        <v>0.73385398184289141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24</v>
      </c>
      <c r="C2991">
        <v>1</v>
      </c>
      <c r="D2991">
        <v>25</v>
      </c>
      <c r="E2991">
        <v>0.95070240000001149</v>
      </c>
      <c r="F2991">
        <v>0.34333989999998948</v>
      </c>
      <c r="G2991">
        <v>1.294042300000001</v>
      </c>
      <c r="H2991">
        <v>2.4347170999999999</v>
      </c>
      <c r="I2991">
        <v>0.74824420000004466</v>
      </c>
      <c r="J2991">
        <v>3.182961300000045</v>
      </c>
      <c r="K2991">
        <v>597.62890625</v>
      </c>
      <c r="L2991">
        <v>589.61328125</v>
      </c>
      <c r="M2991">
        <v>609.00390625</v>
      </c>
      <c r="N2991">
        <v>601.11328125</v>
      </c>
      <c r="O2991">
        <v>11</v>
      </c>
      <c r="P2991">
        <v>11</v>
      </c>
      <c r="Q2991" t="b">
        <v>1</v>
      </c>
      <c r="R2991" t="b">
        <v>0</v>
      </c>
      <c r="S2991">
        <v>2.2727272727272729</v>
      </c>
      <c r="T2991">
        <v>2.2727272727272729</v>
      </c>
      <c r="U2991">
        <v>1.7372915179041819</v>
      </c>
      <c r="V2991">
        <v>1.7372915179041819</v>
      </c>
      <c r="W2991">
        <v>0.76440826787784022</v>
      </c>
      <c r="X2991">
        <v>0.76440826787784022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 x14ac:dyDescent="0.35">
      <c r="A2992" s="1">
        <v>2990</v>
      </c>
      <c r="B2992">
        <v>24</v>
      </c>
      <c r="C2992">
        <v>1</v>
      </c>
      <c r="D2992">
        <v>26</v>
      </c>
      <c r="E2992">
        <v>0.2077089999999657</v>
      </c>
      <c r="F2992">
        <v>3.2234200000061719E-2</v>
      </c>
      <c r="G2992">
        <v>0.23994320000002739</v>
      </c>
      <c r="H2992">
        <v>2.642426099999966</v>
      </c>
      <c r="I2992">
        <v>0.78047840000010638</v>
      </c>
      <c r="J2992">
        <v>3.422904500000072</v>
      </c>
      <c r="K2992">
        <v>603.01953125</v>
      </c>
      <c r="L2992">
        <v>596.421875</v>
      </c>
      <c r="M2992">
        <v>609.00390625</v>
      </c>
      <c r="N2992">
        <v>601.11328125</v>
      </c>
      <c r="O2992">
        <v>11</v>
      </c>
      <c r="P2992">
        <v>12</v>
      </c>
      <c r="Q2992" t="b">
        <v>0</v>
      </c>
      <c r="R2992" t="b">
        <v>0</v>
      </c>
      <c r="S2992">
        <v>2.166666666666667</v>
      </c>
      <c r="T2992">
        <v>2.166666666666667</v>
      </c>
      <c r="U2992">
        <v>1.696699112626596</v>
      </c>
      <c r="V2992">
        <v>1.696699112626596</v>
      </c>
      <c r="W2992">
        <v>0.78309189813535218</v>
      </c>
      <c r="X2992">
        <v>0.78309189813535218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 x14ac:dyDescent="0.35">
      <c r="A2993" s="1">
        <v>2991</v>
      </c>
      <c r="B2993">
        <v>24</v>
      </c>
      <c r="C2993">
        <v>1</v>
      </c>
      <c r="D2993">
        <v>27</v>
      </c>
      <c r="E2993">
        <v>0.20946679999991599</v>
      </c>
      <c r="F2993">
        <v>3.9625199999989043E-2</v>
      </c>
      <c r="G2993">
        <v>0.24909199999990511</v>
      </c>
      <c r="H2993">
        <v>2.851892899999882</v>
      </c>
      <c r="I2993">
        <v>0.82010360000009541</v>
      </c>
      <c r="J2993">
        <v>3.671996499999977</v>
      </c>
      <c r="K2993">
        <v>603.8984375</v>
      </c>
      <c r="L2993">
        <v>596.6796875</v>
      </c>
      <c r="M2993">
        <v>609.00390625</v>
      </c>
      <c r="N2993">
        <v>601.11328125</v>
      </c>
      <c r="O2993">
        <v>12</v>
      </c>
      <c r="P2993">
        <v>12</v>
      </c>
      <c r="Q2993" t="b">
        <v>1</v>
      </c>
      <c r="R2993" t="b">
        <v>0</v>
      </c>
      <c r="S2993">
        <v>2.25</v>
      </c>
      <c r="T2993">
        <v>2.25</v>
      </c>
      <c r="U2993">
        <v>1.6583123951776999</v>
      </c>
      <c r="V2993">
        <v>1.6583123951776999</v>
      </c>
      <c r="W2993">
        <v>0.7370277311900888</v>
      </c>
      <c r="X2993">
        <v>0.7370277311900888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24</v>
      </c>
      <c r="C2994">
        <v>1</v>
      </c>
      <c r="D2994">
        <v>28</v>
      </c>
      <c r="E2994">
        <v>0.21614870000001929</v>
      </c>
      <c r="F2994">
        <v>4.0370300000006409E-2</v>
      </c>
      <c r="G2994">
        <v>0.2565190000000257</v>
      </c>
      <c r="H2994">
        <v>3.0680415999999009</v>
      </c>
      <c r="I2994">
        <v>0.86047390000010182</v>
      </c>
      <c r="J2994">
        <v>3.9285155000000032</v>
      </c>
      <c r="K2994">
        <v>604.84375</v>
      </c>
      <c r="L2994">
        <v>596.9453125</v>
      </c>
      <c r="M2994">
        <v>609.00390625</v>
      </c>
      <c r="N2994">
        <v>601.11328125</v>
      </c>
      <c r="O2994">
        <v>13</v>
      </c>
      <c r="P2994">
        <v>13</v>
      </c>
      <c r="Q2994" t="b">
        <v>1</v>
      </c>
      <c r="R2994" t="b">
        <v>0</v>
      </c>
      <c r="S2994">
        <v>2.1538461538461542</v>
      </c>
      <c r="T2994">
        <v>2.1538461538461542</v>
      </c>
      <c r="U2994">
        <v>1.6251232694862381</v>
      </c>
      <c r="V2994">
        <v>1.6251232694862381</v>
      </c>
      <c r="W2994">
        <v>0.75452151797575351</v>
      </c>
      <c r="X2994">
        <v>0.75452151797575351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24</v>
      </c>
      <c r="C2995">
        <v>1</v>
      </c>
      <c r="D2995">
        <v>29</v>
      </c>
      <c r="E2995">
        <v>0.22001900000003621</v>
      </c>
      <c r="F2995">
        <v>4.4173700000044391E-2</v>
      </c>
      <c r="G2995">
        <v>0.26419270000008049</v>
      </c>
      <c r="H2995">
        <v>3.2880605999999371</v>
      </c>
      <c r="I2995">
        <v>0.90464760000014621</v>
      </c>
      <c r="J2995">
        <v>4.1927082000000837</v>
      </c>
      <c r="K2995">
        <v>605.765625</v>
      </c>
      <c r="L2995">
        <v>601.11328125</v>
      </c>
      <c r="M2995">
        <v>609.00390625</v>
      </c>
      <c r="N2995">
        <v>601.11328125</v>
      </c>
      <c r="O2995">
        <v>14</v>
      </c>
      <c r="P2995">
        <v>14</v>
      </c>
      <c r="Q2995" t="b">
        <v>1</v>
      </c>
      <c r="R2995" t="b">
        <v>0</v>
      </c>
      <c r="S2995">
        <v>2.0714285714285721</v>
      </c>
      <c r="T2995">
        <v>2.0714285714285721</v>
      </c>
      <c r="U2995">
        <v>1.591529777593568</v>
      </c>
      <c r="V2995">
        <v>1.591529777593568</v>
      </c>
      <c r="W2995">
        <v>0.76832472021758458</v>
      </c>
      <c r="X2995">
        <v>0.76832472021758458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 x14ac:dyDescent="0.35">
      <c r="A2996" s="1">
        <v>2994</v>
      </c>
      <c r="B2996">
        <v>24</v>
      </c>
      <c r="C2996">
        <v>1</v>
      </c>
      <c r="D2996">
        <v>30</v>
      </c>
      <c r="E2996">
        <v>0.22341519999997669</v>
      </c>
      <c r="F2996">
        <v>4.4659599999988593E-2</v>
      </c>
      <c r="G2996">
        <v>0.26807479999996531</v>
      </c>
      <c r="H2996">
        <v>3.5114757999999142</v>
      </c>
      <c r="I2996">
        <v>0.9493072000001348</v>
      </c>
      <c r="J2996">
        <v>4.460783000000049</v>
      </c>
      <c r="K2996">
        <v>606.77734375</v>
      </c>
      <c r="L2996">
        <v>601.37109375</v>
      </c>
      <c r="M2996">
        <v>609.00390625</v>
      </c>
      <c r="N2996">
        <v>601.37109375</v>
      </c>
      <c r="O2996">
        <v>15</v>
      </c>
      <c r="P2996">
        <v>15</v>
      </c>
      <c r="Q2996" t="b">
        <v>1</v>
      </c>
      <c r="R2996" t="b">
        <v>0</v>
      </c>
      <c r="S2996">
        <v>2</v>
      </c>
      <c r="T2996">
        <v>2</v>
      </c>
      <c r="U2996">
        <v>1.5583874449479591</v>
      </c>
      <c r="V2996">
        <v>1.5583874449479591</v>
      </c>
      <c r="W2996">
        <v>0.77919372247397956</v>
      </c>
      <c r="X2996">
        <v>0.77919372247397956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 x14ac:dyDescent="0.35">
      <c r="A2997" s="1">
        <v>2995</v>
      </c>
      <c r="B2997">
        <v>24</v>
      </c>
      <c r="C2997">
        <v>1</v>
      </c>
      <c r="D2997">
        <v>31</v>
      </c>
      <c r="E2997">
        <v>0.2282988000000046</v>
      </c>
      <c r="F2997">
        <v>5.0867699999969318E-2</v>
      </c>
      <c r="G2997">
        <v>0.27916649999997389</v>
      </c>
      <c r="H2997">
        <v>3.7397745999999188</v>
      </c>
      <c r="I2997">
        <v>1.0001749000001039</v>
      </c>
      <c r="J2997">
        <v>4.7399495000000229</v>
      </c>
      <c r="K2997">
        <v>607.5546875</v>
      </c>
      <c r="L2997">
        <v>601.625</v>
      </c>
      <c r="M2997">
        <v>609.00390625</v>
      </c>
      <c r="N2997">
        <v>601.625</v>
      </c>
      <c r="O2997">
        <v>16</v>
      </c>
      <c r="P2997">
        <v>16</v>
      </c>
      <c r="Q2997" t="b">
        <v>1</v>
      </c>
      <c r="R2997" t="b">
        <v>0</v>
      </c>
      <c r="S2997">
        <v>1.9375</v>
      </c>
      <c r="T2997">
        <v>1.9375</v>
      </c>
      <c r="U2997">
        <v>1.5261607604268519</v>
      </c>
      <c r="V2997">
        <v>1.5261607604268519</v>
      </c>
      <c r="W2997">
        <v>0.7876958763493429</v>
      </c>
      <c r="X2997">
        <v>0.7876958763493429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 x14ac:dyDescent="0.35">
      <c r="A2998" s="1">
        <v>2996</v>
      </c>
      <c r="B2998">
        <v>24</v>
      </c>
      <c r="C2998">
        <v>1</v>
      </c>
      <c r="D2998">
        <v>32</v>
      </c>
      <c r="E2998">
        <v>0.23281389999999649</v>
      </c>
      <c r="F2998">
        <v>5.7201099999986127E-2</v>
      </c>
      <c r="G2998">
        <v>0.29001499999998259</v>
      </c>
      <c r="H2998">
        <v>3.9725884999999148</v>
      </c>
      <c r="I2998">
        <v>1.05737600000009</v>
      </c>
      <c r="J2998">
        <v>5.0299645000000064</v>
      </c>
      <c r="K2998">
        <v>608.5390625</v>
      </c>
      <c r="L2998">
        <v>601.87890625</v>
      </c>
      <c r="M2998">
        <v>609.00390625</v>
      </c>
      <c r="N2998">
        <v>601.87890625</v>
      </c>
      <c r="O2998">
        <v>17</v>
      </c>
      <c r="P2998">
        <v>17</v>
      </c>
      <c r="Q2998" t="b">
        <v>1</v>
      </c>
      <c r="R2998" t="b">
        <v>0</v>
      </c>
      <c r="S2998">
        <v>1.882352941176471</v>
      </c>
      <c r="T2998">
        <v>1.882352941176471</v>
      </c>
      <c r="U2998">
        <v>1.4950900031928041</v>
      </c>
      <c r="V2998">
        <v>1.4950900031928041</v>
      </c>
      <c r="W2998">
        <v>0.79426656419617703</v>
      </c>
      <c r="X2998">
        <v>0.79426656419617703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 x14ac:dyDescent="0.35">
      <c r="A2999" s="1">
        <v>2997</v>
      </c>
      <c r="B2999">
        <v>24</v>
      </c>
      <c r="C2999">
        <v>1</v>
      </c>
      <c r="D2999">
        <v>33</v>
      </c>
      <c r="E2999">
        <v>0.23508060000000339</v>
      </c>
      <c r="F2999">
        <v>7.4289599999985967E-2</v>
      </c>
      <c r="G2999">
        <v>0.30937019999998938</v>
      </c>
      <c r="H2999">
        <v>4.2076690999999187</v>
      </c>
      <c r="I2999">
        <v>1.131665600000076</v>
      </c>
      <c r="J2999">
        <v>5.3393346999999949</v>
      </c>
      <c r="K2999">
        <v>609.41796875</v>
      </c>
      <c r="L2999">
        <v>602.13671875</v>
      </c>
      <c r="M2999">
        <v>609.41796875</v>
      </c>
      <c r="N2999">
        <v>602.13671875</v>
      </c>
      <c r="O2999">
        <v>17</v>
      </c>
      <c r="P2999">
        <v>18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1.4652845537742529</v>
      </c>
      <c r="V2999">
        <v>1.4652845537742529</v>
      </c>
      <c r="W2999">
        <v>0.79924612024050179</v>
      </c>
      <c r="X2999">
        <v>0.79924612024050179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1</v>
      </c>
      <c r="AG2999" t="b">
        <v>0</v>
      </c>
      <c r="AH2999" t="b">
        <v>0</v>
      </c>
    </row>
    <row r="3000" spans="1:34" x14ac:dyDescent="0.35">
      <c r="A3000" s="1">
        <v>2998</v>
      </c>
      <c r="B3000">
        <v>24</v>
      </c>
      <c r="C3000">
        <v>1</v>
      </c>
      <c r="D3000">
        <v>34</v>
      </c>
      <c r="E3000">
        <v>0.23893409999999449</v>
      </c>
      <c r="F3000">
        <v>0.11546800000002121</v>
      </c>
      <c r="G3000">
        <v>0.35440210000001571</v>
      </c>
      <c r="H3000">
        <v>4.4466031999999132</v>
      </c>
      <c r="I3000">
        <v>1.247133600000097</v>
      </c>
      <c r="J3000">
        <v>5.6937368000000106</v>
      </c>
      <c r="K3000">
        <v>610.859375</v>
      </c>
      <c r="L3000">
        <v>602.890625</v>
      </c>
      <c r="M3000">
        <v>610.859375</v>
      </c>
      <c r="N3000">
        <v>602.890625</v>
      </c>
      <c r="O3000">
        <v>18</v>
      </c>
      <c r="P3000">
        <v>18</v>
      </c>
      <c r="Q3000" t="b">
        <v>1</v>
      </c>
      <c r="R3000" t="b">
        <v>0</v>
      </c>
      <c r="S3000">
        <v>1.8888888888888891</v>
      </c>
      <c r="T3000">
        <v>1.8888888888888891</v>
      </c>
      <c r="U3000">
        <v>1.450715397105405</v>
      </c>
      <c r="V3000">
        <v>1.450715397105405</v>
      </c>
      <c r="W3000">
        <v>0.76802579846756724</v>
      </c>
      <c r="X3000">
        <v>0.76802579846756724</v>
      </c>
      <c r="Y3000" t="b">
        <v>1</v>
      </c>
      <c r="Z3000" t="b">
        <v>1</v>
      </c>
      <c r="AA3000" t="b">
        <v>1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 x14ac:dyDescent="0.35">
      <c r="A3001" s="1">
        <v>2999</v>
      </c>
      <c r="B3001">
        <v>24</v>
      </c>
      <c r="C3001">
        <v>1</v>
      </c>
      <c r="D3001">
        <v>35</v>
      </c>
      <c r="E3001">
        <v>0</v>
      </c>
      <c r="F3001">
        <v>0</v>
      </c>
      <c r="G3001">
        <v>0</v>
      </c>
      <c r="H3001">
        <v>4.4466031999999132</v>
      </c>
      <c r="I3001">
        <v>1.247133600000097</v>
      </c>
      <c r="J3001">
        <v>5.6937368000000106</v>
      </c>
      <c r="K3001">
        <v>0</v>
      </c>
      <c r="L3001">
        <v>0</v>
      </c>
      <c r="M3001">
        <v>610.859375</v>
      </c>
      <c r="N3001">
        <v>602.890625</v>
      </c>
      <c r="O3001">
        <v>18</v>
      </c>
      <c r="P3001">
        <v>19</v>
      </c>
      <c r="Q3001" t="b">
        <v>0</v>
      </c>
      <c r="R3001" t="b">
        <v>0</v>
      </c>
      <c r="S3001">
        <v>1.8421052631578949</v>
      </c>
      <c r="T3001">
        <v>1.8421052631578949</v>
      </c>
      <c r="U3001">
        <v>1.424513870091082</v>
      </c>
      <c r="V3001">
        <v>1.424513870091082</v>
      </c>
      <c r="W3001">
        <v>0.77330752947801584</v>
      </c>
      <c r="X3001">
        <v>0.77330752947801584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 x14ac:dyDescent="0.35">
      <c r="A3002" s="1">
        <v>3000</v>
      </c>
      <c r="B3002">
        <v>24</v>
      </c>
      <c r="C3002">
        <v>1</v>
      </c>
      <c r="D3002">
        <v>36</v>
      </c>
      <c r="E3002">
        <v>0.63488499999999704</v>
      </c>
      <c r="F3002">
        <v>0.20144499999997831</v>
      </c>
      <c r="G3002">
        <v>0.83632999999997537</v>
      </c>
      <c r="H3002">
        <v>5.0814881999999102</v>
      </c>
      <c r="I3002">
        <v>1.448578600000076</v>
      </c>
      <c r="J3002">
        <v>6.530066799999986</v>
      </c>
      <c r="K3002">
        <v>595.5859375</v>
      </c>
      <c r="L3002">
        <v>587.59765625</v>
      </c>
      <c r="M3002">
        <v>610.859375</v>
      </c>
      <c r="N3002">
        <v>602.890625</v>
      </c>
      <c r="O3002">
        <v>19</v>
      </c>
      <c r="P3002">
        <v>19</v>
      </c>
      <c r="Q3002" t="b">
        <v>1</v>
      </c>
      <c r="R3002" t="b">
        <v>0</v>
      </c>
      <c r="S3002">
        <v>1.8947368421052631</v>
      </c>
      <c r="T3002">
        <v>1.8947368421052631</v>
      </c>
      <c r="U3002">
        <v>1.410072371748079</v>
      </c>
      <c r="V3002">
        <v>1.410072371748079</v>
      </c>
      <c r="W3002">
        <v>0.74420486286704146</v>
      </c>
      <c r="X3002">
        <v>0.74420486286704146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24</v>
      </c>
      <c r="C3003">
        <v>1</v>
      </c>
      <c r="D3003">
        <v>37</v>
      </c>
      <c r="E3003">
        <v>0.1935310000000072</v>
      </c>
      <c r="F3003">
        <v>2.2520700000086439E-2</v>
      </c>
      <c r="G3003">
        <v>0.21605170000009369</v>
      </c>
      <c r="H3003">
        <v>5.2750191999999174</v>
      </c>
      <c r="I3003">
        <v>1.471099300000162</v>
      </c>
      <c r="J3003">
        <v>6.7461185000000796</v>
      </c>
      <c r="K3003">
        <v>600.94140625</v>
      </c>
      <c r="L3003">
        <v>594.38671875</v>
      </c>
      <c r="M3003">
        <v>610.859375</v>
      </c>
      <c r="N3003">
        <v>602.890625</v>
      </c>
      <c r="O3003">
        <v>20</v>
      </c>
      <c r="P3003">
        <v>20</v>
      </c>
      <c r="Q3003" t="b">
        <v>1</v>
      </c>
      <c r="R3003" t="b">
        <v>0</v>
      </c>
      <c r="S3003">
        <v>1.85</v>
      </c>
      <c r="T3003">
        <v>1.85</v>
      </c>
      <c r="U3003">
        <v>1.386969433883211</v>
      </c>
      <c r="V3003">
        <v>1.386969433883211</v>
      </c>
      <c r="W3003">
        <v>0.74971320750443859</v>
      </c>
      <c r="X3003">
        <v>0.74971320750443859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24</v>
      </c>
      <c r="C3004">
        <v>1</v>
      </c>
      <c r="D3004">
        <v>38</v>
      </c>
      <c r="E3004">
        <v>0.1960234000000014</v>
      </c>
      <c r="F3004">
        <v>2.9935299999976909E-2</v>
      </c>
      <c r="G3004">
        <v>0.22595869999997831</v>
      </c>
      <c r="H3004">
        <v>5.4710425999999188</v>
      </c>
      <c r="I3004">
        <v>1.5010346000001391</v>
      </c>
      <c r="J3004">
        <v>6.9720772000000579</v>
      </c>
      <c r="K3004">
        <v>601.94921875</v>
      </c>
      <c r="L3004">
        <v>594.6484375</v>
      </c>
      <c r="M3004">
        <v>610.859375</v>
      </c>
      <c r="N3004">
        <v>602.890625</v>
      </c>
      <c r="O3004">
        <v>21</v>
      </c>
      <c r="P3004">
        <v>21</v>
      </c>
      <c r="Q3004" t="b">
        <v>1</v>
      </c>
      <c r="R3004" t="b">
        <v>0</v>
      </c>
      <c r="S3004">
        <v>1.80952380952381</v>
      </c>
      <c r="T3004">
        <v>1.80952380952381</v>
      </c>
      <c r="U3004">
        <v>1.36451631060415</v>
      </c>
      <c r="V3004">
        <v>1.36451631060415</v>
      </c>
      <c r="W3004">
        <v>0.75407480322860931</v>
      </c>
      <c r="X3004">
        <v>0.75407480322860931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 x14ac:dyDescent="0.35">
      <c r="A3005" s="1">
        <v>3003</v>
      </c>
      <c r="B3005">
        <v>24</v>
      </c>
      <c r="C3005">
        <v>1</v>
      </c>
      <c r="D3005">
        <v>39</v>
      </c>
      <c r="E3005">
        <v>0</v>
      </c>
      <c r="F3005">
        <v>0</v>
      </c>
      <c r="G3005">
        <v>0</v>
      </c>
      <c r="H3005">
        <v>5.4710425999999188</v>
      </c>
      <c r="I3005">
        <v>1.5010346000001391</v>
      </c>
      <c r="J3005">
        <v>6.9720772000000579</v>
      </c>
      <c r="K3005">
        <v>0</v>
      </c>
      <c r="L3005">
        <v>0</v>
      </c>
      <c r="M3005">
        <v>610.859375</v>
      </c>
      <c r="N3005">
        <v>602.890625</v>
      </c>
      <c r="O3005">
        <v>22</v>
      </c>
      <c r="P3005">
        <v>22</v>
      </c>
      <c r="Q3005" t="b">
        <v>1</v>
      </c>
      <c r="R3005" t="b">
        <v>0</v>
      </c>
      <c r="S3005">
        <v>1.7727272727272729</v>
      </c>
      <c r="T3005">
        <v>1.7727272727272729</v>
      </c>
      <c r="U3005">
        <v>1.34276963885482</v>
      </c>
      <c r="V3005">
        <v>1.34276963885482</v>
      </c>
      <c r="W3005">
        <v>0.75745979627707782</v>
      </c>
      <c r="X3005">
        <v>0.75745979627707782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24</v>
      </c>
      <c r="C3006">
        <v>1</v>
      </c>
      <c r="D3006">
        <v>40</v>
      </c>
      <c r="E3006">
        <v>0.63634389999998575</v>
      </c>
      <c r="F3006">
        <v>0.20301389999997349</v>
      </c>
      <c r="G3006">
        <v>0.8393577999999593</v>
      </c>
      <c r="H3006">
        <v>6.1073864999999046</v>
      </c>
      <c r="I3006">
        <v>1.7040485000001131</v>
      </c>
      <c r="J3006">
        <v>7.8114350000000172</v>
      </c>
      <c r="K3006">
        <v>595.5859375</v>
      </c>
      <c r="L3006">
        <v>587.59765625</v>
      </c>
      <c r="M3006">
        <v>610.859375</v>
      </c>
      <c r="N3006">
        <v>602.890625</v>
      </c>
      <c r="O3006">
        <v>23</v>
      </c>
      <c r="P3006">
        <v>23</v>
      </c>
      <c r="Q3006" t="b">
        <v>1</v>
      </c>
      <c r="R3006" t="b">
        <v>0</v>
      </c>
      <c r="S3006">
        <v>1.7391304347826091</v>
      </c>
      <c r="T3006">
        <v>1.7391304347826091</v>
      </c>
      <c r="U3006">
        <v>1.3217547325894199</v>
      </c>
      <c r="V3006">
        <v>1.3217547325894199</v>
      </c>
      <c r="W3006">
        <v>0.76000897123891675</v>
      </c>
      <c r="X3006">
        <v>0.76000897123891675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24</v>
      </c>
      <c r="C3007">
        <v>1</v>
      </c>
      <c r="D3007">
        <v>41</v>
      </c>
      <c r="E3007">
        <v>0.18730379999999511</v>
      </c>
      <c r="F3007">
        <v>2.5800600000025039E-2</v>
      </c>
      <c r="G3007">
        <v>0.21310440000002021</v>
      </c>
      <c r="H3007">
        <v>6.2946902999998997</v>
      </c>
      <c r="I3007">
        <v>1.7298491000001379</v>
      </c>
      <c r="J3007">
        <v>8.0245394000000374</v>
      </c>
      <c r="K3007">
        <v>600.94140625</v>
      </c>
      <c r="L3007">
        <v>594.38671875</v>
      </c>
      <c r="M3007">
        <v>610.859375</v>
      </c>
      <c r="N3007">
        <v>602.890625</v>
      </c>
      <c r="O3007">
        <v>24</v>
      </c>
      <c r="P3007">
        <v>24</v>
      </c>
      <c r="Q3007" t="b">
        <v>1</v>
      </c>
      <c r="R3007" t="b">
        <v>0</v>
      </c>
      <c r="S3007">
        <v>1.708333333333333</v>
      </c>
      <c r="T3007">
        <v>1.708333333333333</v>
      </c>
      <c r="U3007">
        <v>1.301476307779033</v>
      </c>
      <c r="V3007">
        <v>1.301476307779033</v>
      </c>
      <c r="W3007">
        <v>0.76183978991943413</v>
      </c>
      <c r="X3007">
        <v>0.76183978991943413</v>
      </c>
      <c r="Y3007" t="b">
        <v>1</v>
      </c>
      <c r="Z3007" t="b">
        <v>1</v>
      </c>
      <c r="AA3007" t="b">
        <v>1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24</v>
      </c>
      <c r="C3008">
        <v>1</v>
      </c>
      <c r="D3008">
        <v>42</v>
      </c>
      <c r="E3008">
        <v>0.5949139000000514</v>
      </c>
      <c r="F3008">
        <v>0.18488550000000711</v>
      </c>
      <c r="G3008">
        <v>0.77979940000005854</v>
      </c>
      <c r="H3008">
        <v>6.8896041999999511</v>
      </c>
      <c r="I3008">
        <v>1.9147346000001451</v>
      </c>
      <c r="J3008">
        <v>8.8043388000000959</v>
      </c>
      <c r="K3008">
        <v>595.5859375</v>
      </c>
      <c r="L3008">
        <v>587.59765625</v>
      </c>
      <c r="M3008">
        <v>610.859375</v>
      </c>
      <c r="N3008">
        <v>602.890625</v>
      </c>
      <c r="O3008">
        <v>24</v>
      </c>
      <c r="P3008">
        <v>25</v>
      </c>
      <c r="Q3008" t="b">
        <v>0</v>
      </c>
      <c r="R3008" t="b">
        <v>0</v>
      </c>
      <c r="S3008">
        <v>1.68</v>
      </c>
      <c r="T3008">
        <v>1.68</v>
      </c>
      <c r="U3008">
        <v>1.281925634868627</v>
      </c>
      <c r="V3008">
        <v>1.281925634868627</v>
      </c>
      <c r="W3008">
        <v>0.76305097313608783</v>
      </c>
      <c r="X3008">
        <v>0.76305097313608783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 x14ac:dyDescent="0.35">
      <c r="A3009" s="1">
        <v>3007</v>
      </c>
      <c r="B3009">
        <v>24</v>
      </c>
      <c r="C3009">
        <v>1</v>
      </c>
      <c r="D3009">
        <v>43</v>
      </c>
      <c r="E3009">
        <v>0.18518480000000179</v>
      </c>
      <c r="F3009">
        <v>2.027680000003329E-2</v>
      </c>
      <c r="G3009">
        <v>0.20546160000003511</v>
      </c>
      <c r="H3009">
        <v>7.0747889999999529</v>
      </c>
      <c r="I3009">
        <v>1.9350114000001779</v>
      </c>
      <c r="J3009">
        <v>9.009800400000131</v>
      </c>
      <c r="K3009">
        <v>600.94140625</v>
      </c>
      <c r="L3009">
        <v>594.38671875</v>
      </c>
      <c r="M3009">
        <v>610.859375</v>
      </c>
      <c r="N3009">
        <v>602.890625</v>
      </c>
      <c r="O3009">
        <v>25</v>
      </c>
      <c r="P3009">
        <v>25</v>
      </c>
      <c r="Q3009" t="b">
        <v>1</v>
      </c>
      <c r="R3009" t="b">
        <v>0</v>
      </c>
      <c r="S3009">
        <v>1.72</v>
      </c>
      <c r="T3009">
        <v>1.72</v>
      </c>
      <c r="U3009">
        <v>1.2754084313139331</v>
      </c>
      <c r="V3009">
        <v>1.2754084313139331</v>
      </c>
      <c r="W3009">
        <v>0.74151652983368177</v>
      </c>
      <c r="X3009">
        <v>0.74151652983368177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24</v>
      </c>
      <c r="C3010">
        <v>1</v>
      </c>
      <c r="D3010">
        <v>44</v>
      </c>
      <c r="E3010">
        <v>0.18725049999994781</v>
      </c>
      <c r="F3010">
        <v>2.8416300000003499E-2</v>
      </c>
      <c r="G3010">
        <v>0.21566679999995131</v>
      </c>
      <c r="H3010">
        <v>7.2620394999999007</v>
      </c>
      <c r="I3010">
        <v>1.9634277000001821</v>
      </c>
      <c r="J3010">
        <v>9.2254672000000824</v>
      </c>
      <c r="K3010">
        <v>601.94921875</v>
      </c>
      <c r="L3010">
        <v>594.6484375</v>
      </c>
      <c r="M3010">
        <v>610.859375</v>
      </c>
      <c r="N3010">
        <v>602.890625</v>
      </c>
      <c r="O3010">
        <v>26</v>
      </c>
      <c r="P3010">
        <v>26</v>
      </c>
      <c r="Q3010" t="b">
        <v>1</v>
      </c>
      <c r="R3010" t="b">
        <v>0</v>
      </c>
      <c r="S3010">
        <v>1.6923076923076921</v>
      </c>
      <c r="T3010">
        <v>1.6923076923076921</v>
      </c>
      <c r="U3010">
        <v>1.2575923272422029</v>
      </c>
      <c r="V3010">
        <v>1.2575923272422029</v>
      </c>
      <c r="W3010">
        <v>0.7431227388249384</v>
      </c>
      <c r="X3010">
        <v>0.7431227388249384</v>
      </c>
      <c r="Y3010" t="b">
        <v>1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24</v>
      </c>
      <c r="C3011">
        <v>1</v>
      </c>
      <c r="D3011">
        <v>45</v>
      </c>
      <c r="E3011">
        <v>0</v>
      </c>
      <c r="F3011">
        <v>0</v>
      </c>
      <c r="G3011">
        <v>0</v>
      </c>
      <c r="H3011">
        <v>7.2620394999999007</v>
      </c>
      <c r="I3011">
        <v>1.9634277000001821</v>
      </c>
      <c r="J3011">
        <v>9.2254672000000824</v>
      </c>
      <c r="K3011">
        <v>0</v>
      </c>
      <c r="L3011">
        <v>0</v>
      </c>
      <c r="M3011">
        <v>610.859375</v>
      </c>
      <c r="N3011">
        <v>602.890625</v>
      </c>
      <c r="O3011">
        <v>26</v>
      </c>
      <c r="P3011">
        <v>27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1.240347345892084</v>
      </c>
      <c r="V3011">
        <v>1.240347345892084</v>
      </c>
      <c r="W3011">
        <v>0.74420840753525064</v>
      </c>
      <c r="X3011">
        <v>0.74420840753525064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 x14ac:dyDescent="0.35">
      <c r="A3012" s="1">
        <v>3010</v>
      </c>
      <c r="B3012">
        <v>24</v>
      </c>
      <c r="C3012">
        <v>1</v>
      </c>
      <c r="D3012">
        <v>46</v>
      </c>
      <c r="E3012">
        <v>0.63445189999998775</v>
      </c>
      <c r="F3012">
        <v>0.20041220000001661</v>
      </c>
      <c r="G3012">
        <v>0.83486410000000433</v>
      </c>
      <c r="H3012">
        <v>7.8964913999998876</v>
      </c>
      <c r="I3012">
        <v>2.1638399000001982</v>
      </c>
      <c r="J3012">
        <v>10.06033130000009</v>
      </c>
      <c r="K3012">
        <v>595.5859375</v>
      </c>
      <c r="L3012">
        <v>587.59765625</v>
      </c>
      <c r="M3012">
        <v>610.859375</v>
      </c>
      <c r="N3012">
        <v>602.890625</v>
      </c>
      <c r="O3012">
        <v>27</v>
      </c>
      <c r="P3012">
        <v>27</v>
      </c>
      <c r="Q3012" t="b">
        <v>1</v>
      </c>
      <c r="R3012" t="b">
        <v>0</v>
      </c>
      <c r="S3012">
        <v>1.7037037037037039</v>
      </c>
      <c r="T3012">
        <v>1.7037037037037039</v>
      </c>
      <c r="U3012">
        <v>1.234591642696695</v>
      </c>
      <c r="V3012">
        <v>1.234591642696695</v>
      </c>
      <c r="W3012">
        <v>0.7246516163654515</v>
      </c>
      <c r="X3012">
        <v>0.7246516163654515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24</v>
      </c>
      <c r="C3013">
        <v>1</v>
      </c>
      <c r="D3013">
        <v>47</v>
      </c>
      <c r="E3013">
        <v>0.18694980000003619</v>
      </c>
      <c r="F3013">
        <v>2.2622500000068161E-2</v>
      </c>
      <c r="G3013">
        <v>0.20957230000010441</v>
      </c>
      <c r="H3013">
        <v>8.0834411999999247</v>
      </c>
      <c r="I3013">
        <v>2.1864624000002659</v>
      </c>
      <c r="J3013">
        <v>10.269903600000189</v>
      </c>
      <c r="K3013">
        <v>600.94140625</v>
      </c>
      <c r="L3013">
        <v>594.38671875</v>
      </c>
      <c r="M3013">
        <v>610.859375</v>
      </c>
      <c r="N3013">
        <v>602.890625</v>
      </c>
      <c r="O3013">
        <v>28</v>
      </c>
      <c r="P3013">
        <v>28</v>
      </c>
      <c r="Q3013" t="b">
        <v>1</v>
      </c>
      <c r="R3013" t="b">
        <v>0</v>
      </c>
      <c r="S3013">
        <v>1.678571428571429</v>
      </c>
      <c r="T3013">
        <v>1.678571428571429</v>
      </c>
      <c r="U3013">
        <v>1.2187902754164619</v>
      </c>
      <c r="V3013">
        <v>1.2187902754164619</v>
      </c>
      <c r="W3013">
        <v>0.72608782365236035</v>
      </c>
      <c r="X3013">
        <v>0.72608782365236035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24</v>
      </c>
      <c r="C3014">
        <v>1</v>
      </c>
      <c r="D3014">
        <v>48</v>
      </c>
      <c r="E3014">
        <v>0.18848519999994551</v>
      </c>
      <c r="F3014">
        <v>3.2781600000021172E-2</v>
      </c>
      <c r="G3014">
        <v>0.22126679999996671</v>
      </c>
      <c r="H3014">
        <v>8.2719263999998702</v>
      </c>
      <c r="I3014">
        <v>2.219244000000288</v>
      </c>
      <c r="J3014">
        <v>10.49117040000016</v>
      </c>
      <c r="K3014">
        <v>601.94921875</v>
      </c>
      <c r="L3014">
        <v>594.6484375</v>
      </c>
      <c r="M3014">
        <v>610.859375</v>
      </c>
      <c r="N3014">
        <v>602.890625</v>
      </c>
      <c r="O3014">
        <v>29</v>
      </c>
      <c r="P3014">
        <v>29</v>
      </c>
      <c r="Q3014" t="b">
        <v>1</v>
      </c>
      <c r="R3014" t="b">
        <v>0</v>
      </c>
      <c r="S3014">
        <v>1.655172413793103</v>
      </c>
      <c r="T3014">
        <v>1.655172413793103</v>
      </c>
      <c r="U3014">
        <v>1.2034433356286309</v>
      </c>
      <c r="V3014">
        <v>1.2034433356286309</v>
      </c>
      <c r="W3014">
        <v>0.72708034860896453</v>
      </c>
      <c r="X3014">
        <v>0.72708034860896453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24</v>
      </c>
      <c r="C3015">
        <v>1</v>
      </c>
      <c r="D3015">
        <v>49</v>
      </c>
      <c r="E3015">
        <v>0.59517160000001468</v>
      </c>
      <c r="F3015">
        <v>0.58648940000000493</v>
      </c>
      <c r="G3015">
        <v>1.1816610000000201</v>
      </c>
      <c r="H3015">
        <v>8.8670979999998849</v>
      </c>
      <c r="I3015">
        <v>2.805733400000292</v>
      </c>
      <c r="J3015">
        <v>11.672831400000179</v>
      </c>
      <c r="K3015">
        <v>595.734375</v>
      </c>
      <c r="L3015">
        <v>587.51171875</v>
      </c>
      <c r="M3015">
        <v>610.859375</v>
      </c>
      <c r="N3015">
        <v>602.890625</v>
      </c>
      <c r="O3015">
        <v>29</v>
      </c>
      <c r="P3015">
        <v>30</v>
      </c>
      <c r="Q3015" t="b">
        <v>0</v>
      </c>
      <c r="R3015" t="b">
        <v>0</v>
      </c>
      <c r="S3015">
        <v>1.6333333333333331</v>
      </c>
      <c r="T3015">
        <v>1.6333333333333331</v>
      </c>
      <c r="U3015">
        <v>1.188546876720022</v>
      </c>
      <c r="V3015">
        <v>1.188546876720022</v>
      </c>
      <c r="W3015">
        <v>0.72768176125715645</v>
      </c>
      <c r="X3015">
        <v>0.72768176125715645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 x14ac:dyDescent="0.35">
      <c r="A3016" s="1">
        <v>3014</v>
      </c>
      <c r="B3016">
        <v>24</v>
      </c>
      <c r="C3016">
        <v>1</v>
      </c>
      <c r="D3016">
        <v>50</v>
      </c>
      <c r="E3016">
        <v>0.18651360000001199</v>
      </c>
      <c r="F3016">
        <v>2.064230000001999E-2</v>
      </c>
      <c r="G3016">
        <v>0.20715590000003201</v>
      </c>
      <c r="H3016">
        <v>9.053611599999897</v>
      </c>
      <c r="I3016">
        <v>2.826375700000312</v>
      </c>
      <c r="J3016">
        <v>11.879987300000209</v>
      </c>
      <c r="K3016">
        <v>600.94140625</v>
      </c>
      <c r="L3016">
        <v>594.38671875</v>
      </c>
      <c r="M3016">
        <v>610.859375</v>
      </c>
      <c r="N3016">
        <v>602.890625</v>
      </c>
      <c r="O3016">
        <v>30</v>
      </c>
      <c r="P3016">
        <v>30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1.1841869998335199</v>
      </c>
      <c r="V3016">
        <v>1.1841869998335199</v>
      </c>
      <c r="W3016">
        <v>0.71051219990011183</v>
      </c>
      <c r="X3016">
        <v>0.71051219990011183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24</v>
      </c>
      <c r="C3017">
        <v>1</v>
      </c>
      <c r="D3017">
        <v>51</v>
      </c>
      <c r="E3017">
        <v>0.18897389999995079</v>
      </c>
      <c r="F3017">
        <v>2.9202999999995431E-2</v>
      </c>
      <c r="G3017">
        <v>0.2181768999999463</v>
      </c>
      <c r="H3017">
        <v>9.2425854999998478</v>
      </c>
      <c r="I3017">
        <v>2.8555787000003079</v>
      </c>
      <c r="J3017">
        <v>12.098164200000159</v>
      </c>
      <c r="K3017">
        <v>601.94921875</v>
      </c>
      <c r="L3017">
        <v>594.6484375</v>
      </c>
      <c r="M3017">
        <v>610.859375</v>
      </c>
      <c r="N3017">
        <v>602.890625</v>
      </c>
      <c r="O3017">
        <v>31</v>
      </c>
      <c r="P3017">
        <v>31</v>
      </c>
      <c r="Q3017" t="b">
        <v>1</v>
      </c>
      <c r="R3017" t="b">
        <v>0</v>
      </c>
      <c r="S3017">
        <v>1.645161290322581</v>
      </c>
      <c r="T3017">
        <v>1.645161290322581</v>
      </c>
      <c r="U3017">
        <v>1.170424056963236</v>
      </c>
      <c r="V3017">
        <v>1.170424056963236</v>
      </c>
      <c r="W3017">
        <v>0.71143423070314316</v>
      </c>
      <c r="X3017">
        <v>0.71143423070314316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24</v>
      </c>
      <c r="C3018">
        <v>1</v>
      </c>
      <c r="D3018">
        <v>52</v>
      </c>
      <c r="E3018">
        <v>0</v>
      </c>
      <c r="F3018">
        <v>0</v>
      </c>
      <c r="G3018">
        <v>0</v>
      </c>
      <c r="H3018">
        <v>9.2425854999998478</v>
      </c>
      <c r="I3018">
        <v>2.8555787000003079</v>
      </c>
      <c r="J3018">
        <v>12.098164200000159</v>
      </c>
      <c r="K3018">
        <v>0</v>
      </c>
      <c r="L3018">
        <v>0</v>
      </c>
      <c r="M3018">
        <v>610.859375</v>
      </c>
      <c r="N3018">
        <v>602.890625</v>
      </c>
      <c r="O3018">
        <v>32</v>
      </c>
      <c r="P3018">
        <v>32</v>
      </c>
      <c r="Q3018" t="b">
        <v>1</v>
      </c>
      <c r="R3018" t="b">
        <v>0</v>
      </c>
      <c r="S3018">
        <v>1.625</v>
      </c>
      <c r="T3018">
        <v>1.625</v>
      </c>
      <c r="U3018">
        <v>1.157026221578126</v>
      </c>
      <c r="V3018">
        <v>1.157026221578126</v>
      </c>
      <c r="W3018">
        <v>0.71201613635576977</v>
      </c>
      <c r="X3018">
        <v>0.71201613635576977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24</v>
      </c>
      <c r="C3019">
        <v>1</v>
      </c>
      <c r="D3019">
        <v>53</v>
      </c>
      <c r="E3019">
        <v>0.63712470000001531</v>
      </c>
      <c r="F3019">
        <v>0.1959540999999945</v>
      </c>
      <c r="G3019">
        <v>0.83307880000000978</v>
      </c>
      <c r="H3019">
        <v>9.8797101999998631</v>
      </c>
      <c r="I3019">
        <v>3.0515328000003019</v>
      </c>
      <c r="J3019">
        <v>12.931243000000171</v>
      </c>
      <c r="K3019">
        <v>596.8984375</v>
      </c>
      <c r="L3019">
        <v>588.51953125</v>
      </c>
      <c r="M3019">
        <v>610.859375</v>
      </c>
      <c r="N3019">
        <v>602.890625</v>
      </c>
      <c r="O3019">
        <v>32</v>
      </c>
      <c r="P3019">
        <v>33</v>
      </c>
      <c r="Q3019" t="b">
        <v>0</v>
      </c>
      <c r="R3019" t="b">
        <v>0</v>
      </c>
      <c r="S3019">
        <v>1.606060606060606</v>
      </c>
      <c r="T3019">
        <v>1.606060606060606</v>
      </c>
      <c r="U3019">
        <v>1.1439895634192301</v>
      </c>
      <c r="V3019">
        <v>1.1439895634192301</v>
      </c>
      <c r="W3019">
        <v>0.71229538854404906</v>
      </c>
      <c r="X3019">
        <v>0.71229538854404906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 x14ac:dyDescent="0.35">
      <c r="A3020" s="1">
        <v>3018</v>
      </c>
      <c r="B3020">
        <v>24</v>
      </c>
      <c r="C3020">
        <v>1</v>
      </c>
      <c r="D3020">
        <v>54</v>
      </c>
      <c r="E3020">
        <v>0.18811470000002831</v>
      </c>
      <c r="F3020">
        <v>2.1427700000060671E-2</v>
      </c>
      <c r="G3020">
        <v>0.20954240000008889</v>
      </c>
      <c r="H3020">
        <v>10.06782489999989</v>
      </c>
      <c r="I3020">
        <v>3.072960500000363</v>
      </c>
      <c r="J3020">
        <v>13.140785400000251</v>
      </c>
      <c r="K3020">
        <v>600.94140625</v>
      </c>
      <c r="L3020">
        <v>594.38671875</v>
      </c>
      <c r="M3020">
        <v>610.859375</v>
      </c>
      <c r="N3020">
        <v>602.890625</v>
      </c>
      <c r="O3020">
        <v>32</v>
      </c>
      <c r="P3020">
        <v>33</v>
      </c>
      <c r="Q3020" t="b">
        <v>0</v>
      </c>
      <c r="R3020" t="b">
        <v>0</v>
      </c>
      <c r="S3020">
        <v>1.636363636363636</v>
      </c>
      <c r="T3020">
        <v>1.636363636363636</v>
      </c>
      <c r="U3020">
        <v>1.1406736446663279</v>
      </c>
      <c r="V3020">
        <v>1.1406736446663279</v>
      </c>
      <c r="W3020">
        <v>0.69707833840720024</v>
      </c>
      <c r="X3020">
        <v>0.69707833840720024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24</v>
      </c>
      <c r="C3021">
        <v>1</v>
      </c>
      <c r="D3021">
        <v>55</v>
      </c>
      <c r="E3021">
        <v>0.1896385000000009</v>
      </c>
      <c r="F3021">
        <v>2.6215699999966091E-2</v>
      </c>
      <c r="G3021">
        <v>0.21585419999996699</v>
      </c>
      <c r="H3021">
        <v>10.257463399999891</v>
      </c>
      <c r="I3021">
        <v>3.0991762000003291</v>
      </c>
      <c r="J3021">
        <v>13.35663960000022</v>
      </c>
      <c r="K3021">
        <v>601.94921875</v>
      </c>
      <c r="L3021">
        <v>594.6484375</v>
      </c>
      <c r="M3021">
        <v>610.859375</v>
      </c>
      <c r="N3021">
        <v>602.890625</v>
      </c>
      <c r="O3021">
        <v>32</v>
      </c>
      <c r="P3021">
        <v>33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1.163686670314078</v>
      </c>
      <c r="V3021">
        <v>1.163686670314078</v>
      </c>
      <c r="W3021">
        <v>0.69821200218844703</v>
      </c>
      <c r="X3021">
        <v>0.69821200218844703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24</v>
      </c>
      <c r="C3022">
        <v>1</v>
      </c>
      <c r="D3022">
        <v>56</v>
      </c>
      <c r="E3022">
        <v>0.20377489999998491</v>
      </c>
      <c r="F3022">
        <v>3.2918899999970108E-2</v>
      </c>
      <c r="G3022">
        <v>0.23669379999995499</v>
      </c>
      <c r="H3022">
        <v>10.461238299999881</v>
      </c>
      <c r="I3022">
        <v>3.1320951000002988</v>
      </c>
      <c r="J3022">
        <v>13.59333340000018</v>
      </c>
      <c r="K3022">
        <v>602.828125</v>
      </c>
      <c r="L3022">
        <v>594.91015625</v>
      </c>
      <c r="M3022">
        <v>610.859375</v>
      </c>
      <c r="N3022">
        <v>602.890625</v>
      </c>
      <c r="O3022">
        <v>32</v>
      </c>
      <c r="P3022">
        <v>33</v>
      </c>
      <c r="Q3022" t="b">
        <v>0</v>
      </c>
      <c r="R3022" t="b">
        <v>0</v>
      </c>
      <c r="S3022">
        <v>1.696969696969697</v>
      </c>
      <c r="T3022">
        <v>1.696969696969697</v>
      </c>
      <c r="U3022">
        <v>1.2115292114939</v>
      </c>
      <c r="V3022">
        <v>1.2115292114939</v>
      </c>
      <c r="W3022">
        <v>0.71393685677319085</v>
      </c>
      <c r="X3022">
        <v>0.71393685677319085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24</v>
      </c>
      <c r="C3023">
        <v>1</v>
      </c>
      <c r="D3023">
        <v>57</v>
      </c>
      <c r="E3023">
        <v>0.20761520000007749</v>
      </c>
      <c r="F3023">
        <v>3.4520800000052532E-2</v>
      </c>
      <c r="G3023">
        <v>0.24213600000013</v>
      </c>
      <c r="H3023">
        <v>10.668853499999949</v>
      </c>
      <c r="I3023">
        <v>3.1666159000003522</v>
      </c>
      <c r="J3023">
        <v>13.83546940000031</v>
      </c>
      <c r="K3023">
        <v>603.7890625</v>
      </c>
      <c r="L3023">
        <v>599.0859375</v>
      </c>
      <c r="M3023">
        <v>610.859375</v>
      </c>
      <c r="N3023">
        <v>602.890625</v>
      </c>
      <c r="O3023">
        <v>32</v>
      </c>
      <c r="P3023">
        <v>33</v>
      </c>
      <c r="Q3023" t="b">
        <v>0</v>
      </c>
      <c r="R3023" t="b">
        <v>0</v>
      </c>
      <c r="S3023">
        <v>1.7272727272727271</v>
      </c>
      <c r="T3023">
        <v>1.7272727272727271</v>
      </c>
      <c r="U3023">
        <v>1.2814232144554949</v>
      </c>
      <c r="V3023">
        <v>1.2814232144554949</v>
      </c>
      <c r="W3023">
        <v>0.74187659784265514</v>
      </c>
      <c r="X3023">
        <v>0.74187659784265514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24</v>
      </c>
      <c r="C3024">
        <v>1</v>
      </c>
      <c r="D3024">
        <v>58</v>
      </c>
      <c r="E3024">
        <v>0.21398749999997341</v>
      </c>
      <c r="F3024">
        <v>3.5914700000034827E-2</v>
      </c>
      <c r="G3024">
        <v>0.24990220000000821</v>
      </c>
      <c r="H3024">
        <v>10.88284099999993</v>
      </c>
      <c r="I3024">
        <v>3.202530600000387</v>
      </c>
      <c r="J3024">
        <v>14.085371600000309</v>
      </c>
      <c r="K3024">
        <v>604.671875</v>
      </c>
      <c r="L3024">
        <v>599.34375</v>
      </c>
      <c r="M3024">
        <v>610.859375</v>
      </c>
      <c r="N3024">
        <v>602.890625</v>
      </c>
      <c r="O3024">
        <v>32</v>
      </c>
      <c r="P3024">
        <v>33</v>
      </c>
      <c r="Q3024" t="b">
        <v>0</v>
      </c>
      <c r="R3024" t="b">
        <v>0</v>
      </c>
      <c r="S3024">
        <v>1.757575757575758</v>
      </c>
      <c r="T3024">
        <v>1.757575757575758</v>
      </c>
      <c r="U3024">
        <v>1.3699977880981919</v>
      </c>
      <c r="V3024">
        <v>1.3699977880981919</v>
      </c>
      <c r="W3024">
        <v>0.77948150012483353</v>
      </c>
      <c r="X3024">
        <v>0.77948150012483353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 x14ac:dyDescent="0.35">
      <c r="A3025" s="1">
        <v>3023</v>
      </c>
      <c r="B3025">
        <v>24</v>
      </c>
      <c r="C3025">
        <v>1</v>
      </c>
      <c r="D3025">
        <v>59</v>
      </c>
      <c r="E3025">
        <v>0.21777909999997291</v>
      </c>
      <c r="F3025">
        <v>3.8356899999996592E-2</v>
      </c>
      <c r="G3025">
        <v>0.2561359999999695</v>
      </c>
      <c r="H3025">
        <v>11.100620099999899</v>
      </c>
      <c r="I3025">
        <v>3.2408875000003832</v>
      </c>
      <c r="J3025">
        <v>14.341507600000281</v>
      </c>
      <c r="K3025">
        <v>605.48828125</v>
      </c>
      <c r="L3025">
        <v>599.59765625</v>
      </c>
      <c r="M3025">
        <v>610.859375</v>
      </c>
      <c r="N3025">
        <v>602.890625</v>
      </c>
      <c r="O3025">
        <v>32</v>
      </c>
      <c r="P3025">
        <v>33</v>
      </c>
      <c r="Q3025" t="b">
        <v>0</v>
      </c>
      <c r="R3025" t="b">
        <v>0</v>
      </c>
      <c r="S3025">
        <v>1.7878787878787881</v>
      </c>
      <c r="T3025">
        <v>1.7878787878787881</v>
      </c>
      <c r="U3025">
        <v>1.4738888984073679</v>
      </c>
      <c r="V3025">
        <v>1.4738888984073679</v>
      </c>
      <c r="W3025">
        <v>0.82437853639734149</v>
      </c>
      <c r="X3025">
        <v>0.82437853639734149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24</v>
      </c>
      <c r="C3026">
        <v>1</v>
      </c>
      <c r="D3026">
        <v>60</v>
      </c>
      <c r="E3026">
        <v>0.22112459999993919</v>
      </c>
      <c r="F3026">
        <v>4.1566999999986358E-2</v>
      </c>
      <c r="G3026">
        <v>0.26269159999992547</v>
      </c>
      <c r="H3026">
        <v>11.32174469999984</v>
      </c>
      <c r="I3026">
        <v>3.28245450000037</v>
      </c>
      <c r="J3026">
        <v>14.60419920000021</v>
      </c>
      <c r="K3026">
        <v>606.49609375</v>
      </c>
      <c r="L3026">
        <v>599.85546875</v>
      </c>
      <c r="M3026">
        <v>610.859375</v>
      </c>
      <c r="N3026">
        <v>602.890625</v>
      </c>
      <c r="O3026">
        <v>32</v>
      </c>
      <c r="P3026">
        <v>33</v>
      </c>
      <c r="Q3026" t="b">
        <v>0</v>
      </c>
      <c r="R3026" t="b">
        <v>0</v>
      </c>
      <c r="S3026">
        <v>1.8181818181818179</v>
      </c>
      <c r="T3026">
        <v>1.8181818181818179</v>
      </c>
      <c r="U3026">
        <v>1.590097195428346</v>
      </c>
      <c r="V3026">
        <v>1.590097195428346</v>
      </c>
      <c r="W3026">
        <v>0.87455345748559021</v>
      </c>
      <c r="X3026">
        <v>0.87455345748559021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 x14ac:dyDescent="0.35">
      <c r="A3027" s="1">
        <v>3025</v>
      </c>
      <c r="B3027">
        <v>24</v>
      </c>
      <c r="C3027">
        <v>1</v>
      </c>
      <c r="D3027">
        <v>61</v>
      </c>
      <c r="E3027">
        <v>0.22235910000000561</v>
      </c>
      <c r="F3027">
        <v>4.9583499999982912E-2</v>
      </c>
      <c r="G3027">
        <v>0.27194259999998849</v>
      </c>
      <c r="H3027">
        <v>11.544103799999849</v>
      </c>
      <c r="I3027">
        <v>3.332038000000352</v>
      </c>
      <c r="J3027">
        <v>14.8761418000002</v>
      </c>
      <c r="K3027">
        <v>607.4375</v>
      </c>
      <c r="L3027">
        <v>600.109375</v>
      </c>
      <c r="M3027">
        <v>610.859375</v>
      </c>
      <c r="N3027">
        <v>602.890625</v>
      </c>
      <c r="O3027">
        <v>32</v>
      </c>
      <c r="P3027">
        <v>33</v>
      </c>
      <c r="Q3027" t="b">
        <v>0</v>
      </c>
      <c r="R3027" t="b">
        <v>0</v>
      </c>
      <c r="S3027">
        <v>1.848484848484848</v>
      </c>
      <c r="T3027">
        <v>1.848484848484848</v>
      </c>
      <c r="U3027">
        <v>1.7161223026275709</v>
      </c>
      <c r="V3027">
        <v>1.7161223026275709</v>
      </c>
      <c r="W3027">
        <v>0.92839403256901409</v>
      </c>
      <c r="X3027">
        <v>0.92839403256901409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 x14ac:dyDescent="0.35">
      <c r="A3028" s="1">
        <v>3026</v>
      </c>
      <c r="B3028">
        <v>24</v>
      </c>
      <c r="C3028">
        <v>1</v>
      </c>
      <c r="D3028">
        <v>62</v>
      </c>
      <c r="E3028">
        <v>0.22695229999999361</v>
      </c>
      <c r="F3028">
        <v>7.2905499999990298E-2</v>
      </c>
      <c r="G3028">
        <v>0.29985779999998391</v>
      </c>
      <c r="H3028">
        <v>11.771056099999839</v>
      </c>
      <c r="I3028">
        <v>3.4049435000003432</v>
      </c>
      <c r="J3028">
        <v>15.17599960000018</v>
      </c>
      <c r="K3028">
        <v>609.00390625</v>
      </c>
      <c r="L3028">
        <v>601.11328125</v>
      </c>
      <c r="M3028">
        <v>610.859375</v>
      </c>
      <c r="N3028">
        <v>602.890625</v>
      </c>
      <c r="O3028">
        <v>32</v>
      </c>
      <c r="P3028">
        <v>33</v>
      </c>
      <c r="Q3028" t="b">
        <v>0</v>
      </c>
      <c r="R3028" t="b">
        <v>0</v>
      </c>
      <c r="S3028">
        <v>1.8787878787878789</v>
      </c>
      <c r="T3028">
        <v>1.8787878787878789</v>
      </c>
      <c r="U3028">
        <v>1.849959049505822</v>
      </c>
      <c r="V3028">
        <v>1.849959049505822</v>
      </c>
      <c r="W3028">
        <v>0.98465562312406663</v>
      </c>
      <c r="X3028">
        <v>0.98465562312406663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24</v>
      </c>
      <c r="C3029">
        <v>1</v>
      </c>
      <c r="D3029">
        <v>63</v>
      </c>
      <c r="E3029">
        <v>0.10969690000001719</v>
      </c>
      <c r="F3029">
        <v>2.297270000002527E-2</v>
      </c>
      <c r="G3029">
        <v>0.13266960000004249</v>
      </c>
      <c r="H3029">
        <v>11.88075299999986</v>
      </c>
      <c r="I3029">
        <v>3.427916200000368</v>
      </c>
      <c r="J3029">
        <v>15.308669200000219</v>
      </c>
      <c r="K3029">
        <v>605.2578125</v>
      </c>
      <c r="L3029">
        <v>597.56640625</v>
      </c>
      <c r="M3029">
        <v>610.859375</v>
      </c>
      <c r="N3029">
        <v>602.890625</v>
      </c>
      <c r="O3029">
        <v>32</v>
      </c>
      <c r="P3029">
        <v>33</v>
      </c>
      <c r="Q3029" t="b">
        <v>0</v>
      </c>
      <c r="R3029" t="b">
        <v>0</v>
      </c>
      <c r="S3029">
        <v>1.9090909090909089</v>
      </c>
      <c r="T3029">
        <v>1.9090909090909089</v>
      </c>
      <c r="U3029">
        <v>1.9900319778152491</v>
      </c>
      <c r="V3029">
        <v>1.9900319778152491</v>
      </c>
      <c r="W3029">
        <v>1.042397702665131</v>
      </c>
      <c r="X3029">
        <v>1.042397702665131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24</v>
      </c>
      <c r="C3030">
        <v>1</v>
      </c>
      <c r="D3030">
        <v>64</v>
      </c>
      <c r="E3030">
        <v>0.1120579000000248</v>
      </c>
      <c r="F3030">
        <v>3.0033900000034919E-2</v>
      </c>
      <c r="G3030">
        <v>0.14209180000005969</v>
      </c>
      <c r="H3030">
        <v>11.992810899999879</v>
      </c>
      <c r="I3030">
        <v>3.4579501000004029</v>
      </c>
      <c r="J3030">
        <v>15.450761000000281</v>
      </c>
      <c r="K3030">
        <v>605.9296875</v>
      </c>
      <c r="L3030">
        <v>597.7890625</v>
      </c>
      <c r="M3030">
        <v>610.859375</v>
      </c>
      <c r="N3030">
        <v>602.890625</v>
      </c>
      <c r="O3030">
        <v>32</v>
      </c>
      <c r="P3030">
        <v>33</v>
      </c>
      <c r="Q3030" t="b">
        <v>0</v>
      </c>
      <c r="R3030" t="b">
        <v>0</v>
      </c>
      <c r="S3030">
        <v>1.939393939393939</v>
      </c>
      <c r="T3030">
        <v>1.939393939393939</v>
      </c>
      <c r="U3030">
        <v>2.135114076861496</v>
      </c>
      <c r="V3030">
        <v>2.135114076861496</v>
      </c>
      <c r="W3030">
        <v>1.1009181958817089</v>
      </c>
      <c r="X3030">
        <v>1.1009181958817089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 x14ac:dyDescent="0.35">
      <c r="A3031" s="1">
        <v>3029</v>
      </c>
      <c r="B3031">
        <v>24</v>
      </c>
      <c r="C3031">
        <v>1</v>
      </c>
      <c r="D3031">
        <v>65</v>
      </c>
      <c r="E3031">
        <v>0.1137377000000015</v>
      </c>
      <c r="F3031">
        <v>4.473790000002964E-2</v>
      </c>
      <c r="G3031">
        <v>0.15847560000003111</v>
      </c>
      <c r="H3031">
        <v>12.106548599999879</v>
      </c>
      <c r="I3031">
        <v>3.502688000000433</v>
      </c>
      <c r="J3031">
        <v>15.609236600000321</v>
      </c>
      <c r="K3031">
        <v>606.8046875</v>
      </c>
      <c r="L3031">
        <v>601.38671875</v>
      </c>
      <c r="M3031">
        <v>610.859375</v>
      </c>
      <c r="N3031">
        <v>602.890625</v>
      </c>
      <c r="O3031">
        <v>33</v>
      </c>
      <c r="P3031">
        <v>33</v>
      </c>
      <c r="Q3031" t="b">
        <v>1</v>
      </c>
      <c r="R3031" t="b">
        <v>0</v>
      </c>
      <c r="S3031">
        <v>1.9696969696969699</v>
      </c>
      <c r="T3031">
        <v>1.9696969696969699</v>
      </c>
      <c r="U3031">
        <v>2.284251087403272</v>
      </c>
      <c r="V3031">
        <v>2.284251087403272</v>
      </c>
      <c r="W3031">
        <v>1.1596967059124299</v>
      </c>
      <c r="X3031">
        <v>1.1596967059124299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 x14ac:dyDescent="0.35">
      <c r="A3032" s="1">
        <v>3030</v>
      </c>
      <c r="B3032">
        <v>24</v>
      </c>
      <c r="C3032">
        <v>1</v>
      </c>
      <c r="D3032">
        <v>66</v>
      </c>
      <c r="E3032">
        <v>0.115462999999977</v>
      </c>
      <c r="F3032">
        <v>5.9317700000008237E-2</v>
      </c>
      <c r="G3032">
        <v>0.17478069999998519</v>
      </c>
      <c r="H3032">
        <v>12.22201159999986</v>
      </c>
      <c r="I3032">
        <v>3.5620057000004408</v>
      </c>
      <c r="J3032">
        <v>15.784017300000301</v>
      </c>
      <c r="K3032">
        <v>607.71484375</v>
      </c>
      <c r="L3032">
        <v>601.61328125</v>
      </c>
      <c r="M3032">
        <v>610.859375</v>
      </c>
      <c r="N3032">
        <v>602.890625</v>
      </c>
      <c r="O3032">
        <v>34</v>
      </c>
      <c r="P3032">
        <v>34</v>
      </c>
      <c r="Q3032" t="b">
        <v>1</v>
      </c>
      <c r="R3032" t="b">
        <v>0</v>
      </c>
      <c r="S3032">
        <v>1.9411764705882351</v>
      </c>
      <c r="T3032">
        <v>1.9411764705882351</v>
      </c>
      <c r="U3032">
        <v>2.2555141383996018</v>
      </c>
      <c r="V3032">
        <v>2.2555141383996018</v>
      </c>
      <c r="W3032">
        <v>1.1619315258422189</v>
      </c>
      <c r="X3032">
        <v>1.1619315258422189</v>
      </c>
      <c r="Y3032" t="b">
        <v>1</v>
      </c>
      <c r="Z3032" t="b">
        <v>1</v>
      </c>
      <c r="AA3032" t="b">
        <v>1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 x14ac:dyDescent="0.35">
      <c r="A3033" s="1">
        <v>3031</v>
      </c>
      <c r="B3033">
        <v>24</v>
      </c>
      <c r="C3033">
        <v>1</v>
      </c>
      <c r="D3033">
        <v>67</v>
      </c>
      <c r="E3033">
        <v>0.11735650000002811</v>
      </c>
      <c r="F3033">
        <v>7.7969600000017181E-2</v>
      </c>
      <c r="G3033">
        <v>0.19532610000004519</v>
      </c>
      <c r="H3033">
        <v>12.33936809999989</v>
      </c>
      <c r="I3033">
        <v>3.639975300000458</v>
      </c>
      <c r="J3033">
        <v>15.979343400000349</v>
      </c>
      <c r="K3033">
        <v>608.4375</v>
      </c>
      <c r="L3033">
        <v>601.83984375</v>
      </c>
      <c r="M3033">
        <v>610.859375</v>
      </c>
      <c r="N3033">
        <v>602.890625</v>
      </c>
      <c r="O3033">
        <v>33</v>
      </c>
      <c r="P3033">
        <v>34</v>
      </c>
      <c r="Q3033" t="b">
        <v>0</v>
      </c>
      <c r="R3033" t="b">
        <v>1</v>
      </c>
      <c r="S3033">
        <v>1.9411764705882351</v>
      </c>
      <c r="T3033">
        <v>1.9411764705882351</v>
      </c>
      <c r="U3033">
        <v>2.2555141383996018</v>
      </c>
      <c r="V3033">
        <v>2.2555141383996018</v>
      </c>
      <c r="W3033">
        <v>1.1619315258422189</v>
      </c>
      <c r="X3033">
        <v>1.1619315258422189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 x14ac:dyDescent="0.35">
      <c r="A3034" s="1">
        <v>3032</v>
      </c>
      <c r="B3034">
        <v>24</v>
      </c>
      <c r="C3034">
        <v>1</v>
      </c>
      <c r="D3034">
        <v>68</v>
      </c>
      <c r="E3034">
        <v>0.11918059999999291</v>
      </c>
      <c r="F3034">
        <v>0.1231357000000344</v>
      </c>
      <c r="G3034">
        <v>0.24231630000002721</v>
      </c>
      <c r="H3034">
        <v>12.458548699999881</v>
      </c>
      <c r="I3034">
        <v>3.7631110000004919</v>
      </c>
      <c r="J3034">
        <v>16.221659700000369</v>
      </c>
      <c r="K3034">
        <v>609.2890625</v>
      </c>
      <c r="L3034">
        <v>602.05859375</v>
      </c>
      <c r="M3034">
        <v>610.859375</v>
      </c>
      <c r="N3034">
        <v>602.890625</v>
      </c>
      <c r="O3034">
        <v>33</v>
      </c>
      <c r="P3034">
        <v>34</v>
      </c>
      <c r="Q3034" t="b">
        <v>0</v>
      </c>
      <c r="R3034" t="b">
        <v>1</v>
      </c>
      <c r="S3034">
        <v>1.9411764705882351</v>
      </c>
      <c r="T3034">
        <v>1.9411764705882351</v>
      </c>
      <c r="U3034">
        <v>2.2555141383996018</v>
      </c>
      <c r="V3034">
        <v>2.2555141383996018</v>
      </c>
      <c r="W3034">
        <v>1.1619315258422189</v>
      </c>
      <c r="X3034">
        <v>1.1619315258422189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 x14ac:dyDescent="0.35">
      <c r="A3035" s="1">
        <v>3033</v>
      </c>
      <c r="B3035">
        <v>24</v>
      </c>
      <c r="C3035">
        <v>1</v>
      </c>
      <c r="D3035">
        <v>69</v>
      </c>
      <c r="E3035">
        <v>0.1200896000000284</v>
      </c>
      <c r="F3035">
        <v>8.8199200000019573E-2</v>
      </c>
      <c r="G3035">
        <v>0.20828880000004801</v>
      </c>
      <c r="H3035">
        <v>12.578638299999909</v>
      </c>
      <c r="I3035">
        <v>3.8513102000005119</v>
      </c>
      <c r="J3035">
        <v>16.429948500000421</v>
      </c>
      <c r="K3035">
        <v>611.078125</v>
      </c>
      <c r="L3035">
        <v>603.29296875</v>
      </c>
      <c r="M3035">
        <v>611.078125</v>
      </c>
      <c r="N3035">
        <v>603.29296875</v>
      </c>
      <c r="O3035">
        <v>33</v>
      </c>
      <c r="P3035">
        <v>34</v>
      </c>
      <c r="Q3035" t="b">
        <v>0</v>
      </c>
      <c r="R3035" t="b">
        <v>1</v>
      </c>
      <c r="S3035">
        <v>1.9411764705882351</v>
      </c>
      <c r="T3035">
        <v>1.9411764705882351</v>
      </c>
      <c r="U3035">
        <v>2.2555141383996018</v>
      </c>
      <c r="V3035">
        <v>2.2555141383996018</v>
      </c>
      <c r="W3035">
        <v>1.1619315258422189</v>
      </c>
      <c r="X3035">
        <v>1.1619315258422189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 x14ac:dyDescent="0.35">
      <c r="A3036" s="1">
        <v>3034</v>
      </c>
      <c r="B3036">
        <v>25</v>
      </c>
      <c r="C3036">
        <v>3</v>
      </c>
      <c r="D3036">
        <v>1</v>
      </c>
      <c r="E3036">
        <v>5.4535400000020218E-2</v>
      </c>
      <c r="F3036">
        <v>4.23310000002175E-3</v>
      </c>
      <c r="G3036">
        <v>5.8768500000041968E-2</v>
      </c>
      <c r="H3036">
        <v>5.4535400000020218E-2</v>
      </c>
      <c r="I3036">
        <v>4.23310000002175E-3</v>
      </c>
      <c r="J3036">
        <v>5.8768500000041968E-2</v>
      </c>
      <c r="K3036">
        <v>598.484375</v>
      </c>
      <c r="L3036">
        <v>590.02734375</v>
      </c>
      <c r="M3036">
        <v>598.484375</v>
      </c>
      <c r="N3036">
        <v>590.02734375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 x14ac:dyDescent="0.35">
      <c r="A3037" s="1">
        <v>3035</v>
      </c>
      <c r="B3037">
        <v>25</v>
      </c>
      <c r="C3037">
        <v>3</v>
      </c>
      <c r="D3037">
        <v>2</v>
      </c>
      <c r="E3037">
        <v>4.4781699999987268E-2</v>
      </c>
      <c r="F3037">
        <v>2.1019999999793981E-3</v>
      </c>
      <c r="G3037">
        <v>4.6883699999966673E-2</v>
      </c>
      <c r="H3037">
        <v>9.9317100000007486E-2</v>
      </c>
      <c r="I3037">
        <v>6.3351000000011481E-3</v>
      </c>
      <c r="J3037">
        <v>0.10565220000000861</v>
      </c>
      <c r="K3037">
        <v>598.484375</v>
      </c>
      <c r="L3037">
        <v>590.02734375</v>
      </c>
      <c r="M3037">
        <v>598.484375</v>
      </c>
      <c r="N3037">
        <v>590.02734375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25</v>
      </c>
      <c r="C3038">
        <v>3</v>
      </c>
      <c r="D3038">
        <v>3</v>
      </c>
      <c r="E3038">
        <v>4.6447300000011182E-2</v>
      </c>
      <c r="F3038">
        <v>3.2105999999885171E-3</v>
      </c>
      <c r="G3038">
        <v>4.96578999999997E-2</v>
      </c>
      <c r="H3038">
        <v>0.1457644000000187</v>
      </c>
      <c r="I3038">
        <v>9.5456999999896652E-3</v>
      </c>
      <c r="J3038">
        <v>0.15531010000000831</v>
      </c>
      <c r="K3038">
        <v>598.484375</v>
      </c>
      <c r="L3038">
        <v>590.02734375</v>
      </c>
      <c r="M3038">
        <v>598.484375</v>
      </c>
      <c r="N3038">
        <v>590.02734375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25</v>
      </c>
      <c r="C3039">
        <v>3</v>
      </c>
      <c r="D3039">
        <v>4</v>
      </c>
      <c r="E3039">
        <v>4.7736299999996852E-2</v>
      </c>
      <c r="F3039">
        <v>3.9378999999826192E-3</v>
      </c>
      <c r="G3039">
        <v>5.1674199999979457E-2</v>
      </c>
      <c r="H3039">
        <v>0.19350070000001551</v>
      </c>
      <c r="I3039">
        <v>1.3483599999972279E-2</v>
      </c>
      <c r="J3039">
        <v>0.2069842999999878</v>
      </c>
      <c r="K3039">
        <v>598.484375</v>
      </c>
      <c r="L3039">
        <v>590.02734375</v>
      </c>
      <c r="M3039">
        <v>598.484375</v>
      </c>
      <c r="N3039">
        <v>590.02734375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 x14ac:dyDescent="0.35">
      <c r="A3040" s="1">
        <v>3038</v>
      </c>
      <c r="B3040">
        <v>25</v>
      </c>
      <c r="C3040">
        <v>3</v>
      </c>
      <c r="D3040">
        <v>5</v>
      </c>
      <c r="E3040">
        <v>4.8369700000023393E-2</v>
      </c>
      <c r="F3040">
        <v>4.4241999999599102E-3</v>
      </c>
      <c r="G3040">
        <v>5.2793899999983303E-2</v>
      </c>
      <c r="H3040">
        <v>0.2418704000000389</v>
      </c>
      <c r="I3040">
        <v>1.7907799999932191E-2</v>
      </c>
      <c r="J3040">
        <v>0.25977819999997109</v>
      </c>
      <c r="K3040">
        <v>598.484375</v>
      </c>
      <c r="L3040">
        <v>590.02734375</v>
      </c>
      <c r="M3040">
        <v>598.484375</v>
      </c>
      <c r="N3040">
        <v>590.02734375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 x14ac:dyDescent="0.35">
      <c r="A3041" s="1">
        <v>3039</v>
      </c>
      <c r="B3041">
        <v>25</v>
      </c>
      <c r="C3041">
        <v>3</v>
      </c>
      <c r="D3041">
        <v>6</v>
      </c>
      <c r="E3041">
        <v>5.0016699999957837E-2</v>
      </c>
      <c r="F3041">
        <v>5.0188999999818407E-3</v>
      </c>
      <c r="G3041">
        <v>5.5035599999939677E-2</v>
      </c>
      <c r="H3041">
        <v>0.29188709999999668</v>
      </c>
      <c r="I3041">
        <v>2.2926699999914039E-2</v>
      </c>
      <c r="J3041">
        <v>0.31481379999991083</v>
      </c>
      <c r="K3041">
        <v>598.484375</v>
      </c>
      <c r="L3041">
        <v>590.02734375</v>
      </c>
      <c r="M3041">
        <v>598.484375</v>
      </c>
      <c r="N3041">
        <v>590.02734375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 x14ac:dyDescent="0.35">
      <c r="A3042" s="1">
        <v>3040</v>
      </c>
      <c r="B3042">
        <v>25</v>
      </c>
      <c r="C3042">
        <v>3</v>
      </c>
      <c r="D3042">
        <v>7</v>
      </c>
      <c r="E3042">
        <v>5.119969999998375E-2</v>
      </c>
      <c r="F3042">
        <v>5.5151999999907284E-3</v>
      </c>
      <c r="G3042">
        <v>5.6714899999974477E-2</v>
      </c>
      <c r="H3042">
        <v>0.34308679999998049</v>
      </c>
      <c r="I3042">
        <v>2.8441899999904759E-2</v>
      </c>
      <c r="J3042">
        <v>0.37152869999988519</v>
      </c>
      <c r="K3042">
        <v>598.484375</v>
      </c>
      <c r="L3042">
        <v>590.02734375</v>
      </c>
      <c r="M3042">
        <v>598.484375</v>
      </c>
      <c r="N3042">
        <v>590.02734375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 x14ac:dyDescent="0.35">
      <c r="A3043" s="1">
        <v>3041</v>
      </c>
      <c r="B3043">
        <v>25</v>
      </c>
      <c r="C3043">
        <v>3</v>
      </c>
      <c r="D3043">
        <v>8</v>
      </c>
      <c r="E3043">
        <v>5.2338599999984581E-2</v>
      </c>
      <c r="F3043">
        <v>6.3387999999804379E-3</v>
      </c>
      <c r="G3043">
        <v>5.8677399999965019E-2</v>
      </c>
      <c r="H3043">
        <v>0.39542539999996512</v>
      </c>
      <c r="I3043">
        <v>3.4780699999885201E-2</v>
      </c>
      <c r="J3043">
        <v>0.43020609999985032</v>
      </c>
      <c r="K3043">
        <v>598.484375</v>
      </c>
      <c r="L3043">
        <v>590.02734375</v>
      </c>
      <c r="M3043">
        <v>598.484375</v>
      </c>
      <c r="N3043">
        <v>590.02734375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 x14ac:dyDescent="0.35">
      <c r="A3044" s="1">
        <v>3042</v>
      </c>
      <c r="B3044">
        <v>25</v>
      </c>
      <c r="C3044">
        <v>3</v>
      </c>
      <c r="D3044">
        <v>9</v>
      </c>
      <c r="E3044">
        <v>5.4135699999960707E-2</v>
      </c>
      <c r="F3044">
        <v>7.2690000000079644E-3</v>
      </c>
      <c r="G3044">
        <v>6.140469999996867E-2</v>
      </c>
      <c r="H3044">
        <v>0.44956109999992577</v>
      </c>
      <c r="I3044">
        <v>4.2049699999893157E-2</v>
      </c>
      <c r="J3044">
        <v>0.49161079999981888</v>
      </c>
      <c r="K3044">
        <v>598.484375</v>
      </c>
      <c r="L3044">
        <v>590.02734375</v>
      </c>
      <c r="M3044">
        <v>598.484375</v>
      </c>
      <c r="N3044">
        <v>590.02734375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25</v>
      </c>
      <c r="C3045">
        <v>3</v>
      </c>
      <c r="D3045">
        <v>10</v>
      </c>
      <c r="E3045">
        <v>5.5849899999998343E-2</v>
      </c>
      <c r="F3045">
        <v>8.5266000000387976E-3</v>
      </c>
      <c r="G3045">
        <v>6.437650000003714E-2</v>
      </c>
      <c r="H3045">
        <v>0.50541099999992412</v>
      </c>
      <c r="I3045">
        <v>5.0576299999931962E-2</v>
      </c>
      <c r="J3045">
        <v>0.55598729999985608</v>
      </c>
      <c r="K3045">
        <v>598.484375</v>
      </c>
      <c r="L3045">
        <v>590.02734375</v>
      </c>
      <c r="M3045">
        <v>598.484375</v>
      </c>
      <c r="N3045">
        <v>590.02734375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25</v>
      </c>
      <c r="C3046">
        <v>3</v>
      </c>
      <c r="D3046">
        <v>11</v>
      </c>
      <c r="E3046">
        <v>5.6443000000001582E-2</v>
      </c>
      <c r="F3046">
        <v>1.0684700000012979E-2</v>
      </c>
      <c r="G3046">
        <v>6.7127700000014556E-2</v>
      </c>
      <c r="H3046">
        <v>0.56185399999992569</v>
      </c>
      <c r="I3046">
        <v>6.1260999999944943E-2</v>
      </c>
      <c r="J3046">
        <v>0.62311499999987063</v>
      </c>
      <c r="K3046">
        <v>598.484375</v>
      </c>
      <c r="L3046">
        <v>590.02734375</v>
      </c>
      <c r="M3046">
        <v>598.484375</v>
      </c>
      <c r="N3046">
        <v>590.02734375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25</v>
      </c>
      <c r="C3047">
        <v>3</v>
      </c>
      <c r="D3047">
        <v>12</v>
      </c>
      <c r="E3047">
        <v>5.6521699999962038E-2</v>
      </c>
      <c r="F3047">
        <v>1.6610399999990481E-2</v>
      </c>
      <c r="G3047">
        <v>7.3132099999952516E-2</v>
      </c>
      <c r="H3047">
        <v>0.61837569999988773</v>
      </c>
      <c r="I3047">
        <v>7.787139999993542E-2</v>
      </c>
      <c r="J3047">
        <v>0.69624709999982315</v>
      </c>
      <c r="K3047">
        <v>598.484375</v>
      </c>
      <c r="L3047">
        <v>590.02734375</v>
      </c>
      <c r="M3047">
        <v>598.484375</v>
      </c>
      <c r="N3047">
        <v>590.02734375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25</v>
      </c>
      <c r="C3048">
        <v>3</v>
      </c>
      <c r="D3048">
        <v>13</v>
      </c>
      <c r="E3048">
        <v>5.7663400000024012E-2</v>
      </c>
      <c r="F3048">
        <v>1.789000000002261E-2</v>
      </c>
      <c r="G3048">
        <v>7.5553400000046622E-2</v>
      </c>
      <c r="H3048">
        <v>0.67603909999991174</v>
      </c>
      <c r="I3048">
        <v>9.576139999995803E-2</v>
      </c>
      <c r="J3048">
        <v>0.77180049999986977</v>
      </c>
      <c r="K3048">
        <v>598.484375</v>
      </c>
      <c r="L3048">
        <v>590.02734375</v>
      </c>
      <c r="M3048">
        <v>598.484375</v>
      </c>
      <c r="N3048">
        <v>590.02734375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25</v>
      </c>
      <c r="C3049">
        <v>3</v>
      </c>
      <c r="D3049">
        <v>14</v>
      </c>
      <c r="E3049">
        <v>5.8856900000023422E-2</v>
      </c>
      <c r="F3049">
        <v>2.382820000002539E-2</v>
      </c>
      <c r="G3049">
        <v>8.2685100000048806E-2</v>
      </c>
      <c r="H3049">
        <v>0.73489599999993516</v>
      </c>
      <c r="I3049">
        <v>0.11958959999998341</v>
      </c>
      <c r="J3049">
        <v>0.85448559999991858</v>
      </c>
      <c r="K3049">
        <v>598.484375</v>
      </c>
      <c r="L3049">
        <v>590.02734375</v>
      </c>
      <c r="M3049">
        <v>598.484375</v>
      </c>
      <c r="N3049">
        <v>590.02734375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25</v>
      </c>
      <c r="C3050">
        <v>3</v>
      </c>
      <c r="D3050">
        <v>15</v>
      </c>
      <c r="E3050">
        <v>5.9387099999980819E-2</v>
      </c>
      <c r="F3050">
        <v>3.8169900000013968E-2</v>
      </c>
      <c r="G3050">
        <v>9.7556999999994787E-2</v>
      </c>
      <c r="H3050">
        <v>0.79428309999991598</v>
      </c>
      <c r="I3050">
        <v>0.15775949999999739</v>
      </c>
      <c r="J3050">
        <v>0.95204259999991336</v>
      </c>
      <c r="K3050">
        <v>598.48828125</v>
      </c>
      <c r="L3050">
        <v>590.02734375</v>
      </c>
      <c r="M3050">
        <v>598.48828125</v>
      </c>
      <c r="N3050">
        <v>590.02734375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25</v>
      </c>
      <c r="C3051">
        <v>3</v>
      </c>
      <c r="D3051">
        <v>16</v>
      </c>
      <c r="E3051">
        <v>5.9324000000003707E-2</v>
      </c>
      <c r="F3051">
        <v>6.1050500000021657E-2</v>
      </c>
      <c r="G3051">
        <v>0.12037450000002541</v>
      </c>
      <c r="H3051">
        <v>0.85360709999991968</v>
      </c>
      <c r="I3051">
        <v>0.21881000000001899</v>
      </c>
      <c r="J3051">
        <v>1.0724170999999389</v>
      </c>
      <c r="K3051">
        <v>599.546875</v>
      </c>
      <c r="L3051">
        <v>591.0859375</v>
      </c>
      <c r="M3051">
        <v>599.546875</v>
      </c>
      <c r="N3051">
        <v>591.0859375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25</v>
      </c>
      <c r="C3052">
        <v>3</v>
      </c>
      <c r="D3052">
        <v>17</v>
      </c>
      <c r="E3052">
        <v>5.9981499999992138E-2</v>
      </c>
      <c r="F3052">
        <v>9.3359399999997095E-2</v>
      </c>
      <c r="G3052">
        <v>0.15334089999998921</v>
      </c>
      <c r="H3052">
        <v>0.91358859999991182</v>
      </c>
      <c r="I3052">
        <v>0.31216940000001608</v>
      </c>
      <c r="J3052">
        <v>1.225757999999928</v>
      </c>
      <c r="K3052">
        <v>599.625</v>
      </c>
      <c r="L3052">
        <v>591.1640625</v>
      </c>
      <c r="M3052">
        <v>599.625</v>
      </c>
      <c r="N3052">
        <v>591.1640625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25</v>
      </c>
      <c r="C3053">
        <v>3</v>
      </c>
      <c r="D3053">
        <v>18</v>
      </c>
      <c r="E3053">
        <v>6.1946500000033211E-2</v>
      </c>
      <c r="F3053">
        <v>6.2506499999983589E-2</v>
      </c>
      <c r="G3053">
        <v>0.1244530000000168</v>
      </c>
      <c r="H3053">
        <v>0.97553509999994503</v>
      </c>
      <c r="I3053">
        <v>0.37467589999999967</v>
      </c>
      <c r="J3053">
        <v>1.350210999999945</v>
      </c>
      <c r="K3053">
        <v>599.69921875</v>
      </c>
      <c r="L3053">
        <v>591.23828125</v>
      </c>
      <c r="M3053">
        <v>599.69921875</v>
      </c>
      <c r="N3053">
        <v>591.23828125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25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1</v>
      </c>
      <c r="AG3054" t="b">
        <v>0</v>
      </c>
      <c r="AH3054" t="b">
        <v>0</v>
      </c>
    </row>
    <row r="3055" spans="1:34" x14ac:dyDescent="0.35">
      <c r="A3055" s="1">
        <v>3053</v>
      </c>
      <c r="B3055">
        <v>25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 x14ac:dyDescent="0.35">
      <c r="A3056" s="1">
        <v>3054</v>
      </c>
      <c r="B3056">
        <v>25</v>
      </c>
      <c r="C3056">
        <v>2</v>
      </c>
      <c r="D3056">
        <v>3</v>
      </c>
      <c r="E3056">
        <v>0.13549339999997301</v>
      </c>
      <c r="F3056">
        <v>2.9317399999968071E-2</v>
      </c>
      <c r="G3056">
        <v>0.16481079999994111</v>
      </c>
      <c r="H3056">
        <v>0.13549339999997301</v>
      </c>
      <c r="I3056">
        <v>2.9317399999968071E-2</v>
      </c>
      <c r="J3056">
        <v>0.16481079999994111</v>
      </c>
      <c r="K3056">
        <v>599.9921875</v>
      </c>
      <c r="L3056">
        <v>591.53125</v>
      </c>
      <c r="M3056">
        <v>599.9921875</v>
      </c>
      <c r="N3056">
        <v>591.53125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25</v>
      </c>
      <c r="C3057">
        <v>2</v>
      </c>
      <c r="D3057">
        <v>4</v>
      </c>
      <c r="E3057">
        <v>6.3271499999984826E-2</v>
      </c>
      <c r="F3057">
        <v>5.277299999988827E-3</v>
      </c>
      <c r="G3057">
        <v>6.8548799999973653E-2</v>
      </c>
      <c r="H3057">
        <v>0.19876489999995781</v>
      </c>
      <c r="I3057">
        <v>3.4594699999956902E-2</v>
      </c>
      <c r="J3057">
        <v>0.23335959999991471</v>
      </c>
      <c r="K3057">
        <v>599.9921875</v>
      </c>
      <c r="L3057">
        <v>591.53125</v>
      </c>
      <c r="M3057">
        <v>599.9921875</v>
      </c>
      <c r="N3057">
        <v>591.53125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25</v>
      </c>
      <c r="C3058">
        <v>2</v>
      </c>
      <c r="D3058">
        <v>5</v>
      </c>
      <c r="E3058">
        <v>6.4311999999972613E-2</v>
      </c>
      <c r="F3058">
        <v>7.0159999999646061E-3</v>
      </c>
      <c r="G3058">
        <v>7.1327999999937219E-2</v>
      </c>
      <c r="H3058">
        <v>0.26307689999993039</v>
      </c>
      <c r="I3058">
        <v>4.1610699999921508E-2</v>
      </c>
      <c r="J3058">
        <v>0.30468759999985201</v>
      </c>
      <c r="K3058">
        <v>599.9921875</v>
      </c>
      <c r="L3058">
        <v>591.53125</v>
      </c>
      <c r="M3058">
        <v>599.9921875</v>
      </c>
      <c r="N3058">
        <v>591.53125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25</v>
      </c>
      <c r="C3059">
        <v>2</v>
      </c>
      <c r="D3059">
        <v>6</v>
      </c>
      <c r="E3059">
        <v>6.695830000001024E-2</v>
      </c>
      <c r="F3059">
        <v>8.6415999999758242E-3</v>
      </c>
      <c r="G3059">
        <v>7.5599899999986064E-2</v>
      </c>
      <c r="H3059">
        <v>0.33003519999994069</v>
      </c>
      <c r="I3059">
        <v>5.0252299999897332E-2</v>
      </c>
      <c r="J3059">
        <v>0.38028749999983802</v>
      </c>
      <c r="K3059">
        <v>599.9921875</v>
      </c>
      <c r="L3059">
        <v>591.53125</v>
      </c>
      <c r="M3059">
        <v>599.9921875</v>
      </c>
      <c r="N3059">
        <v>591.53125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 x14ac:dyDescent="0.35">
      <c r="A3060" s="1">
        <v>3058</v>
      </c>
      <c r="B3060">
        <v>25</v>
      </c>
      <c r="C3060">
        <v>2</v>
      </c>
      <c r="D3060">
        <v>7</v>
      </c>
      <c r="E3060">
        <v>6.9466799999986506E-2</v>
      </c>
      <c r="F3060">
        <v>9.5183000000247375E-3</v>
      </c>
      <c r="G3060">
        <v>7.8985100000011244E-2</v>
      </c>
      <c r="H3060">
        <v>0.39950199999992719</v>
      </c>
      <c r="I3060">
        <v>5.9770599999922069E-2</v>
      </c>
      <c r="J3060">
        <v>0.45927259999984932</v>
      </c>
      <c r="K3060">
        <v>601.0234375</v>
      </c>
      <c r="L3060">
        <v>592.5625</v>
      </c>
      <c r="M3060">
        <v>601.0234375</v>
      </c>
      <c r="N3060">
        <v>592.5625</v>
      </c>
      <c r="O3060">
        <v>0</v>
      </c>
      <c r="P3060">
        <v>1</v>
      </c>
      <c r="Q3060" t="b">
        <v>0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25</v>
      </c>
      <c r="C3061">
        <v>2</v>
      </c>
      <c r="D3061">
        <v>8</v>
      </c>
      <c r="E3061">
        <v>7.1618400000033944E-2</v>
      </c>
      <c r="F3061">
        <v>1.0775099999989379E-2</v>
      </c>
      <c r="G3061">
        <v>8.2393500000023323E-2</v>
      </c>
      <c r="H3061">
        <v>0.47112039999996108</v>
      </c>
      <c r="I3061">
        <v>7.0545699999911449E-2</v>
      </c>
      <c r="J3061">
        <v>0.54166609999987259</v>
      </c>
      <c r="K3061">
        <v>601.20703125</v>
      </c>
      <c r="L3061">
        <v>592.74609375</v>
      </c>
      <c r="M3061">
        <v>601.20703125</v>
      </c>
      <c r="N3061">
        <v>592.74609375</v>
      </c>
      <c r="O3061">
        <v>0</v>
      </c>
      <c r="P3061">
        <v>1</v>
      </c>
      <c r="Q3061" t="b">
        <v>0</v>
      </c>
      <c r="R3061" t="b">
        <v>0</v>
      </c>
      <c r="S3061">
        <v>8</v>
      </c>
      <c r="T3061">
        <v>8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25</v>
      </c>
      <c r="C3062">
        <v>2</v>
      </c>
      <c r="D3062">
        <v>9</v>
      </c>
      <c r="E3062">
        <v>7.2623899999996411E-2</v>
      </c>
      <c r="F3062">
        <v>1.224970000004078E-2</v>
      </c>
      <c r="G3062">
        <v>8.4873600000037186E-2</v>
      </c>
      <c r="H3062">
        <v>0.54374429999995755</v>
      </c>
      <c r="I3062">
        <v>8.2795399999952224E-2</v>
      </c>
      <c r="J3062">
        <v>0.62653969999990977</v>
      </c>
      <c r="K3062">
        <v>601.390625</v>
      </c>
      <c r="L3062">
        <v>592.9296875</v>
      </c>
      <c r="M3062">
        <v>601.390625</v>
      </c>
      <c r="N3062">
        <v>592.9296875</v>
      </c>
      <c r="O3062">
        <v>0</v>
      </c>
      <c r="P3062">
        <v>1</v>
      </c>
      <c r="Q3062" t="b">
        <v>0</v>
      </c>
      <c r="R3062" t="b">
        <v>0</v>
      </c>
      <c r="S3062">
        <v>9</v>
      </c>
      <c r="T3062">
        <v>9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25</v>
      </c>
      <c r="C3063">
        <v>2</v>
      </c>
      <c r="D3063">
        <v>10</v>
      </c>
      <c r="E3063">
        <v>7.4246500000015203E-2</v>
      </c>
      <c r="F3063">
        <v>1.354509999998754E-2</v>
      </c>
      <c r="G3063">
        <v>8.7791600000002745E-2</v>
      </c>
      <c r="H3063">
        <v>0.61799079999997275</v>
      </c>
      <c r="I3063">
        <v>9.6340499999939766E-2</v>
      </c>
      <c r="J3063">
        <v>0.71433129999991252</v>
      </c>
      <c r="K3063">
        <v>601.5703125</v>
      </c>
      <c r="L3063">
        <v>593.11328125</v>
      </c>
      <c r="M3063">
        <v>601.5703125</v>
      </c>
      <c r="N3063">
        <v>593.11328125</v>
      </c>
      <c r="O3063">
        <v>1</v>
      </c>
      <c r="P3063">
        <v>1</v>
      </c>
      <c r="Q3063" t="b">
        <v>1</v>
      </c>
      <c r="R3063" t="b">
        <v>0</v>
      </c>
      <c r="S3063">
        <v>10</v>
      </c>
      <c r="T3063">
        <v>10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 x14ac:dyDescent="0.35">
      <c r="A3064" s="1">
        <v>3062</v>
      </c>
      <c r="B3064">
        <v>25</v>
      </c>
      <c r="C3064">
        <v>2</v>
      </c>
      <c r="D3064">
        <v>11</v>
      </c>
      <c r="E3064">
        <v>7.6016799999990781E-2</v>
      </c>
      <c r="F3064">
        <v>1.534209999999803E-2</v>
      </c>
      <c r="G3064">
        <v>9.1358899999988807E-2</v>
      </c>
      <c r="H3064">
        <v>0.69400759999996353</v>
      </c>
      <c r="I3064">
        <v>0.11168259999993781</v>
      </c>
      <c r="J3064">
        <v>0.80569019999990132</v>
      </c>
      <c r="K3064">
        <v>606.52734375</v>
      </c>
      <c r="L3064">
        <v>599.84375</v>
      </c>
      <c r="M3064">
        <v>606.52734375</v>
      </c>
      <c r="N3064">
        <v>599.84375</v>
      </c>
      <c r="O3064">
        <v>1</v>
      </c>
      <c r="P3064">
        <v>2</v>
      </c>
      <c r="Q3064" t="b">
        <v>0</v>
      </c>
      <c r="R3064" t="b">
        <v>0</v>
      </c>
      <c r="S3064">
        <v>5.5</v>
      </c>
      <c r="T3064">
        <v>5.5</v>
      </c>
      <c r="U3064">
        <v>6.3639610306789276</v>
      </c>
      <c r="V3064">
        <v>6.3639610306789276</v>
      </c>
      <c r="W3064">
        <v>1.1570838237598049</v>
      </c>
      <c r="X3064">
        <v>1.1570838237598049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 x14ac:dyDescent="0.35">
      <c r="A3065" s="1">
        <v>3063</v>
      </c>
      <c r="B3065">
        <v>25</v>
      </c>
      <c r="C3065">
        <v>2</v>
      </c>
      <c r="D3065">
        <v>12</v>
      </c>
      <c r="E3065">
        <v>7.7727900000013506E-2</v>
      </c>
      <c r="F3065">
        <v>1.560929999999416E-2</v>
      </c>
      <c r="G3065">
        <v>9.333720000000767E-2</v>
      </c>
      <c r="H3065">
        <v>0.77173549999997704</v>
      </c>
      <c r="I3065">
        <v>0.12729189999993201</v>
      </c>
      <c r="J3065">
        <v>0.89902739999990899</v>
      </c>
      <c r="K3065">
        <v>607.21875</v>
      </c>
      <c r="L3065">
        <v>600.28125</v>
      </c>
      <c r="M3065">
        <v>607.21875</v>
      </c>
      <c r="N3065">
        <v>600.28125</v>
      </c>
      <c r="O3065">
        <v>1</v>
      </c>
      <c r="P3065">
        <v>2</v>
      </c>
      <c r="Q3065" t="b">
        <v>0</v>
      </c>
      <c r="R3065" t="b">
        <v>0</v>
      </c>
      <c r="S3065">
        <v>6</v>
      </c>
      <c r="T3065">
        <v>6</v>
      </c>
      <c r="U3065">
        <v>5.6568542494923806</v>
      </c>
      <c r="V3065">
        <v>5.6568542494923806</v>
      </c>
      <c r="W3065">
        <v>0.94280904158206347</v>
      </c>
      <c r="X3065">
        <v>0.94280904158206347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 x14ac:dyDescent="0.35">
      <c r="A3066" s="1">
        <v>3064</v>
      </c>
      <c r="B3066">
        <v>25</v>
      </c>
      <c r="C3066">
        <v>2</v>
      </c>
      <c r="D3066">
        <v>13</v>
      </c>
      <c r="E3066">
        <v>7.95568000000344E-2</v>
      </c>
      <c r="F3066">
        <v>1.7887499999972079E-2</v>
      </c>
      <c r="G3066">
        <v>9.7444300000006479E-2</v>
      </c>
      <c r="H3066">
        <v>0.85129230000001144</v>
      </c>
      <c r="I3066">
        <v>0.14517939999990401</v>
      </c>
      <c r="J3066">
        <v>0.99647169999991547</v>
      </c>
      <c r="K3066">
        <v>607.8046875</v>
      </c>
      <c r="L3066">
        <v>600.4609375</v>
      </c>
      <c r="M3066">
        <v>607.8046875</v>
      </c>
      <c r="N3066">
        <v>600.4609375</v>
      </c>
      <c r="O3066">
        <v>1</v>
      </c>
      <c r="P3066">
        <v>2</v>
      </c>
      <c r="Q3066" t="b">
        <v>0</v>
      </c>
      <c r="R3066" t="b">
        <v>0</v>
      </c>
      <c r="S3066">
        <v>6.5</v>
      </c>
      <c r="T3066">
        <v>6.5</v>
      </c>
      <c r="U3066">
        <v>4.9497474683058327</v>
      </c>
      <c r="V3066">
        <v>4.9497474683058327</v>
      </c>
      <c r="W3066">
        <v>0.76149961050858961</v>
      </c>
      <c r="X3066">
        <v>0.76149961050858961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25</v>
      </c>
      <c r="C3067">
        <v>2</v>
      </c>
      <c r="D3067">
        <v>14</v>
      </c>
      <c r="E3067">
        <v>8.0617699999947945E-2</v>
      </c>
      <c r="F3067">
        <v>2.127000000001544E-2</v>
      </c>
      <c r="G3067">
        <v>0.1018876999999634</v>
      </c>
      <c r="H3067">
        <v>0.93190999999995938</v>
      </c>
      <c r="I3067">
        <v>0.16644939999991951</v>
      </c>
      <c r="J3067">
        <v>1.0983593999998791</v>
      </c>
      <c r="K3067">
        <v>608.41796875</v>
      </c>
      <c r="L3067">
        <v>600.64453125</v>
      </c>
      <c r="M3067">
        <v>608.41796875</v>
      </c>
      <c r="N3067">
        <v>600.64453125</v>
      </c>
      <c r="O3067">
        <v>1</v>
      </c>
      <c r="P3067">
        <v>2</v>
      </c>
      <c r="Q3067" t="b">
        <v>0</v>
      </c>
      <c r="R3067" t="b">
        <v>0</v>
      </c>
      <c r="S3067">
        <v>7</v>
      </c>
      <c r="T3067">
        <v>7</v>
      </c>
      <c r="U3067">
        <v>4.2426406871192848</v>
      </c>
      <c r="V3067">
        <v>4.2426406871192848</v>
      </c>
      <c r="W3067">
        <v>0.60609152673132638</v>
      </c>
      <c r="X3067">
        <v>0.60609152673132638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25</v>
      </c>
      <c r="C3068">
        <v>2</v>
      </c>
      <c r="D3068">
        <v>15</v>
      </c>
      <c r="E3068">
        <v>8.1768199999999069E-2</v>
      </c>
      <c r="F3068">
        <v>2.5443300000006271E-2</v>
      </c>
      <c r="G3068">
        <v>0.1072115000000053</v>
      </c>
      <c r="H3068">
        <v>1.013678199999958</v>
      </c>
      <c r="I3068">
        <v>0.19189269999992581</v>
      </c>
      <c r="J3068">
        <v>1.205570899999884</v>
      </c>
      <c r="K3068">
        <v>609.0546875</v>
      </c>
      <c r="L3068">
        <v>600.82421875</v>
      </c>
      <c r="M3068">
        <v>609.0546875</v>
      </c>
      <c r="N3068">
        <v>600.82421875</v>
      </c>
      <c r="O3068">
        <v>2</v>
      </c>
      <c r="P3068">
        <v>2</v>
      </c>
      <c r="Q3068" t="b">
        <v>1</v>
      </c>
      <c r="R3068" t="b">
        <v>0</v>
      </c>
      <c r="S3068">
        <v>7.5</v>
      </c>
      <c r="T3068">
        <v>7.5</v>
      </c>
      <c r="U3068">
        <v>3.5355339059327382</v>
      </c>
      <c r="V3068">
        <v>3.5355339059327382</v>
      </c>
      <c r="W3068">
        <v>0.47140452079103168</v>
      </c>
      <c r="X3068">
        <v>0.47140452079103168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25</v>
      </c>
      <c r="C3069">
        <v>2</v>
      </c>
      <c r="D3069">
        <v>16</v>
      </c>
      <c r="E3069">
        <v>8.3688100000017585E-2</v>
      </c>
      <c r="F3069">
        <v>3.9244100000018989E-2</v>
      </c>
      <c r="G3069">
        <v>0.1229322000000366</v>
      </c>
      <c r="H3069">
        <v>1.097366299999976</v>
      </c>
      <c r="I3069">
        <v>0.23113679999994469</v>
      </c>
      <c r="J3069">
        <v>1.328503099999921</v>
      </c>
      <c r="K3069">
        <v>609.890625</v>
      </c>
      <c r="L3069">
        <v>604.28125</v>
      </c>
      <c r="M3069">
        <v>609.890625</v>
      </c>
      <c r="N3069">
        <v>604.28125</v>
      </c>
      <c r="O3069">
        <v>3</v>
      </c>
      <c r="P3069">
        <v>3</v>
      </c>
      <c r="Q3069" t="b">
        <v>1</v>
      </c>
      <c r="R3069" t="b">
        <v>0</v>
      </c>
      <c r="S3069">
        <v>5.333333333333333</v>
      </c>
      <c r="T3069">
        <v>5.333333333333333</v>
      </c>
      <c r="U3069">
        <v>4.5092497528228943</v>
      </c>
      <c r="V3069">
        <v>4.5092497528228943</v>
      </c>
      <c r="W3069">
        <v>0.84548432865429268</v>
      </c>
      <c r="X3069">
        <v>0.84548432865429268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 x14ac:dyDescent="0.35">
      <c r="A3070" s="1">
        <v>3068</v>
      </c>
      <c r="B3070">
        <v>25</v>
      </c>
      <c r="C3070">
        <v>2</v>
      </c>
      <c r="D3070">
        <v>17</v>
      </c>
      <c r="E3070">
        <v>8.3823999999992793E-2</v>
      </c>
      <c r="F3070">
        <v>3.3529900000019097E-2</v>
      </c>
      <c r="G3070">
        <v>0.1173539000000119</v>
      </c>
      <c r="H3070">
        <v>1.1811902999999691</v>
      </c>
      <c r="I3070">
        <v>0.26466669999996378</v>
      </c>
      <c r="J3070">
        <v>1.4458569999999329</v>
      </c>
      <c r="K3070">
        <v>610.51171875</v>
      </c>
      <c r="L3070">
        <v>604.46875</v>
      </c>
      <c r="M3070">
        <v>610.51171875</v>
      </c>
      <c r="N3070">
        <v>604.46875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4.2720018726587652</v>
      </c>
      <c r="V3070">
        <v>4.2720018726587652</v>
      </c>
      <c r="W3070">
        <v>1.0051769112138269</v>
      </c>
      <c r="X3070">
        <v>1.0051769112138269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 x14ac:dyDescent="0.35">
      <c r="A3071" s="1">
        <v>3069</v>
      </c>
      <c r="B3071">
        <v>25</v>
      </c>
      <c r="C3071">
        <v>2</v>
      </c>
      <c r="D3071">
        <v>18</v>
      </c>
      <c r="E3071">
        <v>8.5189400000047044E-2</v>
      </c>
      <c r="F3071">
        <v>4.1996999999980737E-2</v>
      </c>
      <c r="G3071">
        <v>0.12718640000002779</v>
      </c>
      <c r="H3071">
        <v>1.2663797000000161</v>
      </c>
      <c r="I3071">
        <v>0.30666369999994458</v>
      </c>
      <c r="J3071">
        <v>1.57304339999996</v>
      </c>
      <c r="K3071">
        <v>611.78125</v>
      </c>
      <c r="L3071">
        <v>605.39453125</v>
      </c>
      <c r="M3071">
        <v>611.78125</v>
      </c>
      <c r="N3071">
        <v>605.39453125</v>
      </c>
      <c r="O3071">
        <v>4</v>
      </c>
      <c r="P3071">
        <v>4</v>
      </c>
      <c r="Q3071" t="b">
        <v>1</v>
      </c>
      <c r="R3071" t="b">
        <v>0</v>
      </c>
      <c r="S3071">
        <v>4.5</v>
      </c>
      <c r="T3071">
        <v>4.5</v>
      </c>
      <c r="U3071">
        <v>4.0414518843273806</v>
      </c>
      <c r="V3071">
        <v>4.0414518843273806</v>
      </c>
      <c r="W3071">
        <v>0.89810041873941793</v>
      </c>
      <c r="X3071">
        <v>0.89810041873941793</v>
      </c>
      <c r="Y3071" t="b">
        <v>1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 x14ac:dyDescent="0.35">
      <c r="A3072" s="1">
        <v>3070</v>
      </c>
      <c r="B3072">
        <v>25</v>
      </c>
      <c r="C3072">
        <v>2</v>
      </c>
      <c r="D3072">
        <v>19</v>
      </c>
      <c r="E3072">
        <v>0</v>
      </c>
      <c r="F3072">
        <v>0</v>
      </c>
      <c r="G3072">
        <v>0</v>
      </c>
      <c r="H3072">
        <v>1.2663797000000161</v>
      </c>
      <c r="I3072">
        <v>0.30666369999994458</v>
      </c>
      <c r="J3072">
        <v>1.57304339999996</v>
      </c>
      <c r="K3072">
        <v>0</v>
      </c>
      <c r="L3072">
        <v>0</v>
      </c>
      <c r="M3072">
        <v>611.78125</v>
      </c>
      <c r="N3072">
        <v>605.39453125</v>
      </c>
      <c r="O3072">
        <v>4</v>
      </c>
      <c r="P3072">
        <v>5</v>
      </c>
      <c r="Q3072" t="b">
        <v>0</v>
      </c>
      <c r="R3072" t="b">
        <v>0</v>
      </c>
      <c r="S3072">
        <v>3.8</v>
      </c>
      <c r="T3072">
        <v>3.8</v>
      </c>
      <c r="U3072">
        <v>3.8340579025361632</v>
      </c>
      <c r="V3072">
        <v>3.8340579025361632</v>
      </c>
      <c r="W3072">
        <v>1.008962605930569</v>
      </c>
      <c r="X3072">
        <v>1.008962605930569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 x14ac:dyDescent="0.35">
      <c r="A3073" s="1">
        <v>3071</v>
      </c>
      <c r="B3073">
        <v>25</v>
      </c>
      <c r="C3073">
        <v>2</v>
      </c>
      <c r="D3073">
        <v>20</v>
      </c>
      <c r="E3073">
        <v>0</v>
      </c>
      <c r="F3073">
        <v>0</v>
      </c>
      <c r="G3073">
        <v>0</v>
      </c>
      <c r="H3073">
        <v>1.2663797000000161</v>
      </c>
      <c r="I3073">
        <v>0.30666369999994458</v>
      </c>
      <c r="J3073">
        <v>1.57304339999996</v>
      </c>
      <c r="K3073">
        <v>0</v>
      </c>
      <c r="L3073">
        <v>0</v>
      </c>
      <c r="M3073">
        <v>611.78125</v>
      </c>
      <c r="N3073">
        <v>605.39453125</v>
      </c>
      <c r="O3073">
        <v>5</v>
      </c>
      <c r="P3073">
        <v>5</v>
      </c>
      <c r="Q3073" t="b">
        <v>1</v>
      </c>
      <c r="R3073" t="b">
        <v>0</v>
      </c>
      <c r="S3073">
        <v>4</v>
      </c>
      <c r="T3073">
        <v>4</v>
      </c>
      <c r="U3073">
        <v>3.6742346141747668</v>
      </c>
      <c r="V3073">
        <v>3.6742346141747668</v>
      </c>
      <c r="W3073">
        <v>0.91855865354369182</v>
      </c>
      <c r="X3073">
        <v>0.91855865354369182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25</v>
      </c>
      <c r="C3074">
        <v>2</v>
      </c>
      <c r="D3074">
        <v>21</v>
      </c>
      <c r="E3074">
        <v>0.27108469999996032</v>
      </c>
      <c r="F3074">
        <v>5.8380699999986518E-2</v>
      </c>
      <c r="G3074">
        <v>0.32946539999994678</v>
      </c>
      <c r="H3074">
        <v>1.537464399999976</v>
      </c>
      <c r="I3074">
        <v>0.3650443999999311</v>
      </c>
      <c r="J3074">
        <v>1.9025087999999071</v>
      </c>
      <c r="K3074">
        <v>606.60546875</v>
      </c>
      <c r="L3074">
        <v>598.40625</v>
      </c>
      <c r="M3074">
        <v>611.78125</v>
      </c>
      <c r="N3074">
        <v>605.39453125</v>
      </c>
      <c r="O3074">
        <v>6</v>
      </c>
      <c r="P3074">
        <v>6</v>
      </c>
      <c r="Q3074" t="b">
        <v>1</v>
      </c>
      <c r="R3074" t="b">
        <v>0</v>
      </c>
      <c r="S3074">
        <v>3.5</v>
      </c>
      <c r="T3074">
        <v>3.5</v>
      </c>
      <c r="U3074">
        <v>3.5071355833500371</v>
      </c>
      <c r="V3074">
        <v>3.5071355833500371</v>
      </c>
      <c r="W3074">
        <v>1.00203873810001</v>
      </c>
      <c r="X3074">
        <v>1.00203873810001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25</v>
      </c>
      <c r="C3075">
        <v>2</v>
      </c>
      <c r="D3075">
        <v>22</v>
      </c>
      <c r="E3075">
        <v>0.12782070000002929</v>
      </c>
      <c r="F3075">
        <v>1.212199999997665E-2</v>
      </c>
      <c r="G3075">
        <v>0.139942700000006</v>
      </c>
      <c r="H3075">
        <v>1.665285100000006</v>
      </c>
      <c r="I3075">
        <v>0.37716639999990781</v>
      </c>
      <c r="J3075">
        <v>2.0424514999999128</v>
      </c>
      <c r="K3075">
        <v>606.62109375</v>
      </c>
      <c r="L3075">
        <v>598.40625</v>
      </c>
      <c r="M3075">
        <v>611.78125</v>
      </c>
      <c r="N3075">
        <v>605.39453125</v>
      </c>
      <c r="O3075">
        <v>7</v>
      </c>
      <c r="P3075">
        <v>7</v>
      </c>
      <c r="Q3075" t="b">
        <v>1</v>
      </c>
      <c r="R3075" t="b">
        <v>0</v>
      </c>
      <c r="S3075">
        <v>3.1428571428571428</v>
      </c>
      <c r="T3075">
        <v>3.1428571428571428</v>
      </c>
      <c r="U3075">
        <v>3.3380918415851211</v>
      </c>
      <c r="V3075">
        <v>3.3380918415851211</v>
      </c>
      <c r="W3075">
        <v>1.0621201314134481</v>
      </c>
      <c r="X3075">
        <v>1.0621201314134481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25</v>
      </c>
      <c r="C3076">
        <v>2</v>
      </c>
      <c r="D3076">
        <v>23</v>
      </c>
      <c r="E3076">
        <v>0.13050149999997979</v>
      </c>
      <c r="F3076">
        <v>1.947069999994255E-2</v>
      </c>
      <c r="G3076">
        <v>0.1499721999999224</v>
      </c>
      <c r="H3076">
        <v>1.7957865999999849</v>
      </c>
      <c r="I3076">
        <v>0.39663709999985031</v>
      </c>
      <c r="J3076">
        <v>2.1924236999998361</v>
      </c>
      <c r="K3076">
        <v>606.75</v>
      </c>
      <c r="L3076">
        <v>598.40625</v>
      </c>
      <c r="M3076">
        <v>611.78125</v>
      </c>
      <c r="N3076">
        <v>605.39453125</v>
      </c>
      <c r="O3076">
        <v>8</v>
      </c>
      <c r="P3076">
        <v>8</v>
      </c>
      <c r="Q3076" t="b">
        <v>1</v>
      </c>
      <c r="R3076" t="b">
        <v>0</v>
      </c>
      <c r="S3076">
        <v>2.875</v>
      </c>
      <c r="T3076">
        <v>2.875</v>
      </c>
      <c r="U3076">
        <v>3.1819805153394638</v>
      </c>
      <c r="V3076">
        <v>3.1819805153394638</v>
      </c>
      <c r="W3076">
        <v>1.1067758314224221</v>
      </c>
      <c r="X3076">
        <v>1.1067758314224221</v>
      </c>
      <c r="Y3076" t="b">
        <v>1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25</v>
      </c>
      <c r="C3077">
        <v>2</v>
      </c>
      <c r="D3077">
        <v>24</v>
      </c>
      <c r="E3077">
        <v>0</v>
      </c>
      <c r="F3077">
        <v>0</v>
      </c>
      <c r="G3077">
        <v>0</v>
      </c>
      <c r="H3077">
        <v>1.7957865999999849</v>
      </c>
      <c r="I3077">
        <v>0.39663709999985031</v>
      </c>
      <c r="J3077">
        <v>2.1924236999998361</v>
      </c>
      <c r="K3077">
        <v>0</v>
      </c>
      <c r="L3077">
        <v>0</v>
      </c>
      <c r="M3077">
        <v>611.78125</v>
      </c>
      <c r="N3077">
        <v>605.39453125</v>
      </c>
      <c r="O3077">
        <v>8</v>
      </c>
      <c r="P3077">
        <v>9</v>
      </c>
      <c r="Q3077" t="b">
        <v>0</v>
      </c>
      <c r="R3077" t="b">
        <v>0</v>
      </c>
      <c r="S3077">
        <v>2.666666666666667</v>
      </c>
      <c r="T3077">
        <v>2.666666666666667</v>
      </c>
      <c r="U3077">
        <v>3.0413812651491101</v>
      </c>
      <c r="V3077">
        <v>3.0413812651491101</v>
      </c>
      <c r="W3077">
        <v>1.140517974430916</v>
      </c>
      <c r="X3077">
        <v>1.140517974430916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 x14ac:dyDescent="0.35">
      <c r="A3078" s="1">
        <v>3076</v>
      </c>
      <c r="B3078">
        <v>25</v>
      </c>
      <c r="C3078">
        <v>2</v>
      </c>
      <c r="D3078">
        <v>25</v>
      </c>
      <c r="E3078">
        <v>0</v>
      </c>
      <c r="F3078">
        <v>0</v>
      </c>
      <c r="G3078">
        <v>0</v>
      </c>
      <c r="H3078">
        <v>1.7957865999999849</v>
      </c>
      <c r="I3078">
        <v>0.39663709999985031</v>
      </c>
      <c r="J3078">
        <v>2.1924236999998361</v>
      </c>
      <c r="K3078">
        <v>0</v>
      </c>
      <c r="L3078">
        <v>0</v>
      </c>
      <c r="M3078">
        <v>611.78125</v>
      </c>
      <c r="N3078">
        <v>605.39453125</v>
      </c>
      <c r="O3078">
        <v>9</v>
      </c>
      <c r="P3078">
        <v>9</v>
      </c>
      <c r="Q3078" t="b">
        <v>1</v>
      </c>
      <c r="R3078" t="b">
        <v>0</v>
      </c>
      <c r="S3078">
        <v>2.7777777777777781</v>
      </c>
      <c r="T3078">
        <v>2.7777777777777781</v>
      </c>
      <c r="U3078">
        <v>2.9907264074877271</v>
      </c>
      <c r="V3078">
        <v>2.9907264074877271</v>
      </c>
      <c r="W3078">
        <v>1.076661506695582</v>
      </c>
      <c r="X3078">
        <v>1.076661506695582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25</v>
      </c>
      <c r="C3079">
        <v>2</v>
      </c>
      <c r="D3079">
        <v>26</v>
      </c>
      <c r="E3079">
        <v>0</v>
      </c>
      <c r="F3079">
        <v>0</v>
      </c>
      <c r="G3079">
        <v>0</v>
      </c>
      <c r="H3079">
        <v>1.7957865999999849</v>
      </c>
      <c r="I3079">
        <v>0.39663709999985031</v>
      </c>
      <c r="J3079">
        <v>2.1924236999998361</v>
      </c>
      <c r="K3079">
        <v>0</v>
      </c>
      <c r="L3079">
        <v>0</v>
      </c>
      <c r="M3079">
        <v>611.78125</v>
      </c>
      <c r="N3079">
        <v>605.39453125</v>
      </c>
      <c r="O3079">
        <v>10</v>
      </c>
      <c r="P3079">
        <v>10</v>
      </c>
      <c r="Q3079" t="b">
        <v>1</v>
      </c>
      <c r="R3079" t="b">
        <v>0</v>
      </c>
      <c r="S3079">
        <v>2.6</v>
      </c>
      <c r="T3079">
        <v>2.6</v>
      </c>
      <c r="U3079">
        <v>2.8751811537130441</v>
      </c>
      <c r="V3079">
        <v>2.8751811537130441</v>
      </c>
      <c r="W3079">
        <v>1.105838905274247</v>
      </c>
      <c r="X3079">
        <v>1.105838905274247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25</v>
      </c>
      <c r="C3080">
        <v>2</v>
      </c>
      <c r="D3080">
        <v>27</v>
      </c>
      <c r="E3080">
        <v>0.29984639999997847</v>
      </c>
      <c r="F3080">
        <v>7.1933599999965736E-2</v>
      </c>
      <c r="G3080">
        <v>0.37177999999994432</v>
      </c>
      <c r="H3080">
        <v>2.0956329999999639</v>
      </c>
      <c r="I3080">
        <v>0.46857069999981599</v>
      </c>
      <c r="J3080">
        <v>2.5642036999997799</v>
      </c>
      <c r="K3080">
        <v>607.6640625</v>
      </c>
      <c r="L3080">
        <v>599.41015625</v>
      </c>
      <c r="M3080">
        <v>611.78125</v>
      </c>
      <c r="N3080">
        <v>605.39453125</v>
      </c>
      <c r="O3080">
        <v>11</v>
      </c>
      <c r="P3080">
        <v>11</v>
      </c>
      <c r="Q3080" t="b">
        <v>1</v>
      </c>
      <c r="R3080" t="b">
        <v>0</v>
      </c>
      <c r="S3080">
        <v>2.454545454545455</v>
      </c>
      <c r="T3080">
        <v>2.454545454545455</v>
      </c>
      <c r="U3080">
        <v>2.769968821616458</v>
      </c>
      <c r="V3080">
        <v>2.769968821616458</v>
      </c>
      <c r="W3080">
        <v>1.1285058162141131</v>
      </c>
      <c r="X3080">
        <v>1.1285058162141131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25</v>
      </c>
      <c r="C3081">
        <v>2</v>
      </c>
      <c r="D3081">
        <v>28</v>
      </c>
      <c r="E3081">
        <v>0.1302506999999764</v>
      </c>
      <c r="F3081">
        <v>1.430429999999205E-2</v>
      </c>
      <c r="G3081">
        <v>0.14455499999996849</v>
      </c>
      <c r="H3081">
        <v>2.2258836999999398</v>
      </c>
      <c r="I3081">
        <v>0.4828749999998081</v>
      </c>
      <c r="J3081">
        <v>2.7087586999997479</v>
      </c>
      <c r="K3081">
        <v>607.671875</v>
      </c>
      <c r="L3081">
        <v>599.41015625</v>
      </c>
      <c r="M3081">
        <v>611.78125</v>
      </c>
      <c r="N3081">
        <v>605.39453125</v>
      </c>
      <c r="O3081">
        <v>12</v>
      </c>
      <c r="P3081">
        <v>12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2.6742316936860862</v>
      </c>
      <c r="V3081">
        <v>2.6742316936860862</v>
      </c>
      <c r="W3081">
        <v>1.1460992972940369</v>
      </c>
      <c r="X3081">
        <v>1.1460992972940369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25</v>
      </c>
      <c r="C3082">
        <v>2</v>
      </c>
      <c r="D3082">
        <v>29</v>
      </c>
      <c r="E3082">
        <v>0.13323989999997821</v>
      </c>
      <c r="F3082">
        <v>2.1214599999950678E-2</v>
      </c>
      <c r="G3082">
        <v>0.15445449999992891</v>
      </c>
      <c r="H3082">
        <v>2.3591235999999181</v>
      </c>
      <c r="I3082">
        <v>0.50408959999975878</v>
      </c>
      <c r="J3082">
        <v>2.8632131999996768</v>
      </c>
      <c r="K3082">
        <v>608.78125</v>
      </c>
      <c r="L3082">
        <v>600.5</v>
      </c>
      <c r="M3082">
        <v>611.78125</v>
      </c>
      <c r="N3082">
        <v>605.39453125</v>
      </c>
      <c r="O3082">
        <v>13</v>
      </c>
      <c r="P3082">
        <v>13</v>
      </c>
      <c r="Q3082" t="b">
        <v>1</v>
      </c>
      <c r="R3082" t="b">
        <v>0</v>
      </c>
      <c r="S3082">
        <v>2.2307692307692308</v>
      </c>
      <c r="T3082">
        <v>2.2307692307692308</v>
      </c>
      <c r="U3082">
        <v>2.5869494955077288</v>
      </c>
      <c r="V3082">
        <v>2.5869494955077288</v>
      </c>
      <c r="W3082">
        <v>1.159667015227603</v>
      </c>
      <c r="X3082">
        <v>1.159667015227603</v>
      </c>
      <c r="Y3082" t="b">
        <v>1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25</v>
      </c>
      <c r="C3083">
        <v>2</v>
      </c>
      <c r="D3083">
        <v>30</v>
      </c>
      <c r="E3083">
        <v>0</v>
      </c>
      <c r="F3083">
        <v>0</v>
      </c>
      <c r="G3083">
        <v>0</v>
      </c>
      <c r="H3083">
        <v>2.3591235999999181</v>
      </c>
      <c r="I3083">
        <v>0.50408959999975878</v>
      </c>
      <c r="J3083">
        <v>2.8632131999996768</v>
      </c>
      <c r="K3083">
        <v>0</v>
      </c>
      <c r="L3083">
        <v>0</v>
      </c>
      <c r="M3083">
        <v>611.78125</v>
      </c>
      <c r="N3083">
        <v>605.39453125</v>
      </c>
      <c r="O3083">
        <v>14</v>
      </c>
      <c r="P3083">
        <v>14</v>
      </c>
      <c r="Q3083" t="b">
        <v>1</v>
      </c>
      <c r="R3083" t="b">
        <v>0</v>
      </c>
      <c r="S3083">
        <v>2.1428571428571428</v>
      </c>
      <c r="T3083">
        <v>2.1428571428571428</v>
      </c>
      <c r="U3083">
        <v>2.5071326821120352</v>
      </c>
      <c r="V3083">
        <v>2.5071326821120352</v>
      </c>
      <c r="W3083">
        <v>1.1699952516522829</v>
      </c>
      <c r="X3083">
        <v>1.1699952516522829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25</v>
      </c>
      <c r="C3084">
        <v>2</v>
      </c>
      <c r="D3084">
        <v>31</v>
      </c>
      <c r="E3084">
        <v>0</v>
      </c>
      <c r="F3084">
        <v>0</v>
      </c>
      <c r="G3084">
        <v>0</v>
      </c>
      <c r="H3084">
        <v>2.3591235999999181</v>
      </c>
      <c r="I3084">
        <v>0.50408959999975878</v>
      </c>
      <c r="J3084">
        <v>2.8632131999996768</v>
      </c>
      <c r="K3084">
        <v>0</v>
      </c>
      <c r="L3084">
        <v>0</v>
      </c>
      <c r="M3084">
        <v>611.78125</v>
      </c>
      <c r="N3084">
        <v>605.39453125</v>
      </c>
      <c r="O3084">
        <v>15</v>
      </c>
      <c r="P3084">
        <v>15</v>
      </c>
      <c r="Q3084" t="b">
        <v>1</v>
      </c>
      <c r="R3084" t="b">
        <v>0</v>
      </c>
      <c r="S3084">
        <v>2.0666666666666669</v>
      </c>
      <c r="T3084">
        <v>2.0666666666666669</v>
      </c>
      <c r="U3084">
        <v>2.433887738538802</v>
      </c>
      <c r="V3084">
        <v>2.433887738538802</v>
      </c>
      <c r="W3084">
        <v>1.1776876154220011</v>
      </c>
      <c r="X3084">
        <v>1.1776876154220011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25</v>
      </c>
      <c r="C3085">
        <v>2</v>
      </c>
      <c r="D3085">
        <v>32</v>
      </c>
      <c r="E3085">
        <v>0</v>
      </c>
      <c r="F3085">
        <v>0</v>
      </c>
      <c r="G3085">
        <v>0</v>
      </c>
      <c r="H3085">
        <v>2.3591235999999181</v>
      </c>
      <c r="I3085">
        <v>0.50408959999975878</v>
      </c>
      <c r="J3085">
        <v>2.8632131999996768</v>
      </c>
      <c r="K3085">
        <v>0</v>
      </c>
      <c r="L3085">
        <v>0</v>
      </c>
      <c r="M3085">
        <v>611.78125</v>
      </c>
      <c r="N3085">
        <v>605.39453125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2.3664319132398459</v>
      </c>
      <c r="V3085">
        <v>2.3664319132398459</v>
      </c>
      <c r="W3085">
        <v>1.183215956619923</v>
      </c>
      <c r="X3085">
        <v>1.183215956619923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25</v>
      </c>
      <c r="C3086">
        <v>2</v>
      </c>
      <c r="D3086">
        <v>33</v>
      </c>
      <c r="E3086">
        <v>0.30078689999999142</v>
      </c>
      <c r="F3086">
        <v>6.3860899999951926E-2</v>
      </c>
      <c r="G3086">
        <v>0.36464779999994329</v>
      </c>
      <c r="H3086">
        <v>2.6599104999999099</v>
      </c>
      <c r="I3086">
        <v>0.5679504999997107</v>
      </c>
      <c r="J3086">
        <v>3.2278609999996211</v>
      </c>
      <c r="K3086">
        <v>609.26171875</v>
      </c>
      <c r="L3086">
        <v>600.91015625</v>
      </c>
      <c r="M3086">
        <v>611.78125</v>
      </c>
      <c r="N3086">
        <v>605.39453125</v>
      </c>
      <c r="O3086">
        <v>17</v>
      </c>
      <c r="P3086">
        <v>17</v>
      </c>
      <c r="Q3086" t="b">
        <v>1</v>
      </c>
      <c r="R3086" t="b">
        <v>0</v>
      </c>
      <c r="S3086">
        <v>1.9411764705882351</v>
      </c>
      <c r="T3086">
        <v>1.9411764705882351</v>
      </c>
      <c r="U3086">
        <v>2.3040884378451629</v>
      </c>
      <c r="V3086">
        <v>2.3040884378451629</v>
      </c>
      <c r="W3086">
        <v>1.186954649799024</v>
      </c>
      <c r="X3086">
        <v>1.186954649799024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25</v>
      </c>
      <c r="C3087">
        <v>2</v>
      </c>
      <c r="D3087">
        <v>34</v>
      </c>
      <c r="E3087">
        <v>0.1310849999999846</v>
      </c>
      <c r="F3087">
        <v>1.9405000000006108E-2</v>
      </c>
      <c r="G3087">
        <v>0.15048999999999069</v>
      </c>
      <c r="H3087">
        <v>2.790995499999894</v>
      </c>
      <c r="I3087">
        <v>0.58735549999971681</v>
      </c>
      <c r="J3087">
        <v>3.3783509999996109</v>
      </c>
      <c r="K3087">
        <v>609.328125</v>
      </c>
      <c r="L3087">
        <v>600.91015625</v>
      </c>
      <c r="M3087">
        <v>611.78125</v>
      </c>
      <c r="N3087">
        <v>605.39453125</v>
      </c>
      <c r="O3087">
        <v>18</v>
      </c>
      <c r="P3087">
        <v>18</v>
      </c>
      <c r="Q3087" t="b">
        <v>1</v>
      </c>
      <c r="R3087" t="b">
        <v>0</v>
      </c>
      <c r="S3087">
        <v>1.8888888888888891</v>
      </c>
      <c r="T3087">
        <v>1.8888888888888891</v>
      </c>
      <c r="U3087">
        <v>2.2462750575089698</v>
      </c>
      <c r="V3087">
        <v>2.2462750575089698</v>
      </c>
      <c r="W3087">
        <v>1.1892044422106309</v>
      </c>
      <c r="X3087">
        <v>1.1892044422106309</v>
      </c>
      <c r="Y3087" t="b">
        <v>1</v>
      </c>
      <c r="Z3087" t="b">
        <v>1</v>
      </c>
      <c r="AA3087" t="b">
        <v>1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 x14ac:dyDescent="0.35">
      <c r="A3088" s="1">
        <v>3086</v>
      </c>
      <c r="B3088">
        <v>25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 x14ac:dyDescent="0.35">
      <c r="A3089" s="1">
        <v>3087</v>
      </c>
      <c r="B3089">
        <v>25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 x14ac:dyDescent="0.35">
      <c r="A3090" s="1">
        <v>3088</v>
      </c>
      <c r="B3090">
        <v>25</v>
      </c>
      <c r="C3090">
        <v>1</v>
      </c>
      <c r="D3090">
        <v>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0.70710678118654757</v>
      </c>
      <c r="V3090">
        <v>0.70710678118654757</v>
      </c>
      <c r="W3090">
        <v>0.47140452079103168</v>
      </c>
      <c r="X3090">
        <v>0.47140452079103168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 x14ac:dyDescent="0.35">
      <c r="A3091" s="1">
        <v>3089</v>
      </c>
      <c r="B3091">
        <v>25</v>
      </c>
      <c r="C3091">
        <v>1</v>
      </c>
      <c r="D3091">
        <v>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25</v>
      </c>
      <c r="C3092">
        <v>1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0.57735026918962573</v>
      </c>
      <c r="V3092">
        <v>0.57735026918962573</v>
      </c>
      <c r="W3092">
        <v>0.34641016151377541</v>
      </c>
      <c r="X3092">
        <v>0.34641016151377541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 x14ac:dyDescent="0.35">
      <c r="A3093" s="1">
        <v>3091</v>
      </c>
      <c r="B3093">
        <v>25</v>
      </c>
      <c r="C3093">
        <v>1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25</v>
      </c>
      <c r="C3094">
        <v>1</v>
      </c>
      <c r="D3094">
        <v>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25</v>
      </c>
      <c r="C3095">
        <v>1</v>
      </c>
      <c r="D3095">
        <v>8</v>
      </c>
      <c r="E3095">
        <v>0.47958979999998519</v>
      </c>
      <c r="F3095">
        <v>0.1672188999999662</v>
      </c>
      <c r="G3095">
        <v>0.64680869999995139</v>
      </c>
      <c r="H3095">
        <v>0.47958979999998519</v>
      </c>
      <c r="I3095">
        <v>0.1672188999999662</v>
      </c>
      <c r="J3095">
        <v>0.64680869999995139</v>
      </c>
      <c r="K3095">
        <v>608.8359375</v>
      </c>
      <c r="L3095">
        <v>600.99609375</v>
      </c>
      <c r="M3095">
        <v>608.8359375</v>
      </c>
      <c r="N3095">
        <v>600.99609375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0.54772255750516607</v>
      </c>
      <c r="V3095">
        <v>0.54772255750516607</v>
      </c>
      <c r="W3095">
        <v>0.34232659844072882</v>
      </c>
      <c r="X3095">
        <v>0.34232659844072882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 x14ac:dyDescent="0.35">
      <c r="A3096" s="1">
        <v>3094</v>
      </c>
      <c r="B3096">
        <v>25</v>
      </c>
      <c r="C3096">
        <v>1</v>
      </c>
      <c r="D3096">
        <v>9</v>
      </c>
      <c r="E3096">
        <v>0.1044926999999802</v>
      </c>
      <c r="F3096">
        <v>1.5968399999962909E-2</v>
      </c>
      <c r="G3096">
        <v>0.1204610999999431</v>
      </c>
      <c r="H3096">
        <v>0.58408249999996542</v>
      </c>
      <c r="I3096">
        <v>0.18318729999992911</v>
      </c>
      <c r="J3096">
        <v>0.76726979999989453</v>
      </c>
      <c r="K3096">
        <v>614.203125</v>
      </c>
      <c r="L3096">
        <v>607.7890625</v>
      </c>
      <c r="M3096">
        <v>614.203125</v>
      </c>
      <c r="N3096">
        <v>607.7890625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0.54772255750516607</v>
      </c>
      <c r="V3096">
        <v>0.54772255750516607</v>
      </c>
      <c r="W3096">
        <v>0.36514837167011072</v>
      </c>
      <c r="X3096">
        <v>0.36514837167011072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 x14ac:dyDescent="0.35">
      <c r="A3097" s="1">
        <v>3095</v>
      </c>
      <c r="B3097">
        <v>25</v>
      </c>
      <c r="C3097">
        <v>1</v>
      </c>
      <c r="D3097">
        <v>10</v>
      </c>
      <c r="E3097">
        <v>0.1055104000000142</v>
      </c>
      <c r="F3097">
        <v>1.7453699999975921E-2</v>
      </c>
      <c r="G3097">
        <v>0.1229640999999901</v>
      </c>
      <c r="H3097">
        <v>0.68959289999997964</v>
      </c>
      <c r="I3097">
        <v>0.20064099999990501</v>
      </c>
      <c r="J3097">
        <v>0.89023389999988467</v>
      </c>
      <c r="K3097">
        <v>615.22265625</v>
      </c>
      <c r="L3097">
        <v>608.05078125</v>
      </c>
      <c r="M3097">
        <v>615.22265625</v>
      </c>
      <c r="N3097">
        <v>608.05078125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 x14ac:dyDescent="0.35">
      <c r="A3098" s="1">
        <v>3096</v>
      </c>
      <c r="B3098">
        <v>25</v>
      </c>
      <c r="C3098">
        <v>1</v>
      </c>
      <c r="D3098">
        <v>11</v>
      </c>
      <c r="E3098">
        <v>0.1072391000000152</v>
      </c>
      <c r="F3098">
        <v>1.9421200000010689E-2</v>
      </c>
      <c r="G3098">
        <v>0.1266603000000259</v>
      </c>
      <c r="H3098">
        <v>0.79683199999999488</v>
      </c>
      <c r="I3098">
        <v>0.22006219999991569</v>
      </c>
      <c r="J3098">
        <v>1.016894199999911</v>
      </c>
      <c r="K3098">
        <v>616.1015625</v>
      </c>
      <c r="L3098">
        <v>608.30859375</v>
      </c>
      <c r="M3098">
        <v>616.1015625</v>
      </c>
      <c r="N3098">
        <v>608.30859375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0.41060326511404421</v>
      </c>
      <c r="X3098">
        <v>0.41060326511404421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 x14ac:dyDescent="0.35">
      <c r="A3099" s="1">
        <v>3097</v>
      </c>
      <c r="B3099">
        <v>25</v>
      </c>
      <c r="C3099">
        <v>1</v>
      </c>
      <c r="D3099">
        <v>12</v>
      </c>
      <c r="E3099">
        <v>0.10975739999997811</v>
      </c>
      <c r="F3099">
        <v>2.0822300000020281E-2</v>
      </c>
      <c r="G3099">
        <v>0.13057969999999841</v>
      </c>
      <c r="H3099">
        <v>0.90658939999997301</v>
      </c>
      <c r="I3099">
        <v>0.240884499999936</v>
      </c>
      <c r="J3099">
        <v>1.147473899999909</v>
      </c>
      <c r="K3099">
        <v>617.00390625</v>
      </c>
      <c r="L3099">
        <v>612.484375</v>
      </c>
      <c r="M3099">
        <v>617.00390625</v>
      </c>
      <c r="N3099">
        <v>612.484375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1.0954451150103319</v>
      </c>
      <c r="V3099">
        <v>1.0954451150103319</v>
      </c>
      <c r="W3099">
        <v>0.54772255750516607</v>
      </c>
      <c r="X3099">
        <v>0.54772255750516607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 x14ac:dyDescent="0.35">
      <c r="A3100" s="1">
        <v>3098</v>
      </c>
      <c r="B3100">
        <v>25</v>
      </c>
      <c r="C3100">
        <v>1</v>
      </c>
      <c r="D3100">
        <v>13</v>
      </c>
      <c r="E3100">
        <v>0.11282429999999979</v>
      </c>
      <c r="F3100">
        <v>2.0774500000015909E-2</v>
      </c>
      <c r="G3100">
        <v>0.1335988000000157</v>
      </c>
      <c r="H3100">
        <v>1.019413699999973</v>
      </c>
      <c r="I3100">
        <v>0.2616589999999519</v>
      </c>
      <c r="J3100">
        <v>1.2810726999999249</v>
      </c>
      <c r="K3100">
        <v>617.94921875</v>
      </c>
      <c r="L3100">
        <v>612.74609375</v>
      </c>
      <c r="M3100">
        <v>617.94921875</v>
      </c>
      <c r="N3100">
        <v>612.74609375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0.67936622048675743</v>
      </c>
      <c r="X3100">
        <v>0.67936622048675743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 x14ac:dyDescent="0.35">
      <c r="A3101" s="1">
        <v>3099</v>
      </c>
      <c r="B3101">
        <v>25</v>
      </c>
      <c r="C3101">
        <v>1</v>
      </c>
      <c r="D3101">
        <v>14</v>
      </c>
      <c r="E3101">
        <v>0.1152897000000053</v>
      </c>
      <c r="F3101">
        <v>2.2627800000009302E-2</v>
      </c>
      <c r="G3101">
        <v>0.1379175000000146</v>
      </c>
      <c r="H3101">
        <v>1.134703399999978</v>
      </c>
      <c r="I3101">
        <v>0.2842867999999612</v>
      </c>
      <c r="J3101">
        <v>1.418990199999939</v>
      </c>
      <c r="K3101">
        <v>618.83203125</v>
      </c>
      <c r="L3101">
        <v>612.99609375</v>
      </c>
      <c r="M3101">
        <v>618.83203125</v>
      </c>
      <c r="N3101">
        <v>612.99609375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1.8618986725025251</v>
      </c>
      <c r="V3101">
        <v>1.8618986725025251</v>
      </c>
      <c r="W3101">
        <v>0.79795657392965369</v>
      </c>
      <c r="X3101">
        <v>0.79795657392965369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25</v>
      </c>
      <c r="C3102">
        <v>1</v>
      </c>
      <c r="D3102">
        <v>15</v>
      </c>
      <c r="E3102">
        <v>0.1164006999999856</v>
      </c>
      <c r="F3102">
        <v>2.6585199999999531E-2</v>
      </c>
      <c r="G3102">
        <v>0.14298589999998509</v>
      </c>
      <c r="H3102">
        <v>1.2511040999999641</v>
      </c>
      <c r="I3102">
        <v>0.31087199999996068</v>
      </c>
      <c r="J3102">
        <v>1.5619760999999239</v>
      </c>
      <c r="K3102">
        <v>619.8359375</v>
      </c>
      <c r="L3102">
        <v>613.2578125</v>
      </c>
      <c r="M3102">
        <v>619.8359375</v>
      </c>
      <c r="N3102">
        <v>613.2578125</v>
      </c>
      <c r="O3102">
        <v>7</v>
      </c>
      <c r="P3102">
        <v>7</v>
      </c>
      <c r="Q3102" t="b">
        <v>1</v>
      </c>
      <c r="R3102" t="b">
        <v>0</v>
      </c>
      <c r="S3102">
        <v>2.1428571428571428</v>
      </c>
      <c r="T3102">
        <v>2.1428571428571428</v>
      </c>
      <c r="U3102">
        <v>1.7728105208558369</v>
      </c>
      <c r="V3102">
        <v>1.7728105208558369</v>
      </c>
      <c r="W3102">
        <v>0.82731157639939046</v>
      </c>
      <c r="X3102">
        <v>0.82731157639939046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25</v>
      </c>
      <c r="C3103">
        <v>1</v>
      </c>
      <c r="D3103">
        <v>16</v>
      </c>
      <c r="E3103">
        <v>0.11846020000001541</v>
      </c>
      <c r="F3103">
        <v>2.9947100000015329E-2</v>
      </c>
      <c r="G3103">
        <v>0.1484073000000308</v>
      </c>
      <c r="H3103">
        <v>1.3695642999999791</v>
      </c>
      <c r="I3103">
        <v>0.34081909999997612</v>
      </c>
      <c r="J3103">
        <v>1.7103833999999549</v>
      </c>
      <c r="K3103">
        <v>620.71484375</v>
      </c>
      <c r="L3103">
        <v>613.5078125</v>
      </c>
      <c r="M3103">
        <v>620.71484375</v>
      </c>
      <c r="N3103">
        <v>613.5078125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1.6903085094570329</v>
      </c>
      <c r="V3103">
        <v>1.6903085094570329</v>
      </c>
      <c r="W3103">
        <v>0.84515425472851657</v>
      </c>
      <c r="X3103">
        <v>0.84515425472851657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25</v>
      </c>
      <c r="C3104">
        <v>1</v>
      </c>
      <c r="D3104">
        <v>17</v>
      </c>
      <c r="E3104">
        <v>0.1204515999999671</v>
      </c>
      <c r="F3104">
        <v>5.1552000000015141E-2</v>
      </c>
      <c r="G3104">
        <v>0.1720035999999823</v>
      </c>
      <c r="H3104">
        <v>1.490015899999946</v>
      </c>
      <c r="I3104">
        <v>0.3923710999999912</v>
      </c>
      <c r="J3104">
        <v>1.882386999999937</v>
      </c>
      <c r="K3104">
        <v>622.21875</v>
      </c>
      <c r="L3104">
        <v>614.515625</v>
      </c>
      <c r="M3104">
        <v>622.21875</v>
      </c>
      <c r="N3104">
        <v>614.515625</v>
      </c>
      <c r="O3104">
        <v>9</v>
      </c>
      <c r="P3104">
        <v>9</v>
      </c>
      <c r="Q3104" t="b">
        <v>1</v>
      </c>
      <c r="R3104" t="b">
        <v>0</v>
      </c>
      <c r="S3104">
        <v>1.8888888888888891</v>
      </c>
      <c r="T3104">
        <v>1.8888888888888891</v>
      </c>
      <c r="U3104">
        <v>1.6158932858054429</v>
      </c>
      <c r="V3104">
        <v>1.6158932858054429</v>
      </c>
      <c r="W3104">
        <v>0.85547291601464626</v>
      </c>
      <c r="X3104">
        <v>0.85547291601464626</v>
      </c>
      <c r="Y3104" t="b">
        <v>1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 x14ac:dyDescent="0.35">
      <c r="A3105" s="1">
        <v>3103</v>
      </c>
      <c r="B3105">
        <v>25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1.490015899999946</v>
      </c>
      <c r="I3105">
        <v>0.3923710999999912</v>
      </c>
      <c r="J3105">
        <v>1.882386999999937</v>
      </c>
      <c r="K3105">
        <v>0</v>
      </c>
      <c r="L3105">
        <v>0</v>
      </c>
      <c r="M3105">
        <v>622.21875</v>
      </c>
      <c r="N3105">
        <v>614.515625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0.86066296582387047</v>
      </c>
      <c r="X3105">
        <v>0.86066296582387047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 x14ac:dyDescent="0.35">
      <c r="A3106" s="1">
        <v>3104</v>
      </c>
      <c r="B3106">
        <v>25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1.490015899999946</v>
      </c>
      <c r="I3106">
        <v>0.3923710999999912</v>
      </c>
      <c r="J3106">
        <v>1.882386999999937</v>
      </c>
      <c r="K3106">
        <v>0</v>
      </c>
      <c r="L3106">
        <v>0</v>
      </c>
      <c r="M3106">
        <v>622.21875</v>
      </c>
      <c r="N3106">
        <v>614.515625</v>
      </c>
      <c r="O3106">
        <v>10</v>
      </c>
      <c r="P3106">
        <v>11</v>
      </c>
      <c r="Q3106" t="b">
        <v>0</v>
      </c>
      <c r="R3106" t="b">
        <v>0</v>
      </c>
      <c r="S3106">
        <v>1.7272727272727271</v>
      </c>
      <c r="T3106">
        <v>1.7272727272727271</v>
      </c>
      <c r="U3106">
        <v>1.4893561757289011</v>
      </c>
      <c r="V3106">
        <v>1.4893561757289011</v>
      </c>
      <c r="W3106">
        <v>0.86225883857989027</v>
      </c>
      <c r="X3106">
        <v>0.86225883857989027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 x14ac:dyDescent="0.35">
      <c r="A3107" s="1">
        <v>3105</v>
      </c>
      <c r="B3107">
        <v>25</v>
      </c>
      <c r="C3107">
        <v>1</v>
      </c>
      <c r="D3107">
        <v>20</v>
      </c>
      <c r="E3107">
        <v>0</v>
      </c>
      <c r="F3107">
        <v>0</v>
      </c>
      <c r="G3107">
        <v>0</v>
      </c>
      <c r="H3107">
        <v>1.490015899999946</v>
      </c>
      <c r="I3107">
        <v>0.3923710999999912</v>
      </c>
      <c r="J3107">
        <v>1.882386999999937</v>
      </c>
      <c r="K3107">
        <v>0</v>
      </c>
      <c r="L3107">
        <v>0</v>
      </c>
      <c r="M3107">
        <v>622.21875</v>
      </c>
      <c r="N3107">
        <v>614.515625</v>
      </c>
      <c r="O3107">
        <v>11</v>
      </c>
      <c r="P3107">
        <v>11</v>
      </c>
      <c r="Q3107" t="b">
        <v>1</v>
      </c>
      <c r="R3107" t="b">
        <v>0</v>
      </c>
      <c r="S3107">
        <v>1.8181818181818179</v>
      </c>
      <c r="T3107">
        <v>1.8181818181818179</v>
      </c>
      <c r="U3107">
        <v>1.4709304414677</v>
      </c>
      <c r="V3107">
        <v>1.4709304414677</v>
      </c>
      <c r="W3107">
        <v>0.80901174280723509</v>
      </c>
      <c r="X3107">
        <v>0.80901174280723509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 x14ac:dyDescent="0.35">
      <c r="A3108" s="1">
        <v>3106</v>
      </c>
      <c r="B3108">
        <v>25</v>
      </c>
      <c r="C3108">
        <v>1</v>
      </c>
      <c r="D3108">
        <v>21</v>
      </c>
      <c r="E3108">
        <v>0</v>
      </c>
      <c r="F3108">
        <v>0</v>
      </c>
      <c r="G3108">
        <v>0</v>
      </c>
      <c r="H3108">
        <v>1.490015899999946</v>
      </c>
      <c r="I3108">
        <v>0.3923710999999912</v>
      </c>
      <c r="J3108">
        <v>1.882386999999937</v>
      </c>
      <c r="K3108">
        <v>0</v>
      </c>
      <c r="L3108">
        <v>0</v>
      </c>
      <c r="M3108">
        <v>622.21875</v>
      </c>
      <c r="N3108">
        <v>614.515625</v>
      </c>
      <c r="O3108">
        <v>11</v>
      </c>
      <c r="P3108">
        <v>12</v>
      </c>
      <c r="Q3108" t="b">
        <v>0</v>
      </c>
      <c r="R3108" t="b">
        <v>0</v>
      </c>
      <c r="S3108">
        <v>1.75</v>
      </c>
      <c r="T3108">
        <v>1.75</v>
      </c>
      <c r="U3108">
        <v>1.42222616792382</v>
      </c>
      <c r="V3108">
        <v>1.42222616792382</v>
      </c>
      <c r="W3108">
        <v>0.81270066738503988</v>
      </c>
      <c r="X3108">
        <v>0.81270066738503988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 x14ac:dyDescent="0.35">
      <c r="A3109" s="1">
        <v>3107</v>
      </c>
      <c r="B3109">
        <v>25</v>
      </c>
      <c r="C3109">
        <v>1</v>
      </c>
      <c r="D3109">
        <v>22</v>
      </c>
      <c r="E3109">
        <v>0</v>
      </c>
      <c r="F3109">
        <v>0</v>
      </c>
      <c r="G3109">
        <v>0</v>
      </c>
      <c r="H3109">
        <v>1.490015899999946</v>
      </c>
      <c r="I3109">
        <v>0.3923710999999912</v>
      </c>
      <c r="J3109">
        <v>1.882386999999937</v>
      </c>
      <c r="K3109">
        <v>0</v>
      </c>
      <c r="L3109">
        <v>0</v>
      </c>
      <c r="M3109">
        <v>622.21875</v>
      </c>
      <c r="N3109">
        <v>614.515625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1.403458930534474</v>
      </c>
      <c r="V3109">
        <v>1.403458930534474</v>
      </c>
      <c r="W3109">
        <v>0.76552305301880419</v>
      </c>
      <c r="X3109">
        <v>0.76552305301880419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 x14ac:dyDescent="0.35">
      <c r="A3110" s="1">
        <v>3108</v>
      </c>
      <c r="B3110">
        <v>25</v>
      </c>
      <c r="C3110">
        <v>1</v>
      </c>
      <c r="D3110">
        <v>23</v>
      </c>
      <c r="E3110">
        <v>0</v>
      </c>
      <c r="F3110">
        <v>0</v>
      </c>
      <c r="G3110">
        <v>0</v>
      </c>
      <c r="H3110">
        <v>1.490015899999946</v>
      </c>
      <c r="I3110">
        <v>0.3923710999999912</v>
      </c>
      <c r="J3110">
        <v>1.882386999999937</v>
      </c>
      <c r="K3110">
        <v>0</v>
      </c>
      <c r="L3110">
        <v>0</v>
      </c>
      <c r="M3110">
        <v>622.21875</v>
      </c>
      <c r="N3110">
        <v>614.515625</v>
      </c>
      <c r="O3110">
        <v>12</v>
      </c>
      <c r="P3110">
        <v>13</v>
      </c>
      <c r="Q3110" t="b">
        <v>0</v>
      </c>
      <c r="R3110" t="b">
        <v>0</v>
      </c>
      <c r="S3110">
        <v>1.7692307692307689</v>
      </c>
      <c r="T3110">
        <v>1.7692307692307689</v>
      </c>
      <c r="U3110">
        <v>1.3634420996046579</v>
      </c>
      <c r="V3110">
        <v>1.3634420996046579</v>
      </c>
      <c r="W3110">
        <v>0.77064118673306781</v>
      </c>
      <c r="X3110">
        <v>0.77064118673306781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 x14ac:dyDescent="0.35">
      <c r="A3111" s="1">
        <v>3109</v>
      </c>
      <c r="B3111">
        <v>25</v>
      </c>
      <c r="C3111">
        <v>1</v>
      </c>
      <c r="D3111">
        <v>24</v>
      </c>
      <c r="E3111">
        <v>0</v>
      </c>
      <c r="F3111">
        <v>0</v>
      </c>
      <c r="G3111">
        <v>0</v>
      </c>
      <c r="H3111">
        <v>1.490015899999946</v>
      </c>
      <c r="I3111">
        <v>0.3923710999999912</v>
      </c>
      <c r="J3111">
        <v>1.882386999999937</v>
      </c>
      <c r="K3111">
        <v>0</v>
      </c>
      <c r="L3111">
        <v>0</v>
      </c>
      <c r="M3111">
        <v>622.21875</v>
      </c>
      <c r="N3111">
        <v>614.515625</v>
      </c>
      <c r="O3111">
        <v>13</v>
      </c>
      <c r="P3111">
        <v>13</v>
      </c>
      <c r="Q3111" t="b">
        <v>1</v>
      </c>
      <c r="R3111" t="b">
        <v>0</v>
      </c>
      <c r="S3111">
        <v>1.846153846153846</v>
      </c>
      <c r="T3111">
        <v>1.846153846153846</v>
      </c>
      <c r="U3111">
        <v>1.3445044840729641</v>
      </c>
      <c r="V3111">
        <v>1.3445044840729641</v>
      </c>
      <c r="W3111">
        <v>0.72827326220618882</v>
      </c>
      <c r="X3111">
        <v>0.72827326220618882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25</v>
      </c>
      <c r="C3112">
        <v>1</v>
      </c>
      <c r="D3112">
        <v>25</v>
      </c>
      <c r="E3112">
        <v>0.956909899999971</v>
      </c>
      <c r="F3112">
        <v>0.33792489999996178</v>
      </c>
      <c r="G3112">
        <v>1.294834799999933</v>
      </c>
      <c r="H3112">
        <v>2.4469257999999172</v>
      </c>
      <c r="I3112">
        <v>0.73029599999995298</v>
      </c>
      <c r="J3112">
        <v>3.1772217999998702</v>
      </c>
      <c r="K3112">
        <v>610.77734375</v>
      </c>
      <c r="L3112">
        <v>603.01171875</v>
      </c>
      <c r="M3112">
        <v>622.21875</v>
      </c>
      <c r="N3112">
        <v>614.515625</v>
      </c>
      <c r="O3112">
        <v>14</v>
      </c>
      <c r="P3112">
        <v>14</v>
      </c>
      <c r="Q3112" t="b">
        <v>1</v>
      </c>
      <c r="R3112" t="b">
        <v>0</v>
      </c>
      <c r="S3112">
        <v>1.785714285714286</v>
      </c>
      <c r="T3112">
        <v>1.785714285714286</v>
      </c>
      <c r="U3112">
        <v>1.3114039117603009</v>
      </c>
      <c r="V3112">
        <v>1.3114039117603009</v>
      </c>
      <c r="W3112">
        <v>0.73438619058576859</v>
      </c>
      <c r="X3112">
        <v>0.73438619058576859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 x14ac:dyDescent="0.35">
      <c r="A3113" s="1">
        <v>3111</v>
      </c>
      <c r="B3113">
        <v>25</v>
      </c>
      <c r="C3113">
        <v>1</v>
      </c>
      <c r="D3113">
        <v>26</v>
      </c>
      <c r="E3113">
        <v>0.20890489999993631</v>
      </c>
      <c r="F3113">
        <v>3.5002499999961863E-2</v>
      </c>
      <c r="G3113">
        <v>0.24390739999989819</v>
      </c>
      <c r="H3113">
        <v>2.655830699999854</v>
      </c>
      <c r="I3113">
        <v>0.76529849999991484</v>
      </c>
      <c r="J3113">
        <v>3.4211291999997679</v>
      </c>
      <c r="K3113">
        <v>616.22265625</v>
      </c>
      <c r="L3113">
        <v>609.8203125</v>
      </c>
      <c r="M3113">
        <v>622.21875</v>
      </c>
      <c r="N3113">
        <v>614.515625</v>
      </c>
      <c r="O3113">
        <v>15</v>
      </c>
      <c r="P3113">
        <v>15</v>
      </c>
      <c r="Q3113" t="b">
        <v>1</v>
      </c>
      <c r="R3113" t="b">
        <v>0</v>
      </c>
      <c r="S3113">
        <v>1.7333333333333329</v>
      </c>
      <c r="T3113">
        <v>1.7333333333333329</v>
      </c>
      <c r="U3113">
        <v>1.279880946844369</v>
      </c>
      <c r="V3113">
        <v>1.279880946844369</v>
      </c>
      <c r="W3113">
        <v>0.73839285394867427</v>
      </c>
      <c r="X3113">
        <v>0.73839285394867427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25</v>
      </c>
      <c r="C3114">
        <v>1</v>
      </c>
      <c r="D3114">
        <v>27</v>
      </c>
      <c r="E3114">
        <v>0.21086480000002439</v>
      </c>
      <c r="F3114">
        <v>4.1671699999938028E-2</v>
      </c>
      <c r="G3114">
        <v>0.25253649999996242</v>
      </c>
      <c r="H3114">
        <v>2.8666954999998779</v>
      </c>
      <c r="I3114">
        <v>0.80697019999985287</v>
      </c>
      <c r="J3114">
        <v>3.6736656999997308</v>
      </c>
      <c r="K3114">
        <v>617.02734375</v>
      </c>
      <c r="L3114">
        <v>610.07421875</v>
      </c>
      <c r="M3114">
        <v>622.21875</v>
      </c>
      <c r="N3114">
        <v>614.515625</v>
      </c>
      <c r="O3114">
        <v>16</v>
      </c>
      <c r="P3114">
        <v>16</v>
      </c>
      <c r="Q3114" t="b">
        <v>1</v>
      </c>
      <c r="R3114" t="b">
        <v>0</v>
      </c>
      <c r="S3114">
        <v>1.6875</v>
      </c>
      <c r="T3114">
        <v>1.6875</v>
      </c>
      <c r="U3114">
        <v>1.25</v>
      </c>
      <c r="V3114">
        <v>1.25</v>
      </c>
      <c r="W3114">
        <v>0.7407407407407407</v>
      </c>
      <c r="X3114">
        <v>0.7407407407407407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 x14ac:dyDescent="0.35">
      <c r="A3115" s="1">
        <v>3113</v>
      </c>
      <c r="B3115">
        <v>25</v>
      </c>
      <c r="C3115">
        <v>1</v>
      </c>
      <c r="D3115">
        <v>28</v>
      </c>
      <c r="E3115">
        <v>0.2156050000000391</v>
      </c>
      <c r="F3115">
        <v>4.3700800000010531E-2</v>
      </c>
      <c r="G3115">
        <v>0.25930580000004971</v>
      </c>
      <c r="H3115">
        <v>3.0823004999999171</v>
      </c>
      <c r="I3115">
        <v>0.8506709999998634</v>
      </c>
      <c r="J3115">
        <v>3.93297149999978</v>
      </c>
      <c r="K3115">
        <v>618.0078125</v>
      </c>
      <c r="L3115">
        <v>610.33203125</v>
      </c>
      <c r="M3115">
        <v>622.21875</v>
      </c>
      <c r="N3115">
        <v>614.515625</v>
      </c>
      <c r="O3115">
        <v>16</v>
      </c>
      <c r="P3115">
        <v>17</v>
      </c>
      <c r="Q3115" t="b">
        <v>0</v>
      </c>
      <c r="R3115" t="b">
        <v>0</v>
      </c>
      <c r="S3115">
        <v>1.6470588235294119</v>
      </c>
      <c r="T3115">
        <v>1.6470588235294119</v>
      </c>
      <c r="U3115">
        <v>1.221739357974331</v>
      </c>
      <c r="V3115">
        <v>1.221739357974331</v>
      </c>
      <c r="W3115">
        <v>0.74177032448441516</v>
      </c>
      <c r="X3115">
        <v>0.74177032448441516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 x14ac:dyDescent="0.35">
      <c r="A3116" s="1">
        <v>3114</v>
      </c>
      <c r="B3116">
        <v>25</v>
      </c>
      <c r="C3116">
        <v>1</v>
      </c>
      <c r="D3116">
        <v>29</v>
      </c>
      <c r="E3116">
        <v>0.22024629999998521</v>
      </c>
      <c r="F3116">
        <v>5.7704999999998563E-2</v>
      </c>
      <c r="G3116">
        <v>0.2779512999999838</v>
      </c>
      <c r="H3116">
        <v>3.3025467999999019</v>
      </c>
      <c r="I3116">
        <v>0.90837599999986196</v>
      </c>
      <c r="J3116">
        <v>4.2109227999997643</v>
      </c>
      <c r="K3116">
        <v>618.9609375</v>
      </c>
      <c r="L3116">
        <v>614.5234375</v>
      </c>
      <c r="M3116">
        <v>622.21875</v>
      </c>
      <c r="N3116">
        <v>614.5234375</v>
      </c>
      <c r="O3116">
        <v>17</v>
      </c>
      <c r="P3116">
        <v>17</v>
      </c>
      <c r="Q3116" t="b">
        <v>1</v>
      </c>
      <c r="R3116" t="b">
        <v>0</v>
      </c>
      <c r="S3116">
        <v>1.705882352941176</v>
      </c>
      <c r="T3116">
        <v>1.705882352941176</v>
      </c>
      <c r="U3116">
        <v>1.212678125181665</v>
      </c>
      <c r="V3116">
        <v>1.212678125181665</v>
      </c>
      <c r="W3116">
        <v>0.71088028027890693</v>
      </c>
      <c r="X3116">
        <v>0.71088028027890693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 x14ac:dyDescent="0.35">
      <c r="A3117" s="1">
        <v>3115</v>
      </c>
      <c r="B3117">
        <v>25</v>
      </c>
      <c r="C3117">
        <v>1</v>
      </c>
      <c r="D3117">
        <v>30</v>
      </c>
      <c r="E3117">
        <v>0.22514640000002831</v>
      </c>
      <c r="F3117">
        <v>5.941930000000184E-2</v>
      </c>
      <c r="G3117">
        <v>0.28456570000003012</v>
      </c>
      <c r="H3117">
        <v>3.527693199999931</v>
      </c>
      <c r="I3117">
        <v>0.9677952999998638</v>
      </c>
      <c r="J3117">
        <v>4.4954884999997944</v>
      </c>
      <c r="K3117">
        <v>620.05078125</v>
      </c>
      <c r="L3117">
        <v>614.78125</v>
      </c>
      <c r="M3117">
        <v>622.21875</v>
      </c>
      <c r="N3117">
        <v>614.78125</v>
      </c>
      <c r="O3117">
        <v>17</v>
      </c>
      <c r="P3117">
        <v>18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1.1881770515720089</v>
      </c>
      <c r="V3117">
        <v>1.1881770515720089</v>
      </c>
      <c r="W3117">
        <v>0.71290623094320549</v>
      </c>
      <c r="X3117">
        <v>0.71290623094320549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 x14ac:dyDescent="0.35">
      <c r="A3118" s="1">
        <v>3116</v>
      </c>
      <c r="B3118">
        <v>25</v>
      </c>
      <c r="C3118">
        <v>1</v>
      </c>
      <c r="D3118">
        <v>31</v>
      </c>
      <c r="E3118">
        <v>0.22994349999999031</v>
      </c>
      <c r="F3118">
        <v>6.992179999997461E-2</v>
      </c>
      <c r="G3118">
        <v>0.29986529999996492</v>
      </c>
      <c r="H3118">
        <v>3.7576366999999209</v>
      </c>
      <c r="I3118">
        <v>1.037717099999838</v>
      </c>
      <c r="J3118">
        <v>4.7953537999997593</v>
      </c>
      <c r="K3118">
        <v>620.9296875</v>
      </c>
      <c r="L3118">
        <v>615.03515625</v>
      </c>
      <c r="M3118">
        <v>622.21875</v>
      </c>
      <c r="N3118">
        <v>615.03515625</v>
      </c>
      <c r="O3118">
        <v>17</v>
      </c>
      <c r="P3118">
        <v>18</v>
      </c>
      <c r="Q3118" t="b">
        <v>0</v>
      </c>
      <c r="R3118" t="b">
        <v>0</v>
      </c>
      <c r="S3118">
        <v>1.7222222222222221</v>
      </c>
      <c r="T3118">
        <v>1.7222222222222221</v>
      </c>
      <c r="U3118">
        <v>1.178511301977579</v>
      </c>
      <c r="V3118">
        <v>1.178511301977579</v>
      </c>
      <c r="W3118">
        <v>0.68429688501923958</v>
      </c>
      <c r="X3118">
        <v>0.68429688501923958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 x14ac:dyDescent="0.35">
      <c r="A3119" s="1">
        <v>3117</v>
      </c>
      <c r="B3119">
        <v>25</v>
      </c>
      <c r="C3119">
        <v>1</v>
      </c>
      <c r="D3119">
        <v>32</v>
      </c>
      <c r="E3119">
        <v>0.23394769999998741</v>
      </c>
      <c r="F3119">
        <v>7.034920000000966E-2</v>
      </c>
      <c r="G3119">
        <v>0.30429689999999709</v>
      </c>
      <c r="H3119">
        <v>3.9915843999999079</v>
      </c>
      <c r="I3119">
        <v>1.1080662999998481</v>
      </c>
      <c r="J3119">
        <v>5.0996506999997564</v>
      </c>
      <c r="K3119">
        <v>621.99609375</v>
      </c>
      <c r="L3119">
        <v>615.54296875</v>
      </c>
      <c r="M3119">
        <v>622.21875</v>
      </c>
      <c r="N3119">
        <v>615.54296875</v>
      </c>
      <c r="O3119">
        <v>18</v>
      </c>
      <c r="P3119">
        <v>18</v>
      </c>
      <c r="Q3119" t="b">
        <v>1</v>
      </c>
      <c r="R3119" t="b">
        <v>0</v>
      </c>
      <c r="S3119">
        <v>1.7777777777777779</v>
      </c>
      <c r="T3119">
        <v>1.7777777777777779</v>
      </c>
      <c r="U3119">
        <v>1.2153699778283711</v>
      </c>
      <c r="V3119">
        <v>1.2153699778283711</v>
      </c>
      <c r="W3119">
        <v>0.6836456125284589</v>
      </c>
      <c r="X3119">
        <v>0.6836456125284589</v>
      </c>
      <c r="Y3119" t="b">
        <v>1</v>
      </c>
      <c r="Z3119" t="b">
        <v>1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 x14ac:dyDescent="0.35">
      <c r="A3120" s="1">
        <v>3118</v>
      </c>
      <c r="B3120">
        <v>25</v>
      </c>
      <c r="C3120">
        <v>1</v>
      </c>
      <c r="D3120">
        <v>33</v>
      </c>
      <c r="E3120">
        <v>0.59796119999998609</v>
      </c>
      <c r="F3120">
        <v>0.18074679999995169</v>
      </c>
      <c r="G3120">
        <v>0.77870799999993778</v>
      </c>
      <c r="H3120">
        <v>4.5895455999998944</v>
      </c>
      <c r="I3120">
        <v>1.2888130999998</v>
      </c>
      <c r="J3120">
        <v>5.8783586999996942</v>
      </c>
      <c r="K3120">
        <v>608.8359375</v>
      </c>
      <c r="L3120">
        <v>600.99609375</v>
      </c>
      <c r="M3120">
        <v>622.21875</v>
      </c>
      <c r="N3120">
        <v>615.54296875</v>
      </c>
      <c r="O3120">
        <v>18</v>
      </c>
      <c r="P3120">
        <v>19</v>
      </c>
      <c r="Q3120" t="b">
        <v>0</v>
      </c>
      <c r="R3120" t="b">
        <v>0</v>
      </c>
      <c r="S3120">
        <v>1.736842105263158</v>
      </c>
      <c r="T3120">
        <v>1.736842105263158</v>
      </c>
      <c r="U3120">
        <v>1.1945294407402951</v>
      </c>
      <c r="V3120">
        <v>1.1945294407402951</v>
      </c>
      <c r="W3120">
        <v>0.68775937497168504</v>
      </c>
      <c r="X3120">
        <v>0.68775937497168504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 x14ac:dyDescent="0.35">
      <c r="A3121" s="1">
        <v>3119</v>
      </c>
      <c r="B3121">
        <v>25</v>
      </c>
      <c r="C3121">
        <v>1</v>
      </c>
      <c r="D3121">
        <v>34</v>
      </c>
      <c r="E3121">
        <v>0.18742609999998189</v>
      </c>
      <c r="F3121">
        <v>2.0760699999982531E-2</v>
      </c>
      <c r="G3121">
        <v>0.20818679999996451</v>
      </c>
      <c r="H3121">
        <v>4.7769716999998764</v>
      </c>
      <c r="I3121">
        <v>1.3095737999997821</v>
      </c>
      <c r="J3121">
        <v>6.0865454999996587</v>
      </c>
      <c r="K3121">
        <v>614.203125</v>
      </c>
      <c r="L3121">
        <v>607.7890625</v>
      </c>
      <c r="M3121">
        <v>622.21875</v>
      </c>
      <c r="N3121">
        <v>615.54296875</v>
      </c>
      <c r="O3121">
        <v>19</v>
      </c>
      <c r="P3121">
        <v>19</v>
      </c>
      <c r="Q3121" t="b">
        <v>1</v>
      </c>
      <c r="R3121" t="b">
        <v>0</v>
      </c>
      <c r="S3121">
        <v>1.7894736842105261</v>
      </c>
      <c r="T3121">
        <v>1.7894736842105261</v>
      </c>
      <c r="U3121">
        <v>1.1822270588653641</v>
      </c>
      <c r="V3121">
        <v>1.1822270588653641</v>
      </c>
      <c r="W3121">
        <v>0.66065629760123312</v>
      </c>
      <c r="X3121">
        <v>0.66065629760123312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 x14ac:dyDescent="0.35">
      <c r="A3122" s="1">
        <v>3120</v>
      </c>
      <c r="B3122">
        <v>25</v>
      </c>
      <c r="C3122">
        <v>1</v>
      </c>
      <c r="D3122">
        <v>35</v>
      </c>
      <c r="E3122">
        <v>0.19478250000003069</v>
      </c>
      <c r="F3122">
        <v>2.8703099999972888E-2</v>
      </c>
      <c r="G3122">
        <v>0.22348560000000359</v>
      </c>
      <c r="H3122">
        <v>4.9717541999999071</v>
      </c>
      <c r="I3122">
        <v>1.338276899999755</v>
      </c>
      <c r="J3122">
        <v>6.3100310999996623</v>
      </c>
      <c r="K3122">
        <v>615.22265625</v>
      </c>
      <c r="L3122">
        <v>608.05078125</v>
      </c>
      <c r="M3122">
        <v>622.21875</v>
      </c>
      <c r="N3122">
        <v>615.54296875</v>
      </c>
      <c r="O3122">
        <v>20</v>
      </c>
      <c r="P3122">
        <v>20</v>
      </c>
      <c r="Q3122" t="b">
        <v>1</v>
      </c>
      <c r="R3122" t="b">
        <v>0</v>
      </c>
      <c r="S3122">
        <v>1.75</v>
      </c>
      <c r="T3122">
        <v>1.75</v>
      </c>
      <c r="U3122">
        <v>1.164157703189193</v>
      </c>
      <c r="V3122">
        <v>1.164157703189193</v>
      </c>
      <c r="W3122">
        <v>0.66523297325096742</v>
      </c>
      <c r="X3122">
        <v>0.66523297325096742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 x14ac:dyDescent="0.35">
      <c r="A3123" s="1">
        <v>3121</v>
      </c>
      <c r="B3123">
        <v>25</v>
      </c>
      <c r="C3123">
        <v>1</v>
      </c>
      <c r="D3123">
        <v>36</v>
      </c>
      <c r="E3123">
        <v>0</v>
      </c>
      <c r="F3123">
        <v>0</v>
      </c>
      <c r="G3123">
        <v>0</v>
      </c>
      <c r="H3123">
        <v>4.9717541999999071</v>
      </c>
      <c r="I3123">
        <v>1.338276899999755</v>
      </c>
      <c r="J3123">
        <v>6.3100310999996623</v>
      </c>
      <c r="K3123">
        <v>0</v>
      </c>
      <c r="L3123">
        <v>0</v>
      </c>
      <c r="M3123">
        <v>622.21875</v>
      </c>
      <c r="N3123">
        <v>615.54296875</v>
      </c>
      <c r="O3123">
        <v>21</v>
      </c>
      <c r="P3123">
        <v>21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1.146423008442222</v>
      </c>
      <c r="V3123">
        <v>1.146423008442222</v>
      </c>
      <c r="W3123">
        <v>0.66874675492462943</v>
      </c>
      <c r="X3123">
        <v>0.66874675492462943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 x14ac:dyDescent="0.35">
      <c r="A3124" s="1">
        <v>3122</v>
      </c>
      <c r="B3124">
        <v>25</v>
      </c>
      <c r="C3124">
        <v>1</v>
      </c>
      <c r="D3124">
        <v>37</v>
      </c>
      <c r="E3124">
        <v>0.63855789999996659</v>
      </c>
      <c r="F3124">
        <v>0.19681769999994</v>
      </c>
      <c r="G3124">
        <v>0.83537559999990663</v>
      </c>
      <c r="H3124">
        <v>5.6103120999998737</v>
      </c>
      <c r="I3124">
        <v>1.535094599999695</v>
      </c>
      <c r="J3124">
        <v>7.1454066999995689</v>
      </c>
      <c r="K3124">
        <v>608.8359375</v>
      </c>
      <c r="L3124">
        <v>600.99609375</v>
      </c>
      <c r="M3124">
        <v>622.21875</v>
      </c>
      <c r="N3124">
        <v>615.54296875</v>
      </c>
      <c r="O3124">
        <v>21</v>
      </c>
      <c r="P3124">
        <v>22</v>
      </c>
      <c r="Q3124" t="b">
        <v>0</v>
      </c>
      <c r="R3124" t="b">
        <v>0</v>
      </c>
      <c r="S3124">
        <v>1.6818181818181821</v>
      </c>
      <c r="T3124">
        <v>1.6818181818181821</v>
      </c>
      <c r="U3124">
        <v>1.1291110551632091</v>
      </c>
      <c r="V3124">
        <v>1.1291110551632091</v>
      </c>
      <c r="W3124">
        <v>0.67136333009704308</v>
      </c>
      <c r="X3124">
        <v>0.67136333009704308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25</v>
      </c>
      <c r="C3125">
        <v>1</v>
      </c>
      <c r="D3125">
        <v>38</v>
      </c>
      <c r="E3125">
        <v>0.18658679999992961</v>
      </c>
      <c r="F3125">
        <v>2.1972599999969589E-2</v>
      </c>
      <c r="G3125">
        <v>0.20855939999989909</v>
      </c>
      <c r="H3125">
        <v>5.7968988999998032</v>
      </c>
      <c r="I3125">
        <v>1.557067199999665</v>
      </c>
      <c r="J3125">
        <v>7.353966099999468</v>
      </c>
      <c r="K3125">
        <v>614.203125</v>
      </c>
      <c r="L3125">
        <v>607.7890625</v>
      </c>
      <c r="M3125">
        <v>622.21875</v>
      </c>
      <c r="N3125">
        <v>615.54296875</v>
      </c>
      <c r="O3125">
        <v>22</v>
      </c>
      <c r="P3125">
        <v>22</v>
      </c>
      <c r="Q3125" t="b">
        <v>1</v>
      </c>
      <c r="R3125" t="b">
        <v>0</v>
      </c>
      <c r="S3125">
        <v>1.7272727272727271</v>
      </c>
      <c r="T3125">
        <v>1.7272727272727271</v>
      </c>
      <c r="U3125">
        <v>1.1204513623586061</v>
      </c>
      <c r="V3125">
        <v>1.1204513623586061</v>
      </c>
      <c r="W3125">
        <v>0.64868236768129806</v>
      </c>
      <c r="X3125">
        <v>0.64868236768129806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 x14ac:dyDescent="0.35">
      <c r="A3126" s="1">
        <v>3124</v>
      </c>
      <c r="B3126">
        <v>25</v>
      </c>
      <c r="C3126">
        <v>1</v>
      </c>
      <c r="D3126">
        <v>39</v>
      </c>
      <c r="E3126">
        <v>0.1895469000000389</v>
      </c>
      <c r="F3126">
        <v>2.9168799999979459E-2</v>
      </c>
      <c r="G3126">
        <v>0.21871570000001839</v>
      </c>
      <c r="H3126">
        <v>5.9864457999998422</v>
      </c>
      <c r="I3126">
        <v>1.586235999999644</v>
      </c>
      <c r="J3126">
        <v>7.5726817999994864</v>
      </c>
      <c r="K3126">
        <v>615.22265625</v>
      </c>
      <c r="L3126">
        <v>608.05078125</v>
      </c>
      <c r="M3126">
        <v>622.21875</v>
      </c>
      <c r="N3126">
        <v>615.54296875</v>
      </c>
      <c r="O3126">
        <v>23</v>
      </c>
      <c r="P3126">
        <v>23</v>
      </c>
      <c r="Q3126" t="b">
        <v>1</v>
      </c>
      <c r="R3126" t="b">
        <v>0</v>
      </c>
      <c r="S3126">
        <v>1.695652173913043</v>
      </c>
      <c r="T3126">
        <v>1.695652173913043</v>
      </c>
      <c r="U3126">
        <v>1.105144277240663</v>
      </c>
      <c r="V3126">
        <v>1.105144277240663</v>
      </c>
      <c r="W3126">
        <v>0.65175175324449341</v>
      </c>
      <c r="X3126">
        <v>0.65175175324449341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25</v>
      </c>
      <c r="C3127">
        <v>1</v>
      </c>
      <c r="D3127">
        <v>40</v>
      </c>
      <c r="E3127">
        <v>0</v>
      </c>
      <c r="F3127">
        <v>0</v>
      </c>
      <c r="G3127">
        <v>0</v>
      </c>
      <c r="H3127">
        <v>5.9864457999998422</v>
      </c>
      <c r="I3127">
        <v>1.586235999999644</v>
      </c>
      <c r="J3127">
        <v>7.5726817999994864</v>
      </c>
      <c r="K3127">
        <v>0</v>
      </c>
      <c r="L3127">
        <v>0</v>
      </c>
      <c r="M3127">
        <v>622.21875</v>
      </c>
      <c r="N3127">
        <v>615.54296875</v>
      </c>
      <c r="O3127">
        <v>24</v>
      </c>
      <c r="P3127">
        <v>24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1.090140264874869</v>
      </c>
      <c r="V3127">
        <v>1.090140264874869</v>
      </c>
      <c r="W3127">
        <v>0.65408415892492122</v>
      </c>
      <c r="X3127">
        <v>0.65408415892492122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25</v>
      </c>
      <c r="C3128">
        <v>1</v>
      </c>
      <c r="D3128">
        <v>41</v>
      </c>
      <c r="E3128">
        <v>0.6407085999999822</v>
      </c>
      <c r="F3128">
        <v>0.1989687999999887</v>
      </c>
      <c r="G3128">
        <v>0.83967739999997093</v>
      </c>
      <c r="H3128">
        <v>6.6271543999998244</v>
      </c>
      <c r="I3128">
        <v>1.785204799999633</v>
      </c>
      <c r="J3128">
        <v>8.4123591999994574</v>
      </c>
      <c r="K3128">
        <v>608.8359375</v>
      </c>
      <c r="L3128">
        <v>600.99609375</v>
      </c>
      <c r="M3128">
        <v>622.21875</v>
      </c>
      <c r="N3128">
        <v>615.54296875</v>
      </c>
      <c r="O3128">
        <v>25</v>
      </c>
      <c r="P3128">
        <v>25</v>
      </c>
      <c r="Q3128" t="b">
        <v>1</v>
      </c>
      <c r="R3128" t="b">
        <v>0</v>
      </c>
      <c r="S3128">
        <v>1.64</v>
      </c>
      <c r="T3128">
        <v>1.64</v>
      </c>
      <c r="U3128">
        <v>1.075484386993445</v>
      </c>
      <c r="V3128">
        <v>1.075484386993445</v>
      </c>
      <c r="W3128">
        <v>0.65578316280088123</v>
      </c>
      <c r="X3128">
        <v>0.65578316280088123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 x14ac:dyDescent="0.35">
      <c r="A3129" s="1">
        <v>3127</v>
      </c>
      <c r="B3129">
        <v>25</v>
      </c>
      <c r="C3129">
        <v>1</v>
      </c>
      <c r="D3129">
        <v>42</v>
      </c>
      <c r="E3129">
        <v>0.18631379999999351</v>
      </c>
      <c r="F3129">
        <v>2.636819999997897E-2</v>
      </c>
      <c r="G3129">
        <v>0.2126819999999725</v>
      </c>
      <c r="H3129">
        <v>6.8134681999998179</v>
      </c>
      <c r="I3129">
        <v>1.811572999999612</v>
      </c>
      <c r="J3129">
        <v>8.6250411999994299</v>
      </c>
      <c r="K3129">
        <v>614.203125</v>
      </c>
      <c r="L3129">
        <v>607.7890625</v>
      </c>
      <c r="M3129">
        <v>622.21875</v>
      </c>
      <c r="N3129">
        <v>615.54296875</v>
      </c>
      <c r="O3129">
        <v>26</v>
      </c>
      <c r="P3129">
        <v>26</v>
      </c>
      <c r="Q3129" t="b">
        <v>1</v>
      </c>
      <c r="R3129" t="b">
        <v>0</v>
      </c>
      <c r="S3129">
        <v>1.615384615384615</v>
      </c>
      <c r="T3129">
        <v>1.615384615384615</v>
      </c>
      <c r="U3129">
        <v>1.0612039606757251</v>
      </c>
      <c r="V3129">
        <v>1.0612039606757251</v>
      </c>
      <c r="W3129">
        <v>0.6569357851802109</v>
      </c>
      <c r="X3129">
        <v>0.6569357851802109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 x14ac:dyDescent="0.35">
      <c r="A3130" s="1">
        <v>3128</v>
      </c>
      <c r="B3130">
        <v>25</v>
      </c>
      <c r="C3130">
        <v>1</v>
      </c>
      <c r="D3130">
        <v>43</v>
      </c>
      <c r="E3130">
        <v>0</v>
      </c>
      <c r="F3130">
        <v>0</v>
      </c>
      <c r="G3130">
        <v>0</v>
      </c>
      <c r="H3130">
        <v>6.8134681999998179</v>
      </c>
      <c r="I3130">
        <v>1.811572999999612</v>
      </c>
      <c r="J3130">
        <v>8.6250411999994299</v>
      </c>
      <c r="K3130">
        <v>0</v>
      </c>
      <c r="L3130">
        <v>0</v>
      </c>
      <c r="M3130">
        <v>622.21875</v>
      </c>
      <c r="N3130">
        <v>615.54296875</v>
      </c>
      <c r="O3130">
        <v>26</v>
      </c>
      <c r="P3130">
        <v>27</v>
      </c>
      <c r="Q3130" t="b">
        <v>0</v>
      </c>
      <c r="R3130" t="b">
        <v>0</v>
      </c>
      <c r="S3130">
        <v>1.592592592592593</v>
      </c>
      <c r="T3130">
        <v>1.592592592592593</v>
      </c>
      <c r="U3130">
        <v>1.047313752829637</v>
      </c>
      <c r="V3130">
        <v>1.047313752829637</v>
      </c>
      <c r="W3130">
        <v>0.65761561224186482</v>
      </c>
      <c r="X3130">
        <v>0.65761561224186482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25</v>
      </c>
      <c r="C3131">
        <v>1</v>
      </c>
      <c r="D3131">
        <v>44</v>
      </c>
      <c r="E3131">
        <v>0.63692650000001549</v>
      </c>
      <c r="F3131">
        <v>0.19736819999997121</v>
      </c>
      <c r="G3131">
        <v>0.83429469999998673</v>
      </c>
      <c r="H3131">
        <v>7.4503946999998334</v>
      </c>
      <c r="I3131">
        <v>2.0089411999995832</v>
      </c>
      <c r="J3131">
        <v>9.4593358999994166</v>
      </c>
      <c r="K3131">
        <v>608.8359375</v>
      </c>
      <c r="L3131">
        <v>600.99609375</v>
      </c>
      <c r="M3131">
        <v>622.21875</v>
      </c>
      <c r="N3131">
        <v>615.54296875</v>
      </c>
      <c r="O3131">
        <v>27</v>
      </c>
      <c r="P3131">
        <v>27</v>
      </c>
      <c r="Q3131" t="b">
        <v>1</v>
      </c>
      <c r="R3131" t="b">
        <v>0</v>
      </c>
      <c r="S3131">
        <v>1.62962962962963</v>
      </c>
      <c r="T3131">
        <v>1.62962962962963</v>
      </c>
      <c r="U3131">
        <v>1.0432253296000289</v>
      </c>
      <c r="V3131">
        <v>1.0432253296000289</v>
      </c>
      <c r="W3131">
        <v>0.6401609977091085</v>
      </c>
      <c r="X3131">
        <v>0.6401609977091085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25</v>
      </c>
      <c r="C3132">
        <v>1</v>
      </c>
      <c r="D3132">
        <v>45</v>
      </c>
      <c r="E3132">
        <v>0.18641619999999651</v>
      </c>
      <c r="F3132">
        <v>2.2714799999960181E-2</v>
      </c>
      <c r="G3132">
        <v>0.20913099999995671</v>
      </c>
      <c r="H3132">
        <v>7.6368108999998299</v>
      </c>
      <c r="I3132">
        <v>2.0316559999995429</v>
      </c>
      <c r="J3132">
        <v>9.6684668999993733</v>
      </c>
      <c r="K3132">
        <v>614.203125</v>
      </c>
      <c r="L3132">
        <v>607.7890625</v>
      </c>
      <c r="M3132">
        <v>622.21875</v>
      </c>
      <c r="N3132">
        <v>615.54296875</v>
      </c>
      <c r="O3132">
        <v>28</v>
      </c>
      <c r="P3132">
        <v>28</v>
      </c>
      <c r="Q3132" t="b">
        <v>1</v>
      </c>
      <c r="R3132" t="b">
        <v>0</v>
      </c>
      <c r="S3132">
        <v>1.607142857142857</v>
      </c>
      <c r="T3132">
        <v>1.607142857142857</v>
      </c>
      <c r="U3132">
        <v>1.030615986761952</v>
      </c>
      <c r="V3132">
        <v>1.030615986761952</v>
      </c>
      <c r="W3132">
        <v>0.64127216954077015</v>
      </c>
      <c r="X3132">
        <v>0.64127216954077015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25</v>
      </c>
      <c r="C3133">
        <v>1</v>
      </c>
      <c r="D3133">
        <v>46</v>
      </c>
      <c r="E3133">
        <v>0.18962030000000141</v>
      </c>
      <c r="F3133">
        <v>3.3366699999987759E-2</v>
      </c>
      <c r="G3133">
        <v>0.22298699999998919</v>
      </c>
      <c r="H3133">
        <v>7.8264311999998313</v>
      </c>
      <c r="I3133">
        <v>2.0650226999995311</v>
      </c>
      <c r="J3133">
        <v>9.8914538999993624</v>
      </c>
      <c r="K3133">
        <v>615.22265625</v>
      </c>
      <c r="L3133">
        <v>608.05078125</v>
      </c>
      <c r="M3133">
        <v>622.21875</v>
      </c>
      <c r="N3133">
        <v>615.54296875</v>
      </c>
      <c r="O3133">
        <v>29</v>
      </c>
      <c r="P3133">
        <v>29</v>
      </c>
      <c r="Q3133" t="b">
        <v>1</v>
      </c>
      <c r="R3133" t="b">
        <v>0</v>
      </c>
      <c r="S3133">
        <v>1.586206896551724</v>
      </c>
      <c r="T3133">
        <v>1.586206896551724</v>
      </c>
      <c r="U3133">
        <v>1.0183053632422261</v>
      </c>
      <c r="V3133">
        <v>1.0183053632422261</v>
      </c>
      <c r="W3133">
        <v>0.64197512030488146</v>
      </c>
      <c r="X3133">
        <v>0.64197512030488146</v>
      </c>
      <c r="Y3133" t="b">
        <v>1</v>
      </c>
      <c r="Z3133" t="b">
        <v>1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25</v>
      </c>
      <c r="C3134">
        <v>1</v>
      </c>
      <c r="D3134">
        <v>47</v>
      </c>
      <c r="E3134">
        <v>0.59826119999996763</v>
      </c>
      <c r="F3134">
        <v>0.17958089999996221</v>
      </c>
      <c r="G3134">
        <v>0.77784209999992981</v>
      </c>
      <c r="H3134">
        <v>8.4246923999997989</v>
      </c>
      <c r="I3134">
        <v>2.2446035999994929</v>
      </c>
      <c r="J3134">
        <v>10.66929599999929</v>
      </c>
      <c r="K3134">
        <v>608.8359375</v>
      </c>
      <c r="L3134">
        <v>600.99609375</v>
      </c>
      <c r="M3134">
        <v>622.21875</v>
      </c>
      <c r="N3134">
        <v>615.54296875</v>
      </c>
      <c r="O3134">
        <v>29</v>
      </c>
      <c r="P3134">
        <v>30</v>
      </c>
      <c r="Q3134" t="b">
        <v>0</v>
      </c>
      <c r="R3134" t="b">
        <v>0</v>
      </c>
      <c r="S3134">
        <v>1.5666666666666671</v>
      </c>
      <c r="T3134">
        <v>1.5666666666666671</v>
      </c>
      <c r="U3134">
        <v>1.0063019815944509</v>
      </c>
      <c r="V3134">
        <v>1.0063019815944509</v>
      </c>
      <c r="W3134">
        <v>0.64232041378369242</v>
      </c>
      <c r="X3134">
        <v>0.64232041378369242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 x14ac:dyDescent="0.35">
      <c r="A3135" s="1">
        <v>3133</v>
      </c>
      <c r="B3135">
        <v>25</v>
      </c>
      <c r="C3135">
        <v>1</v>
      </c>
      <c r="D3135">
        <v>48</v>
      </c>
      <c r="E3135">
        <v>0.1854120999999509</v>
      </c>
      <c r="F3135">
        <v>2.0716499999934971E-2</v>
      </c>
      <c r="G3135">
        <v>0.20612859999988589</v>
      </c>
      <c r="H3135">
        <v>8.6101044999997498</v>
      </c>
      <c r="I3135">
        <v>2.2653200999994278</v>
      </c>
      <c r="J3135">
        <v>10.87542459999918</v>
      </c>
      <c r="K3135">
        <v>614.203125</v>
      </c>
      <c r="L3135">
        <v>607.7890625</v>
      </c>
      <c r="M3135">
        <v>622.21875</v>
      </c>
      <c r="N3135">
        <v>615.54296875</v>
      </c>
      <c r="O3135">
        <v>30</v>
      </c>
      <c r="P3135">
        <v>30</v>
      </c>
      <c r="Q3135" t="b">
        <v>1</v>
      </c>
      <c r="R3135" t="b">
        <v>0</v>
      </c>
      <c r="S3135">
        <v>1.6</v>
      </c>
      <c r="T3135">
        <v>1.6</v>
      </c>
      <c r="U3135">
        <v>1.0034423509719621</v>
      </c>
      <c r="V3135">
        <v>1.0034423509719621</v>
      </c>
      <c r="W3135">
        <v>0.62715146935747612</v>
      </c>
      <c r="X3135">
        <v>0.62715146935747612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25</v>
      </c>
      <c r="C3136">
        <v>1</v>
      </c>
      <c r="D3136">
        <v>49</v>
      </c>
      <c r="E3136">
        <v>0.18868900000001079</v>
      </c>
      <c r="F3136">
        <v>3.0087199999968561E-2</v>
      </c>
      <c r="G3136">
        <v>0.2187761999999793</v>
      </c>
      <c r="H3136">
        <v>8.7987934999997606</v>
      </c>
      <c r="I3136">
        <v>2.2954072999993969</v>
      </c>
      <c r="J3136">
        <v>11.094200799999159</v>
      </c>
      <c r="K3136">
        <v>615.22265625</v>
      </c>
      <c r="L3136">
        <v>608.05078125</v>
      </c>
      <c r="M3136">
        <v>622.21875</v>
      </c>
      <c r="N3136">
        <v>615.54296875</v>
      </c>
      <c r="O3136">
        <v>31</v>
      </c>
      <c r="P3136">
        <v>31</v>
      </c>
      <c r="Q3136" t="b">
        <v>1</v>
      </c>
      <c r="R3136" t="b">
        <v>0</v>
      </c>
      <c r="S3136">
        <v>1.580645161290323</v>
      </c>
      <c r="T3136">
        <v>1.580645161290323</v>
      </c>
      <c r="U3136">
        <v>0.99244457606414471</v>
      </c>
      <c r="V3136">
        <v>0.99244457606414471</v>
      </c>
      <c r="W3136">
        <v>0.62787309914262224</v>
      </c>
      <c r="X3136">
        <v>0.62787309914262224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25</v>
      </c>
      <c r="C3137">
        <v>1</v>
      </c>
      <c r="D3137">
        <v>50</v>
      </c>
      <c r="E3137">
        <v>0</v>
      </c>
      <c r="F3137">
        <v>0</v>
      </c>
      <c r="G3137">
        <v>0</v>
      </c>
      <c r="H3137">
        <v>8.7987934999997606</v>
      </c>
      <c r="I3137">
        <v>2.2954072999993969</v>
      </c>
      <c r="J3137">
        <v>11.094200799999159</v>
      </c>
      <c r="K3137">
        <v>0</v>
      </c>
      <c r="L3137">
        <v>0</v>
      </c>
      <c r="M3137">
        <v>622.21875</v>
      </c>
      <c r="N3137">
        <v>615.54296875</v>
      </c>
      <c r="O3137">
        <v>31</v>
      </c>
      <c r="P3137">
        <v>32</v>
      </c>
      <c r="Q3137" t="b">
        <v>0</v>
      </c>
      <c r="R3137" t="b">
        <v>0</v>
      </c>
      <c r="S3137">
        <v>1.5625</v>
      </c>
      <c r="T3137">
        <v>1.5625</v>
      </c>
      <c r="U3137">
        <v>0.98168715863015898</v>
      </c>
      <c r="V3137">
        <v>0.98168715863015898</v>
      </c>
      <c r="W3137">
        <v>0.62827978152330177</v>
      </c>
      <c r="X3137">
        <v>0.62827978152330177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25</v>
      </c>
      <c r="C3138">
        <v>1</v>
      </c>
      <c r="D3138">
        <v>51</v>
      </c>
      <c r="E3138">
        <v>0.63900760000001355</v>
      </c>
      <c r="F3138">
        <v>0.1911265999999614</v>
      </c>
      <c r="G3138">
        <v>0.83013419999997495</v>
      </c>
      <c r="H3138">
        <v>9.4378010999997741</v>
      </c>
      <c r="I3138">
        <v>2.4865338999993578</v>
      </c>
      <c r="J3138">
        <v>11.924334999999131</v>
      </c>
      <c r="K3138">
        <v>610.13671875</v>
      </c>
      <c r="L3138">
        <v>601.9140625</v>
      </c>
      <c r="M3138">
        <v>622.21875</v>
      </c>
      <c r="N3138">
        <v>615.54296875</v>
      </c>
      <c r="O3138">
        <v>31</v>
      </c>
      <c r="P3138">
        <v>32</v>
      </c>
      <c r="Q3138" t="b">
        <v>0</v>
      </c>
      <c r="R3138" t="b">
        <v>0</v>
      </c>
      <c r="S3138">
        <v>1.59375</v>
      </c>
      <c r="T3138">
        <v>1.59375</v>
      </c>
      <c r="U3138">
        <v>0.97911661963154806</v>
      </c>
      <c r="V3138">
        <v>0.97911661963154806</v>
      </c>
      <c r="W3138">
        <v>0.61434768290606934</v>
      </c>
      <c r="X3138">
        <v>0.61434768290606934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 x14ac:dyDescent="0.35">
      <c r="A3139" s="1">
        <v>3137</v>
      </c>
      <c r="B3139">
        <v>25</v>
      </c>
      <c r="C3139">
        <v>1</v>
      </c>
      <c r="D3139">
        <v>52</v>
      </c>
      <c r="E3139">
        <v>0.18783819999998741</v>
      </c>
      <c r="F3139">
        <v>2.1384599999976221E-2</v>
      </c>
      <c r="G3139">
        <v>0.2092227999999636</v>
      </c>
      <c r="H3139">
        <v>9.6256392999997615</v>
      </c>
      <c r="I3139">
        <v>2.507918499999334</v>
      </c>
      <c r="J3139">
        <v>12.1335577999991</v>
      </c>
      <c r="K3139">
        <v>614.203125</v>
      </c>
      <c r="L3139">
        <v>607.7890625</v>
      </c>
      <c r="M3139">
        <v>622.21875</v>
      </c>
      <c r="N3139">
        <v>615.54296875</v>
      </c>
      <c r="O3139">
        <v>31</v>
      </c>
      <c r="P3139">
        <v>32</v>
      </c>
      <c r="Q3139" t="b">
        <v>0</v>
      </c>
      <c r="R3139" t="b">
        <v>0</v>
      </c>
      <c r="S3139">
        <v>1.625</v>
      </c>
      <c r="T3139">
        <v>1.625</v>
      </c>
      <c r="U3139">
        <v>1.0080322575483709</v>
      </c>
      <c r="V3139">
        <v>1.0080322575483709</v>
      </c>
      <c r="W3139">
        <v>0.62032754310668969</v>
      </c>
      <c r="X3139">
        <v>0.62032754310668969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25</v>
      </c>
      <c r="C3140">
        <v>1</v>
      </c>
      <c r="D3140">
        <v>53</v>
      </c>
      <c r="E3140">
        <v>0.18979519999999181</v>
      </c>
      <c r="F3140">
        <v>2.6300499999933891E-2</v>
      </c>
      <c r="G3140">
        <v>0.2160956999999257</v>
      </c>
      <c r="H3140">
        <v>9.8154344999997534</v>
      </c>
      <c r="I3140">
        <v>2.5342189999992679</v>
      </c>
      <c r="J3140">
        <v>12.34965349999902</v>
      </c>
      <c r="K3140">
        <v>615.22265625</v>
      </c>
      <c r="L3140">
        <v>608.05078125</v>
      </c>
      <c r="M3140">
        <v>622.21875</v>
      </c>
      <c r="N3140">
        <v>615.54296875</v>
      </c>
      <c r="O3140">
        <v>31</v>
      </c>
      <c r="P3140">
        <v>32</v>
      </c>
      <c r="Q3140" t="b">
        <v>0</v>
      </c>
      <c r="R3140" t="b">
        <v>0</v>
      </c>
      <c r="S3140">
        <v>1.65625</v>
      </c>
      <c r="T3140">
        <v>1.65625</v>
      </c>
      <c r="U3140">
        <v>1.065874621931407</v>
      </c>
      <c r="V3140">
        <v>1.065874621931407</v>
      </c>
      <c r="W3140">
        <v>0.6435469415434909</v>
      </c>
      <c r="X3140">
        <v>0.6435469415434909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 x14ac:dyDescent="0.35">
      <c r="A3141" s="1">
        <v>3139</v>
      </c>
      <c r="B3141">
        <v>25</v>
      </c>
      <c r="C3141">
        <v>1</v>
      </c>
      <c r="D3141">
        <v>54</v>
      </c>
      <c r="E3141">
        <v>0.2028318999999783</v>
      </c>
      <c r="F3141">
        <v>3.3338600000035967E-2</v>
      </c>
      <c r="G3141">
        <v>0.2361705000000143</v>
      </c>
      <c r="H3141">
        <v>10.01826639999973</v>
      </c>
      <c r="I3141">
        <v>2.5675575999993039</v>
      </c>
      <c r="J3141">
        <v>12.58582399999904</v>
      </c>
      <c r="K3141">
        <v>616.1015625</v>
      </c>
      <c r="L3141">
        <v>608.30859375</v>
      </c>
      <c r="M3141">
        <v>622.21875</v>
      </c>
      <c r="N3141">
        <v>615.54296875</v>
      </c>
      <c r="O3141">
        <v>31</v>
      </c>
      <c r="P3141">
        <v>32</v>
      </c>
      <c r="Q3141" t="b">
        <v>0</v>
      </c>
      <c r="R3141" t="b">
        <v>0</v>
      </c>
      <c r="S3141">
        <v>1.6875</v>
      </c>
      <c r="T3141">
        <v>1.6875</v>
      </c>
      <c r="U3141">
        <v>1.1482806221027919</v>
      </c>
      <c r="V3141">
        <v>1.1482806221027919</v>
      </c>
      <c r="W3141">
        <v>0.68046259087572836</v>
      </c>
      <c r="X3141">
        <v>0.68046259087572836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 x14ac:dyDescent="0.35">
      <c r="A3142" s="1">
        <v>3140</v>
      </c>
      <c r="B3142">
        <v>25</v>
      </c>
      <c r="C3142">
        <v>1</v>
      </c>
      <c r="D3142">
        <v>55</v>
      </c>
      <c r="E3142">
        <v>0.20726609999996981</v>
      </c>
      <c r="F3142">
        <v>3.3747699999992158E-2</v>
      </c>
      <c r="G3142">
        <v>0.241013799999962</v>
      </c>
      <c r="H3142">
        <v>10.2255324999997</v>
      </c>
      <c r="I3142">
        <v>2.6013052999992961</v>
      </c>
      <c r="J3142">
        <v>12.826837799999</v>
      </c>
      <c r="K3142">
        <v>617.00390625</v>
      </c>
      <c r="L3142">
        <v>612.484375</v>
      </c>
      <c r="M3142">
        <v>622.21875</v>
      </c>
      <c r="N3142">
        <v>615.54296875</v>
      </c>
      <c r="O3142">
        <v>31</v>
      </c>
      <c r="P3142">
        <v>32</v>
      </c>
      <c r="Q3142" t="b">
        <v>0</v>
      </c>
      <c r="R3142" t="b">
        <v>0</v>
      </c>
      <c r="S3142">
        <v>1.71875</v>
      </c>
      <c r="T3142">
        <v>1.71875</v>
      </c>
      <c r="U3142">
        <v>1.250403160791002</v>
      </c>
      <c r="V3142">
        <v>1.250403160791002</v>
      </c>
      <c r="W3142">
        <v>0.72750729355112853</v>
      </c>
      <c r="X3142">
        <v>0.72750729355112853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 x14ac:dyDescent="0.35">
      <c r="A3143" s="1">
        <v>3141</v>
      </c>
      <c r="B3143">
        <v>25</v>
      </c>
      <c r="C3143">
        <v>1</v>
      </c>
      <c r="D3143">
        <v>56</v>
      </c>
      <c r="E3143">
        <v>0.21354200000001811</v>
      </c>
      <c r="F3143">
        <v>3.4103399999992227E-2</v>
      </c>
      <c r="G3143">
        <v>0.24764540000001031</v>
      </c>
      <c r="H3143">
        <v>10.43907449999972</v>
      </c>
      <c r="I3143">
        <v>2.6354086999992892</v>
      </c>
      <c r="J3143">
        <v>13.07448319999901</v>
      </c>
      <c r="K3143">
        <v>617.94921875</v>
      </c>
      <c r="L3143">
        <v>612.74609375</v>
      </c>
      <c r="M3143">
        <v>622.21875</v>
      </c>
      <c r="N3143">
        <v>615.54296875</v>
      </c>
      <c r="O3143">
        <v>31</v>
      </c>
      <c r="P3143">
        <v>32</v>
      </c>
      <c r="Q3143" t="b">
        <v>0</v>
      </c>
      <c r="R3143" t="b">
        <v>0</v>
      </c>
      <c r="S3143">
        <v>1.75</v>
      </c>
      <c r="T3143">
        <v>1.75</v>
      </c>
      <c r="U3143">
        <v>1.3678332288460771</v>
      </c>
      <c r="V3143">
        <v>1.3678332288460771</v>
      </c>
      <c r="W3143">
        <v>0.78161898791204387</v>
      </c>
      <c r="X3143">
        <v>0.78161898791204387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25</v>
      </c>
      <c r="C3144">
        <v>1</v>
      </c>
      <c r="D3144">
        <v>57</v>
      </c>
      <c r="E3144">
        <v>0.21760349999999559</v>
      </c>
      <c r="F3144">
        <v>3.7127100000020619E-2</v>
      </c>
      <c r="G3144">
        <v>0.25473060000001618</v>
      </c>
      <c r="H3144">
        <v>10.656677999999721</v>
      </c>
      <c r="I3144">
        <v>2.6725357999993089</v>
      </c>
      <c r="J3144">
        <v>13.329213799999019</v>
      </c>
      <c r="K3144">
        <v>618.83203125</v>
      </c>
      <c r="L3144">
        <v>612.99609375</v>
      </c>
      <c r="M3144">
        <v>622.21875</v>
      </c>
      <c r="N3144">
        <v>615.54296875</v>
      </c>
      <c r="O3144">
        <v>31</v>
      </c>
      <c r="P3144">
        <v>32</v>
      </c>
      <c r="Q3144" t="b">
        <v>0</v>
      </c>
      <c r="R3144" t="b">
        <v>0</v>
      </c>
      <c r="S3144">
        <v>1.78125</v>
      </c>
      <c r="T3144">
        <v>1.78125</v>
      </c>
      <c r="U3144">
        <v>1.496972751707538</v>
      </c>
      <c r="V3144">
        <v>1.496972751707538</v>
      </c>
      <c r="W3144">
        <v>0.84040575534458284</v>
      </c>
      <c r="X3144">
        <v>0.84040575534458284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25</v>
      </c>
      <c r="C3145">
        <v>1</v>
      </c>
      <c r="D3145">
        <v>58</v>
      </c>
      <c r="E3145">
        <v>0.22068000000001581</v>
      </c>
      <c r="F3145">
        <v>4.2162399999995159E-2</v>
      </c>
      <c r="G3145">
        <v>0.26284240000001091</v>
      </c>
      <c r="H3145">
        <v>10.877357999999729</v>
      </c>
      <c r="I3145">
        <v>2.714698199999305</v>
      </c>
      <c r="J3145">
        <v>13.592056199999041</v>
      </c>
      <c r="K3145">
        <v>619.8359375</v>
      </c>
      <c r="L3145">
        <v>613.2578125</v>
      </c>
      <c r="M3145">
        <v>622.21875</v>
      </c>
      <c r="N3145">
        <v>615.54296875</v>
      </c>
      <c r="O3145">
        <v>32</v>
      </c>
      <c r="P3145">
        <v>32</v>
      </c>
      <c r="Q3145" t="b">
        <v>1</v>
      </c>
      <c r="R3145" t="b">
        <v>0</v>
      </c>
      <c r="S3145">
        <v>1.8125</v>
      </c>
      <c r="T3145">
        <v>1.8125</v>
      </c>
      <c r="U3145">
        <v>1.6350495701275221</v>
      </c>
      <c r="V3145">
        <v>1.6350495701275221</v>
      </c>
      <c r="W3145">
        <v>0.90209631455311534</v>
      </c>
      <c r="X3145">
        <v>0.90209631455311534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 x14ac:dyDescent="0.35">
      <c r="A3146" s="1">
        <v>3144</v>
      </c>
      <c r="B3146">
        <v>25</v>
      </c>
      <c r="C3146">
        <v>1</v>
      </c>
      <c r="D3146">
        <v>59</v>
      </c>
      <c r="E3146">
        <v>0.223858000000007</v>
      </c>
      <c r="F3146">
        <v>4.8051100000009228E-2</v>
      </c>
      <c r="G3146">
        <v>0.27190910000001622</v>
      </c>
      <c r="H3146">
        <v>11.10121599999974</v>
      </c>
      <c r="I3146">
        <v>2.7627492999993142</v>
      </c>
      <c r="J3146">
        <v>13.86396529999905</v>
      </c>
      <c r="K3146">
        <v>620.71484375</v>
      </c>
      <c r="L3146">
        <v>613.5078125</v>
      </c>
      <c r="M3146">
        <v>622.21875</v>
      </c>
      <c r="N3146">
        <v>615.54296875</v>
      </c>
      <c r="O3146">
        <v>32</v>
      </c>
      <c r="P3146">
        <v>33</v>
      </c>
      <c r="Q3146" t="b">
        <v>0</v>
      </c>
      <c r="R3146" t="b">
        <v>0</v>
      </c>
      <c r="S3146">
        <v>1.7878787878787881</v>
      </c>
      <c r="T3146">
        <v>1.7878787878787881</v>
      </c>
      <c r="U3146">
        <v>1.6155025486976129</v>
      </c>
      <c r="V3146">
        <v>1.6155025486976129</v>
      </c>
      <c r="W3146">
        <v>0.90358617130544472</v>
      </c>
      <c r="X3146">
        <v>0.90358617130544472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 x14ac:dyDescent="0.35">
      <c r="A3147" s="1">
        <v>3145</v>
      </c>
      <c r="B3147">
        <v>25</v>
      </c>
      <c r="C3147">
        <v>1</v>
      </c>
      <c r="D3147">
        <v>60</v>
      </c>
      <c r="E3147">
        <v>0.22825769999997189</v>
      </c>
      <c r="F3147">
        <v>7.0911400000056801E-2</v>
      </c>
      <c r="G3147">
        <v>0.29916910000002872</v>
      </c>
      <c r="H3147">
        <v>11.32947369999971</v>
      </c>
      <c r="I3147">
        <v>2.833660699999371</v>
      </c>
      <c r="J3147">
        <v>14.16313439999908</v>
      </c>
      <c r="K3147">
        <v>622.21875</v>
      </c>
      <c r="L3147">
        <v>614.515625</v>
      </c>
      <c r="M3147">
        <v>622.21875</v>
      </c>
      <c r="N3147">
        <v>615.54296875</v>
      </c>
      <c r="O3147">
        <v>32</v>
      </c>
      <c r="P3147">
        <v>33</v>
      </c>
      <c r="Q3147" t="b">
        <v>0</v>
      </c>
      <c r="R3147" t="b">
        <v>0</v>
      </c>
      <c r="S3147">
        <v>1.8181818181818179</v>
      </c>
      <c r="T3147">
        <v>1.8181818181818179</v>
      </c>
      <c r="U3147">
        <v>1.6096301099659791</v>
      </c>
      <c r="V3147">
        <v>1.6096301099659791</v>
      </c>
      <c r="W3147">
        <v>0.88529656048128869</v>
      </c>
      <c r="X3147">
        <v>0.88529656048128869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25</v>
      </c>
      <c r="C3148">
        <v>1</v>
      </c>
      <c r="D3148">
        <v>61</v>
      </c>
      <c r="E3148">
        <v>0.11004850000000491</v>
      </c>
      <c r="F3148">
        <v>2.2222699999986158E-2</v>
      </c>
      <c r="G3148">
        <v>0.13227119999999101</v>
      </c>
      <c r="H3148">
        <v>11.439522199999709</v>
      </c>
      <c r="I3148">
        <v>2.8558833999993571</v>
      </c>
      <c r="J3148">
        <v>14.29540559999907</v>
      </c>
      <c r="K3148">
        <v>618.421875</v>
      </c>
      <c r="L3148">
        <v>610.96875</v>
      </c>
      <c r="M3148">
        <v>622.21875</v>
      </c>
      <c r="N3148">
        <v>615.54296875</v>
      </c>
      <c r="O3148">
        <v>32</v>
      </c>
      <c r="P3148">
        <v>33</v>
      </c>
      <c r="Q3148" t="b">
        <v>0</v>
      </c>
      <c r="R3148" t="b">
        <v>0</v>
      </c>
      <c r="S3148">
        <v>1.848484848484848</v>
      </c>
      <c r="T3148">
        <v>1.848484848484848</v>
      </c>
      <c r="U3148">
        <v>1.622521419758691</v>
      </c>
      <c r="V3148">
        <v>1.622521419758691</v>
      </c>
      <c r="W3148">
        <v>0.87775748937765241</v>
      </c>
      <c r="X3148">
        <v>0.87775748937765241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25</v>
      </c>
      <c r="C3149">
        <v>1</v>
      </c>
      <c r="D3149">
        <v>62</v>
      </c>
      <c r="E3149">
        <v>0.1112264000000209</v>
      </c>
      <c r="F3149">
        <v>2.996819999998479E-2</v>
      </c>
      <c r="G3149">
        <v>0.14119460000000569</v>
      </c>
      <c r="H3149">
        <v>11.550748599999739</v>
      </c>
      <c r="I3149">
        <v>2.885851599999341</v>
      </c>
      <c r="J3149">
        <v>14.436600199999081</v>
      </c>
      <c r="K3149">
        <v>619.21484375</v>
      </c>
      <c r="L3149">
        <v>611.19140625</v>
      </c>
      <c r="M3149">
        <v>622.21875</v>
      </c>
      <c r="N3149">
        <v>615.54296875</v>
      </c>
      <c r="O3149">
        <v>32</v>
      </c>
      <c r="P3149">
        <v>33</v>
      </c>
      <c r="Q3149" t="b">
        <v>0</v>
      </c>
      <c r="R3149" t="b">
        <v>0</v>
      </c>
      <c r="S3149">
        <v>1.8787878787878789</v>
      </c>
      <c r="T3149">
        <v>1.8787878787878789</v>
      </c>
      <c r="U3149">
        <v>1.65373773157913</v>
      </c>
      <c r="V3149">
        <v>1.65373773157913</v>
      </c>
      <c r="W3149">
        <v>0.88021524422760111</v>
      </c>
      <c r="X3149">
        <v>0.88021524422760111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 x14ac:dyDescent="0.35">
      <c r="A3150" s="1">
        <v>3148</v>
      </c>
      <c r="B3150">
        <v>25</v>
      </c>
      <c r="C3150">
        <v>1</v>
      </c>
      <c r="D3150">
        <v>63</v>
      </c>
      <c r="E3150">
        <v>0.1145677999999748</v>
      </c>
      <c r="F3150">
        <v>3.8203299999963747E-2</v>
      </c>
      <c r="G3150">
        <v>0.15277109999993849</v>
      </c>
      <c r="H3150">
        <v>11.66531639999971</v>
      </c>
      <c r="I3150">
        <v>2.9240548999993048</v>
      </c>
      <c r="J3150">
        <v>14.589371299999019</v>
      </c>
      <c r="K3150">
        <v>619.96484375</v>
      </c>
      <c r="L3150">
        <v>614.7890625</v>
      </c>
      <c r="M3150">
        <v>622.21875</v>
      </c>
      <c r="N3150">
        <v>615.54296875</v>
      </c>
      <c r="O3150">
        <v>32</v>
      </c>
      <c r="P3150">
        <v>33</v>
      </c>
      <c r="Q3150" t="b">
        <v>0</v>
      </c>
      <c r="R3150" t="b">
        <v>0</v>
      </c>
      <c r="S3150">
        <v>1.9090909090909089</v>
      </c>
      <c r="T3150">
        <v>1.9090909090909089</v>
      </c>
      <c r="U3150">
        <v>1.7022712100976369</v>
      </c>
      <c r="V3150">
        <v>1.7022712100976369</v>
      </c>
      <c r="W3150">
        <v>0.89166587195590508</v>
      </c>
      <c r="X3150">
        <v>0.89166587195590508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25</v>
      </c>
      <c r="C3151">
        <v>1</v>
      </c>
      <c r="D3151">
        <v>64</v>
      </c>
      <c r="E3151">
        <v>0.1155284999999822</v>
      </c>
      <c r="F3151">
        <v>4.7424000000034987E-2</v>
      </c>
      <c r="G3151">
        <v>0.16295250000001721</v>
      </c>
      <c r="H3151">
        <v>11.780844899999691</v>
      </c>
      <c r="I3151">
        <v>2.9714788999993398</v>
      </c>
      <c r="J3151">
        <v>14.752323799999029</v>
      </c>
      <c r="K3151">
        <v>620.8359375</v>
      </c>
      <c r="L3151">
        <v>615.0078125</v>
      </c>
      <c r="M3151">
        <v>622.21875</v>
      </c>
      <c r="N3151">
        <v>615.54296875</v>
      </c>
      <c r="O3151">
        <v>32</v>
      </c>
      <c r="P3151">
        <v>33</v>
      </c>
      <c r="Q3151" t="b">
        <v>0</v>
      </c>
      <c r="R3151" t="b">
        <v>0</v>
      </c>
      <c r="S3151">
        <v>1.939393939393939</v>
      </c>
      <c r="T3151">
        <v>1.939393939393939</v>
      </c>
      <c r="U3151">
        <v>1.7666952541998071</v>
      </c>
      <c r="V3151">
        <v>1.7666952541998071</v>
      </c>
      <c r="W3151">
        <v>0.91095224044677547</v>
      </c>
      <c r="X3151">
        <v>0.91095224044677547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25</v>
      </c>
      <c r="C3152">
        <v>1</v>
      </c>
      <c r="D3152">
        <v>65</v>
      </c>
      <c r="E3152">
        <v>0.117283499999985</v>
      </c>
      <c r="F3152">
        <v>5.6720600000005561E-2</v>
      </c>
      <c r="G3152">
        <v>0.17400409999999061</v>
      </c>
      <c r="H3152">
        <v>11.898128399999679</v>
      </c>
      <c r="I3152">
        <v>3.0281994999993458</v>
      </c>
      <c r="J3152">
        <v>14.92632789999902</v>
      </c>
      <c r="K3152">
        <v>621.6796875</v>
      </c>
      <c r="L3152">
        <v>615.2421875</v>
      </c>
      <c r="M3152">
        <v>622.21875</v>
      </c>
      <c r="N3152">
        <v>615.54296875</v>
      </c>
      <c r="O3152">
        <v>32</v>
      </c>
      <c r="P3152">
        <v>33</v>
      </c>
      <c r="Q3152" t="b">
        <v>0</v>
      </c>
      <c r="R3152" t="b">
        <v>0</v>
      </c>
      <c r="S3152">
        <v>1.9696969696969699</v>
      </c>
      <c r="T3152">
        <v>1.9696969696969699</v>
      </c>
      <c r="U3152">
        <v>1.84534631717275</v>
      </c>
      <c r="V3152">
        <v>1.84534631717275</v>
      </c>
      <c r="W3152">
        <v>0.93686813025693438</v>
      </c>
      <c r="X3152">
        <v>0.93686813025693438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25</v>
      </c>
      <c r="C3153">
        <v>1</v>
      </c>
      <c r="D3153">
        <v>66</v>
      </c>
      <c r="E3153">
        <v>0.1192768000000228</v>
      </c>
      <c r="F3153">
        <v>7.8474499999970249E-2</v>
      </c>
      <c r="G3153">
        <v>0.19775129999999311</v>
      </c>
      <c r="H3153">
        <v>12.0174051999997</v>
      </c>
      <c r="I3153">
        <v>3.106673999999316</v>
      </c>
      <c r="J3153">
        <v>15.12407919999902</v>
      </c>
      <c r="K3153">
        <v>622.51171875</v>
      </c>
      <c r="L3153">
        <v>615.453125</v>
      </c>
      <c r="M3153">
        <v>622.51171875</v>
      </c>
      <c r="N3153">
        <v>615.54296875</v>
      </c>
      <c r="O3153">
        <v>32</v>
      </c>
      <c r="P3153">
        <v>33</v>
      </c>
      <c r="Q3153" t="b">
        <v>0</v>
      </c>
      <c r="R3153" t="b">
        <v>0</v>
      </c>
      <c r="S3153">
        <v>2</v>
      </c>
      <c r="T3153">
        <v>2</v>
      </c>
      <c r="U3153">
        <v>1.936491673103709</v>
      </c>
      <c r="V3153">
        <v>1.936491673103709</v>
      </c>
      <c r="W3153">
        <v>0.96824583655185426</v>
      </c>
      <c r="X3153">
        <v>0.96824583655185426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25</v>
      </c>
      <c r="C3154">
        <v>1</v>
      </c>
      <c r="D3154">
        <v>67</v>
      </c>
      <c r="E3154">
        <v>0.12057839999999941</v>
      </c>
      <c r="F3154">
        <v>0.11879629999998539</v>
      </c>
      <c r="G3154">
        <v>0.23937469999998481</v>
      </c>
      <c r="H3154">
        <v>12.1379835999997</v>
      </c>
      <c r="I3154">
        <v>3.225470299999301</v>
      </c>
      <c r="J3154">
        <v>15.363453899999</v>
      </c>
      <c r="K3154">
        <v>623.359375</v>
      </c>
      <c r="L3154">
        <v>615.6875</v>
      </c>
      <c r="M3154">
        <v>623.359375</v>
      </c>
      <c r="N3154">
        <v>615.6875</v>
      </c>
      <c r="O3154">
        <v>33</v>
      </c>
      <c r="P3154">
        <v>33</v>
      </c>
      <c r="Q3154" t="b">
        <v>1</v>
      </c>
      <c r="R3154" t="b">
        <v>0</v>
      </c>
      <c r="S3154">
        <v>2.0303030303030298</v>
      </c>
      <c r="T3154">
        <v>2.0303030303030298</v>
      </c>
      <c r="U3154">
        <v>2.0384560408071182</v>
      </c>
      <c r="V3154">
        <v>2.0384560408071182</v>
      </c>
      <c r="W3154">
        <v>1.0040156618900731</v>
      </c>
      <c r="X3154">
        <v>1.0040156618900731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25</v>
      </c>
      <c r="C3155">
        <v>1</v>
      </c>
      <c r="D3155">
        <v>68</v>
      </c>
      <c r="E3155">
        <v>1.080131800000004</v>
      </c>
      <c r="F3155">
        <v>0.55288249999995287</v>
      </c>
      <c r="G3155">
        <v>1.6330142999999571</v>
      </c>
      <c r="H3155">
        <v>13.2181153999997</v>
      </c>
      <c r="I3155">
        <v>3.7783527999992539</v>
      </c>
      <c r="J3155">
        <v>16.996468199998962</v>
      </c>
      <c r="K3155">
        <v>624.14453125</v>
      </c>
      <c r="L3155">
        <v>615.90625</v>
      </c>
      <c r="M3155">
        <v>624.14453125</v>
      </c>
      <c r="N3155">
        <v>615.90625</v>
      </c>
      <c r="O3155">
        <v>34</v>
      </c>
      <c r="P3155">
        <v>34</v>
      </c>
      <c r="Q3155" t="b">
        <v>1</v>
      </c>
      <c r="R3155" t="b">
        <v>0</v>
      </c>
      <c r="S3155">
        <v>2</v>
      </c>
      <c r="T3155">
        <v>2</v>
      </c>
      <c r="U3155">
        <v>2.0150945537631881</v>
      </c>
      <c r="V3155">
        <v>2.0150945537631881</v>
      </c>
      <c r="W3155">
        <v>1.0075472768815941</v>
      </c>
      <c r="X3155">
        <v>1.0075472768815941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25</v>
      </c>
      <c r="C3156">
        <v>1</v>
      </c>
      <c r="D3156">
        <v>69</v>
      </c>
      <c r="E3156">
        <v>0.33300809999991537</v>
      </c>
      <c r="F3156">
        <v>0.30288769999998522</v>
      </c>
      <c r="G3156">
        <v>0.63589579999990065</v>
      </c>
      <c r="H3156">
        <v>13.551123499999621</v>
      </c>
      <c r="I3156">
        <v>4.0812404999992404</v>
      </c>
      <c r="J3156">
        <v>17.632363999998859</v>
      </c>
      <c r="K3156">
        <v>625.51953125</v>
      </c>
      <c r="L3156">
        <v>622.046875</v>
      </c>
      <c r="M3156">
        <v>625.51953125</v>
      </c>
      <c r="N3156">
        <v>622.046875</v>
      </c>
      <c r="O3156">
        <v>33</v>
      </c>
      <c r="P3156">
        <v>34</v>
      </c>
      <c r="Q3156" t="b">
        <v>0</v>
      </c>
      <c r="R3156" t="b">
        <v>1</v>
      </c>
      <c r="S3156">
        <v>2</v>
      </c>
      <c r="T3156">
        <v>2</v>
      </c>
      <c r="U3156">
        <v>2.0150945537631881</v>
      </c>
      <c r="V3156">
        <v>2.0150945537631881</v>
      </c>
      <c r="W3156">
        <v>1.0075472768815941</v>
      </c>
      <c r="X3156">
        <v>1.0075472768815941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25</v>
      </c>
      <c r="C3157">
        <v>1</v>
      </c>
      <c r="D3157">
        <v>70</v>
      </c>
      <c r="E3157">
        <v>0.33700530000004392</v>
      </c>
      <c r="F3157">
        <v>0.39988599999992402</v>
      </c>
      <c r="G3157">
        <v>0.73689129999996794</v>
      </c>
      <c r="H3157">
        <v>13.888128799999659</v>
      </c>
      <c r="I3157">
        <v>4.4811264999991636</v>
      </c>
      <c r="J3157">
        <v>18.36925529999883</v>
      </c>
      <c r="K3157">
        <v>626.3984375</v>
      </c>
      <c r="L3157">
        <v>622.26953125</v>
      </c>
      <c r="M3157">
        <v>626.3984375</v>
      </c>
      <c r="N3157">
        <v>622.26953125</v>
      </c>
      <c r="O3157">
        <v>33</v>
      </c>
      <c r="P3157">
        <v>34</v>
      </c>
      <c r="Q3157" t="b">
        <v>0</v>
      </c>
      <c r="R3157" t="b">
        <v>1</v>
      </c>
      <c r="S3157">
        <v>2</v>
      </c>
      <c r="T3157">
        <v>2</v>
      </c>
      <c r="U3157">
        <v>2.0150945537631881</v>
      </c>
      <c r="V3157">
        <v>2.0150945537631881</v>
      </c>
      <c r="W3157">
        <v>1.0075472768815941</v>
      </c>
      <c r="X3157">
        <v>1.0075472768815941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 x14ac:dyDescent="0.35">
      <c r="A3158" s="1">
        <v>3156</v>
      </c>
      <c r="B3158">
        <v>25</v>
      </c>
      <c r="C3158">
        <v>1</v>
      </c>
      <c r="D3158">
        <v>71</v>
      </c>
      <c r="E3158">
        <v>0.34492670000003051</v>
      </c>
      <c r="F3158">
        <v>0.5552784999999858</v>
      </c>
      <c r="G3158">
        <v>0.90020520000001625</v>
      </c>
      <c r="H3158">
        <v>14.23305549999969</v>
      </c>
      <c r="I3158">
        <v>5.0364049999991494</v>
      </c>
      <c r="J3158">
        <v>19.269460499998839</v>
      </c>
      <c r="K3158">
        <v>627.28515625</v>
      </c>
      <c r="L3158">
        <v>622.49609375</v>
      </c>
      <c r="M3158">
        <v>627.28515625</v>
      </c>
      <c r="N3158">
        <v>622.49609375</v>
      </c>
      <c r="O3158">
        <v>33</v>
      </c>
      <c r="P3158">
        <v>34</v>
      </c>
      <c r="Q3158" t="b">
        <v>0</v>
      </c>
      <c r="R3158" t="b">
        <v>1</v>
      </c>
      <c r="S3158">
        <v>2</v>
      </c>
      <c r="T3158">
        <v>2</v>
      </c>
      <c r="U3158">
        <v>2.0150945537631881</v>
      </c>
      <c r="V3158">
        <v>2.0150945537631881</v>
      </c>
      <c r="W3158">
        <v>1.0075472768815941</v>
      </c>
      <c r="X3158">
        <v>1.0075472768815941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 x14ac:dyDescent="0.35">
      <c r="A3159" s="1">
        <v>3157</v>
      </c>
      <c r="B3159">
        <v>25</v>
      </c>
      <c r="C3159">
        <v>1</v>
      </c>
      <c r="D3159">
        <v>72</v>
      </c>
      <c r="E3159">
        <v>0.3538283999999976</v>
      </c>
      <c r="F3159">
        <v>0.82623150000000578</v>
      </c>
      <c r="G3159">
        <v>1.1800599000000029</v>
      </c>
      <c r="H3159">
        <v>14.586883899999689</v>
      </c>
      <c r="I3159">
        <v>5.8626364999991551</v>
      </c>
      <c r="J3159">
        <v>20.44952039999885</v>
      </c>
      <c r="K3159">
        <v>628.09375</v>
      </c>
      <c r="L3159">
        <v>622.72265625</v>
      </c>
      <c r="M3159">
        <v>628.09375</v>
      </c>
      <c r="N3159">
        <v>622.72265625</v>
      </c>
      <c r="O3159">
        <v>33</v>
      </c>
      <c r="P3159">
        <v>34</v>
      </c>
      <c r="Q3159" t="b">
        <v>0</v>
      </c>
      <c r="R3159" t="b">
        <v>1</v>
      </c>
      <c r="S3159">
        <v>2</v>
      </c>
      <c r="T3159">
        <v>2</v>
      </c>
      <c r="U3159">
        <v>2.0150945537631881</v>
      </c>
      <c r="V3159">
        <v>2.0150945537631881</v>
      </c>
      <c r="W3159">
        <v>1.0075472768815941</v>
      </c>
      <c r="X3159">
        <v>1.0075472768815941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25</v>
      </c>
      <c r="C3160">
        <v>1</v>
      </c>
      <c r="D3160">
        <v>73</v>
      </c>
      <c r="E3160">
        <v>0.35945620000001099</v>
      </c>
      <c r="F3160">
        <v>0.52240100000000211</v>
      </c>
      <c r="G3160">
        <v>0.88185720000001311</v>
      </c>
      <c r="H3160">
        <v>14.9463400999997</v>
      </c>
      <c r="I3160">
        <v>6.3850374999991573</v>
      </c>
      <c r="J3160">
        <v>21.331377599998859</v>
      </c>
      <c r="K3160">
        <v>630.08203125</v>
      </c>
      <c r="L3160">
        <v>624.1875</v>
      </c>
      <c r="M3160">
        <v>630.08203125</v>
      </c>
      <c r="N3160">
        <v>624.1875</v>
      </c>
      <c r="O3160">
        <v>33</v>
      </c>
      <c r="P3160">
        <v>34</v>
      </c>
      <c r="Q3160" t="b">
        <v>0</v>
      </c>
      <c r="R3160" t="b">
        <v>1</v>
      </c>
      <c r="S3160">
        <v>2</v>
      </c>
      <c r="T3160">
        <v>2</v>
      </c>
      <c r="U3160">
        <v>2.0150945537631881</v>
      </c>
      <c r="V3160">
        <v>2.0150945537631881</v>
      </c>
      <c r="W3160">
        <v>1.0075472768815941</v>
      </c>
      <c r="X3160">
        <v>1.0075472768815941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 x14ac:dyDescent="0.35">
      <c r="A3161" s="1">
        <v>3159</v>
      </c>
      <c r="B3161">
        <v>26</v>
      </c>
      <c r="C3161">
        <v>3</v>
      </c>
      <c r="D3161">
        <v>1</v>
      </c>
      <c r="E3161">
        <v>5.4831399999898167E-2</v>
      </c>
      <c r="F3161">
        <v>4.8822999999629246E-3</v>
      </c>
      <c r="G3161">
        <v>5.9713699999861092E-2</v>
      </c>
      <c r="H3161">
        <v>5.4831399999898167E-2</v>
      </c>
      <c r="I3161">
        <v>4.8822999999629246E-3</v>
      </c>
      <c r="J3161">
        <v>5.9713699999861092E-2</v>
      </c>
      <c r="K3161">
        <v>609.91796875</v>
      </c>
      <c r="L3161">
        <v>601.91796875</v>
      </c>
      <c r="M3161">
        <v>609.91796875</v>
      </c>
      <c r="N3161">
        <v>601.91796875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 x14ac:dyDescent="0.35">
      <c r="A3162" s="1">
        <v>3160</v>
      </c>
      <c r="B3162">
        <v>26</v>
      </c>
      <c r="C3162">
        <v>3</v>
      </c>
      <c r="D3162">
        <v>2</v>
      </c>
      <c r="E3162">
        <v>4.5143199999984063E-2</v>
      </c>
      <c r="F3162">
        <v>2.116099999966536E-3</v>
      </c>
      <c r="G3162">
        <v>4.7259299999950599E-2</v>
      </c>
      <c r="H3162">
        <v>9.997459999988223E-2</v>
      </c>
      <c r="I3162">
        <v>6.998399999929461E-3</v>
      </c>
      <c r="J3162">
        <v>0.1069729999998117</v>
      </c>
      <c r="K3162">
        <v>609.91796875</v>
      </c>
      <c r="L3162">
        <v>601.91796875</v>
      </c>
      <c r="M3162">
        <v>609.91796875</v>
      </c>
      <c r="N3162">
        <v>601.91796875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 x14ac:dyDescent="0.35">
      <c r="A3163" s="1">
        <v>3161</v>
      </c>
      <c r="B3163">
        <v>26</v>
      </c>
      <c r="C3163">
        <v>3</v>
      </c>
      <c r="D3163">
        <v>3</v>
      </c>
      <c r="E3163">
        <v>4.5986200000015742E-2</v>
      </c>
      <c r="F3163">
        <v>3.1139000000166561E-3</v>
      </c>
      <c r="G3163">
        <v>4.9100100000032398E-2</v>
      </c>
      <c r="H3163">
        <v>0.145960799999898</v>
      </c>
      <c r="I3163">
        <v>1.0112299999946121E-2</v>
      </c>
      <c r="J3163">
        <v>0.15607309999984409</v>
      </c>
      <c r="K3163">
        <v>609.91796875</v>
      </c>
      <c r="L3163">
        <v>601.91796875</v>
      </c>
      <c r="M3163">
        <v>609.91796875</v>
      </c>
      <c r="N3163">
        <v>601.91796875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26</v>
      </c>
      <c r="C3164">
        <v>3</v>
      </c>
      <c r="D3164">
        <v>4</v>
      </c>
      <c r="E3164">
        <v>4.729629999997087E-2</v>
      </c>
      <c r="F3164">
        <v>3.8741999999274408E-3</v>
      </c>
      <c r="G3164">
        <v>5.1170499999898311E-2</v>
      </c>
      <c r="H3164">
        <v>0.19325709999986879</v>
      </c>
      <c r="I3164">
        <v>1.398649999987356E-2</v>
      </c>
      <c r="J3164">
        <v>0.2072435999997424</v>
      </c>
      <c r="K3164">
        <v>609.921875</v>
      </c>
      <c r="L3164">
        <v>601.91796875</v>
      </c>
      <c r="M3164">
        <v>609.921875</v>
      </c>
      <c r="N3164">
        <v>601.91796875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 x14ac:dyDescent="0.35">
      <c r="A3165" s="1">
        <v>3163</v>
      </c>
      <c r="B3165">
        <v>26</v>
      </c>
      <c r="C3165">
        <v>3</v>
      </c>
      <c r="D3165">
        <v>5</v>
      </c>
      <c r="E3165">
        <v>4.8987300000021612E-2</v>
      </c>
      <c r="F3165">
        <v>4.3509000000767628E-3</v>
      </c>
      <c r="G3165">
        <v>5.3338200000098368E-2</v>
      </c>
      <c r="H3165">
        <v>0.24224439999989039</v>
      </c>
      <c r="I3165">
        <v>1.8337399999950321E-2</v>
      </c>
      <c r="J3165">
        <v>0.26058179999984082</v>
      </c>
      <c r="K3165">
        <v>609.921875</v>
      </c>
      <c r="L3165">
        <v>601.91796875</v>
      </c>
      <c r="M3165">
        <v>609.921875</v>
      </c>
      <c r="N3165">
        <v>601.91796875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26</v>
      </c>
      <c r="C3166">
        <v>3</v>
      </c>
      <c r="D3166">
        <v>6</v>
      </c>
      <c r="E3166">
        <v>5.0835000000006403E-2</v>
      </c>
      <c r="F3166">
        <v>4.9114000000827218E-3</v>
      </c>
      <c r="G3166">
        <v>5.5746400000089118E-2</v>
      </c>
      <c r="H3166">
        <v>0.29307939999989691</v>
      </c>
      <c r="I3166">
        <v>2.324880000003304E-2</v>
      </c>
      <c r="J3166">
        <v>0.31632819999992989</v>
      </c>
      <c r="K3166">
        <v>609.92578125</v>
      </c>
      <c r="L3166">
        <v>601.91796875</v>
      </c>
      <c r="M3166">
        <v>609.92578125</v>
      </c>
      <c r="N3166">
        <v>601.91796875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26</v>
      </c>
      <c r="C3167">
        <v>3</v>
      </c>
      <c r="D3167">
        <v>7</v>
      </c>
      <c r="E3167">
        <v>5.1506399999993853E-2</v>
      </c>
      <c r="F3167">
        <v>5.5470999999442938E-3</v>
      </c>
      <c r="G3167">
        <v>5.705349999993814E-2</v>
      </c>
      <c r="H3167">
        <v>0.3445857999998907</v>
      </c>
      <c r="I3167">
        <v>2.879589999997734E-2</v>
      </c>
      <c r="J3167">
        <v>0.37338169999986798</v>
      </c>
      <c r="K3167">
        <v>609.9296875</v>
      </c>
      <c r="L3167">
        <v>601.91796875</v>
      </c>
      <c r="M3167">
        <v>609.9296875</v>
      </c>
      <c r="N3167">
        <v>601.91796875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26</v>
      </c>
      <c r="C3168">
        <v>3</v>
      </c>
      <c r="D3168">
        <v>8</v>
      </c>
      <c r="E3168">
        <v>5.2273499999955668E-2</v>
      </c>
      <c r="F3168">
        <v>6.2482999999247113E-3</v>
      </c>
      <c r="G3168">
        <v>5.8521799999880393E-2</v>
      </c>
      <c r="H3168">
        <v>0.39685929999984643</v>
      </c>
      <c r="I3168">
        <v>3.5044199999902048E-2</v>
      </c>
      <c r="J3168">
        <v>0.43190349999974842</v>
      </c>
      <c r="K3168">
        <v>609.9296875</v>
      </c>
      <c r="L3168">
        <v>601.91796875</v>
      </c>
      <c r="M3168">
        <v>609.9296875</v>
      </c>
      <c r="N3168">
        <v>601.91796875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26</v>
      </c>
      <c r="C3169">
        <v>3</v>
      </c>
      <c r="D3169">
        <v>9</v>
      </c>
      <c r="E3169">
        <v>5.3622499999960382E-2</v>
      </c>
      <c r="F3169">
        <v>7.5131000000965287E-3</v>
      </c>
      <c r="G3169">
        <v>6.1135600000056911E-2</v>
      </c>
      <c r="H3169">
        <v>0.45048179999980681</v>
      </c>
      <c r="I3169">
        <v>4.2557299999998577E-2</v>
      </c>
      <c r="J3169">
        <v>0.49303909999980527</v>
      </c>
      <c r="K3169">
        <v>609.9375</v>
      </c>
      <c r="L3169">
        <v>601.91796875</v>
      </c>
      <c r="M3169">
        <v>609.9375</v>
      </c>
      <c r="N3169">
        <v>601.91796875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26</v>
      </c>
      <c r="C3170">
        <v>3</v>
      </c>
      <c r="D3170">
        <v>10</v>
      </c>
      <c r="E3170">
        <v>5.4719800000043513E-2</v>
      </c>
      <c r="F3170">
        <v>7.9359000000067681E-3</v>
      </c>
      <c r="G3170">
        <v>6.2655700000050274E-2</v>
      </c>
      <c r="H3170">
        <v>0.50520159999985026</v>
      </c>
      <c r="I3170">
        <v>5.0493200000005338E-2</v>
      </c>
      <c r="J3170">
        <v>0.5556947999998556</v>
      </c>
      <c r="K3170">
        <v>609.9375</v>
      </c>
      <c r="L3170">
        <v>601.91796875</v>
      </c>
      <c r="M3170">
        <v>609.9375</v>
      </c>
      <c r="N3170">
        <v>601.91796875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26</v>
      </c>
      <c r="C3171">
        <v>3</v>
      </c>
      <c r="D3171">
        <v>11</v>
      </c>
      <c r="E3171">
        <v>5.5405400000040572E-2</v>
      </c>
      <c r="F3171">
        <v>9.3836999999439286E-3</v>
      </c>
      <c r="G3171">
        <v>6.4789099999984501E-2</v>
      </c>
      <c r="H3171">
        <v>0.56060699999989083</v>
      </c>
      <c r="I3171">
        <v>5.9876899999949267E-2</v>
      </c>
      <c r="J3171">
        <v>0.62048389999984011</v>
      </c>
      <c r="K3171">
        <v>609.9375</v>
      </c>
      <c r="L3171">
        <v>601.91796875</v>
      </c>
      <c r="M3171">
        <v>609.9375</v>
      </c>
      <c r="N3171">
        <v>601.91796875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26</v>
      </c>
      <c r="C3172">
        <v>3</v>
      </c>
      <c r="D3172">
        <v>12</v>
      </c>
      <c r="E3172">
        <v>5.6664500000010783E-2</v>
      </c>
      <c r="F3172">
        <v>1.2978099999941151E-2</v>
      </c>
      <c r="G3172">
        <v>6.9642599999951926E-2</v>
      </c>
      <c r="H3172">
        <v>0.61727149999990161</v>
      </c>
      <c r="I3172">
        <v>7.2854999999890424E-2</v>
      </c>
      <c r="J3172">
        <v>0.69012649999979203</v>
      </c>
      <c r="K3172">
        <v>609.9375</v>
      </c>
      <c r="L3172">
        <v>601.91796875</v>
      </c>
      <c r="M3172">
        <v>609.9375</v>
      </c>
      <c r="N3172">
        <v>601.91796875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26</v>
      </c>
      <c r="C3173">
        <v>3</v>
      </c>
      <c r="D3173">
        <v>13</v>
      </c>
      <c r="E3173">
        <v>5.7149600000002472E-2</v>
      </c>
      <c r="F3173">
        <v>1.905310000006466E-2</v>
      </c>
      <c r="G3173">
        <v>7.6202700000067125E-2</v>
      </c>
      <c r="H3173">
        <v>0.67442109999990407</v>
      </c>
      <c r="I3173">
        <v>9.1908099999955084E-2</v>
      </c>
      <c r="J3173">
        <v>0.76632919999985916</v>
      </c>
      <c r="K3173">
        <v>610.06640625</v>
      </c>
      <c r="L3173">
        <v>601.91796875</v>
      </c>
      <c r="M3173">
        <v>610.06640625</v>
      </c>
      <c r="N3173">
        <v>601.91796875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26</v>
      </c>
      <c r="C3174">
        <v>3</v>
      </c>
      <c r="D3174">
        <v>14</v>
      </c>
      <c r="E3174">
        <v>5.8270799999945673E-2</v>
      </c>
      <c r="F3174">
        <v>2.8754400000025271E-2</v>
      </c>
      <c r="G3174">
        <v>8.7025199999970937E-2</v>
      </c>
      <c r="H3174">
        <v>0.73269189999984974</v>
      </c>
      <c r="I3174">
        <v>0.1206624999999804</v>
      </c>
      <c r="J3174">
        <v>0.85335439999983009</v>
      </c>
      <c r="K3174">
        <v>610.06640625</v>
      </c>
      <c r="L3174">
        <v>601.91796875</v>
      </c>
      <c r="M3174">
        <v>610.06640625</v>
      </c>
      <c r="N3174">
        <v>601.91796875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26</v>
      </c>
      <c r="C3175">
        <v>3</v>
      </c>
      <c r="D3175">
        <v>15</v>
      </c>
      <c r="E3175">
        <v>5.8932999999910862E-2</v>
      </c>
      <c r="F3175">
        <v>4.4191699999942102E-2</v>
      </c>
      <c r="G3175">
        <v>0.10312469999985301</v>
      </c>
      <c r="H3175">
        <v>0.7916248999997606</v>
      </c>
      <c r="I3175">
        <v>0.16485419999992251</v>
      </c>
      <c r="J3175">
        <v>0.95647909999968306</v>
      </c>
      <c r="K3175">
        <v>611.0625</v>
      </c>
      <c r="L3175">
        <v>602.90234375</v>
      </c>
      <c r="M3175">
        <v>611.0625</v>
      </c>
      <c r="N3175">
        <v>602.90234375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26</v>
      </c>
      <c r="C3176">
        <v>3</v>
      </c>
      <c r="D3176">
        <v>16</v>
      </c>
      <c r="E3176">
        <v>6.0243300000024647E-2</v>
      </c>
      <c r="F3176">
        <v>7.4913000000037755E-2</v>
      </c>
      <c r="G3176">
        <v>0.1351563000000624</v>
      </c>
      <c r="H3176">
        <v>0.85186819999978525</v>
      </c>
      <c r="I3176">
        <v>0.23976719999996021</v>
      </c>
      <c r="J3176">
        <v>1.091635399999745</v>
      </c>
      <c r="K3176">
        <v>612.12109375</v>
      </c>
      <c r="L3176">
        <v>603.9609375</v>
      </c>
      <c r="M3176">
        <v>612.12109375</v>
      </c>
      <c r="N3176">
        <v>603.9609375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26</v>
      </c>
      <c r="C3177">
        <v>3</v>
      </c>
      <c r="D3177">
        <v>17</v>
      </c>
      <c r="E3177">
        <v>6.0601000000019667E-2</v>
      </c>
      <c r="F3177">
        <v>0.1243080000000418</v>
      </c>
      <c r="G3177">
        <v>0.1849090000000615</v>
      </c>
      <c r="H3177">
        <v>0.91246919999980491</v>
      </c>
      <c r="I3177">
        <v>0.36407520000000199</v>
      </c>
      <c r="J3177">
        <v>1.276544399999807</v>
      </c>
      <c r="K3177">
        <v>612.19921875</v>
      </c>
      <c r="L3177">
        <v>604.0390625</v>
      </c>
      <c r="M3177">
        <v>612.19921875</v>
      </c>
      <c r="N3177">
        <v>604.0390625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26</v>
      </c>
      <c r="C3178">
        <v>3</v>
      </c>
      <c r="D3178">
        <v>18</v>
      </c>
      <c r="E3178">
        <v>6.2453000000004977E-2</v>
      </c>
      <c r="F3178">
        <v>3.7402299999939707E-2</v>
      </c>
      <c r="G3178">
        <v>9.9855299999944691E-2</v>
      </c>
      <c r="H3178">
        <v>0.97492219999980989</v>
      </c>
      <c r="I3178">
        <v>0.40147749999994181</v>
      </c>
      <c r="J3178">
        <v>1.3763996999997521</v>
      </c>
      <c r="K3178">
        <v>612.390625</v>
      </c>
      <c r="L3178">
        <v>604.12109375</v>
      </c>
      <c r="M3178">
        <v>612.390625</v>
      </c>
      <c r="N3178">
        <v>604.12109375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26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 x14ac:dyDescent="0.35">
      <c r="A3180" s="1">
        <v>3178</v>
      </c>
      <c r="B3180">
        <v>26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 x14ac:dyDescent="0.35">
      <c r="A3181" s="1">
        <v>3179</v>
      </c>
      <c r="B3181">
        <v>26</v>
      </c>
      <c r="C3181">
        <v>2</v>
      </c>
      <c r="D3181">
        <v>3</v>
      </c>
      <c r="E3181">
        <v>0.13542480000000981</v>
      </c>
      <c r="F3181">
        <v>2.9823799999917359E-2</v>
      </c>
      <c r="G3181">
        <v>0.16524859999992711</v>
      </c>
      <c r="H3181">
        <v>0.13542480000000981</v>
      </c>
      <c r="I3181">
        <v>2.9823799999917359E-2</v>
      </c>
      <c r="J3181">
        <v>0.16524859999992711</v>
      </c>
      <c r="K3181">
        <v>612.81640625</v>
      </c>
      <c r="L3181">
        <v>604.65625</v>
      </c>
      <c r="M3181">
        <v>612.81640625</v>
      </c>
      <c r="N3181">
        <v>604.65625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26</v>
      </c>
      <c r="C3182">
        <v>2</v>
      </c>
      <c r="D3182">
        <v>4</v>
      </c>
      <c r="E3182">
        <v>6.3566599999944629E-2</v>
      </c>
      <c r="F3182">
        <v>5.3766999999425016E-3</v>
      </c>
      <c r="G3182">
        <v>6.8943299999887131E-2</v>
      </c>
      <c r="H3182">
        <v>0.19899139999995441</v>
      </c>
      <c r="I3182">
        <v>3.5200499999859858E-2</v>
      </c>
      <c r="J3182">
        <v>0.2341918999998143</v>
      </c>
      <c r="K3182">
        <v>612.81640625</v>
      </c>
      <c r="L3182">
        <v>604.65625</v>
      </c>
      <c r="M3182">
        <v>612.81640625</v>
      </c>
      <c r="N3182">
        <v>604.65625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 x14ac:dyDescent="0.35">
      <c r="A3183" s="1">
        <v>3181</v>
      </c>
      <c r="B3183">
        <v>26</v>
      </c>
      <c r="C3183">
        <v>2</v>
      </c>
      <c r="D3183">
        <v>5</v>
      </c>
      <c r="E3183">
        <v>6.4526099999966391E-2</v>
      </c>
      <c r="F3183">
        <v>7.0715000000518557E-3</v>
      </c>
      <c r="G3183">
        <v>7.1597600000018247E-2</v>
      </c>
      <c r="H3183">
        <v>0.2635174999999208</v>
      </c>
      <c r="I3183">
        <v>4.2271999999911707E-2</v>
      </c>
      <c r="J3183">
        <v>0.30578949999983251</v>
      </c>
      <c r="K3183">
        <v>612.82421875</v>
      </c>
      <c r="L3183">
        <v>604.65625</v>
      </c>
      <c r="M3183">
        <v>612.82421875</v>
      </c>
      <c r="N3183">
        <v>604.65625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26</v>
      </c>
      <c r="C3184">
        <v>2</v>
      </c>
      <c r="D3184">
        <v>6</v>
      </c>
      <c r="E3184">
        <v>6.7252400000029411E-2</v>
      </c>
      <c r="F3184">
        <v>8.5693999999421067E-3</v>
      </c>
      <c r="G3184">
        <v>7.5821799999971518E-2</v>
      </c>
      <c r="H3184">
        <v>0.33076989999995021</v>
      </c>
      <c r="I3184">
        <v>5.084139999985382E-2</v>
      </c>
      <c r="J3184">
        <v>0.38161129999980398</v>
      </c>
      <c r="K3184">
        <v>612.828125</v>
      </c>
      <c r="L3184">
        <v>604.65625</v>
      </c>
      <c r="M3184">
        <v>612.828125</v>
      </c>
      <c r="N3184">
        <v>604.65625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26</v>
      </c>
      <c r="C3185">
        <v>2</v>
      </c>
      <c r="D3185">
        <v>7</v>
      </c>
      <c r="E3185">
        <v>6.9689400000015667E-2</v>
      </c>
      <c r="F3185">
        <v>9.8453000000517932E-3</v>
      </c>
      <c r="G3185">
        <v>7.953470000006746E-2</v>
      </c>
      <c r="H3185">
        <v>0.40045929999996588</v>
      </c>
      <c r="I3185">
        <v>6.0686699999905613E-2</v>
      </c>
      <c r="J3185">
        <v>0.46114599999987149</v>
      </c>
      <c r="K3185">
        <v>613.859375</v>
      </c>
      <c r="L3185">
        <v>605.6875</v>
      </c>
      <c r="M3185">
        <v>613.859375</v>
      </c>
      <c r="N3185">
        <v>605.6875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 x14ac:dyDescent="0.35">
      <c r="A3186" s="1">
        <v>3184</v>
      </c>
      <c r="B3186">
        <v>26</v>
      </c>
      <c r="C3186">
        <v>2</v>
      </c>
      <c r="D3186">
        <v>8</v>
      </c>
      <c r="E3186">
        <v>7.0893700000056015E-2</v>
      </c>
      <c r="F3186">
        <v>1.108519999991131E-2</v>
      </c>
      <c r="G3186">
        <v>8.1978899999967325E-2</v>
      </c>
      <c r="H3186">
        <v>0.47135300000002189</v>
      </c>
      <c r="I3186">
        <v>7.1771899999816924E-2</v>
      </c>
      <c r="J3186">
        <v>0.54312489999983882</v>
      </c>
      <c r="K3186">
        <v>614.04296875</v>
      </c>
      <c r="L3186">
        <v>605.87109375</v>
      </c>
      <c r="M3186">
        <v>614.04296875</v>
      </c>
      <c r="N3186">
        <v>605.87109375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 x14ac:dyDescent="0.35">
      <c r="A3187" s="1">
        <v>3185</v>
      </c>
      <c r="B3187">
        <v>26</v>
      </c>
      <c r="C3187">
        <v>2</v>
      </c>
      <c r="D3187">
        <v>9</v>
      </c>
      <c r="E3187">
        <v>7.2457999999983258E-2</v>
      </c>
      <c r="F3187">
        <v>1.1608700000010691E-2</v>
      </c>
      <c r="G3187">
        <v>8.4066699999993943E-2</v>
      </c>
      <c r="H3187">
        <v>0.54381100000000515</v>
      </c>
      <c r="I3187">
        <v>8.3380599999827609E-2</v>
      </c>
      <c r="J3187">
        <v>0.62719159999983276</v>
      </c>
      <c r="K3187">
        <v>614.2265625</v>
      </c>
      <c r="L3187">
        <v>606.0625</v>
      </c>
      <c r="M3187">
        <v>614.2265625</v>
      </c>
      <c r="N3187">
        <v>606.0625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 x14ac:dyDescent="0.35">
      <c r="A3188" s="1">
        <v>3186</v>
      </c>
      <c r="B3188">
        <v>26</v>
      </c>
      <c r="C3188">
        <v>2</v>
      </c>
      <c r="D3188">
        <v>10</v>
      </c>
      <c r="E3188">
        <v>7.4711399999955574E-2</v>
      </c>
      <c r="F3188">
        <v>1.2537599999973279E-2</v>
      </c>
      <c r="G3188">
        <v>8.7248999999928856E-2</v>
      </c>
      <c r="H3188">
        <v>0.61852239999996073</v>
      </c>
      <c r="I3188">
        <v>9.5918199999800891E-2</v>
      </c>
      <c r="J3188">
        <v>0.71444059999976162</v>
      </c>
      <c r="K3188">
        <v>614.41015625</v>
      </c>
      <c r="L3188">
        <v>606.234375</v>
      </c>
      <c r="M3188">
        <v>614.41015625</v>
      </c>
      <c r="N3188">
        <v>606.234375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 x14ac:dyDescent="0.35">
      <c r="A3189" s="1">
        <v>3187</v>
      </c>
      <c r="B3189">
        <v>26</v>
      </c>
      <c r="C3189">
        <v>2</v>
      </c>
      <c r="D3189">
        <v>11</v>
      </c>
      <c r="E3189">
        <v>7.6542900000049485E-2</v>
      </c>
      <c r="F3189">
        <v>1.5747500000088621E-2</v>
      </c>
      <c r="G3189">
        <v>9.2290400000138106E-2</v>
      </c>
      <c r="H3189">
        <v>0.69506530000001021</v>
      </c>
      <c r="I3189">
        <v>0.1116656999998895</v>
      </c>
      <c r="J3189">
        <v>0.80673099999989972</v>
      </c>
      <c r="K3189">
        <v>619.3125</v>
      </c>
      <c r="L3189">
        <v>612.9765625</v>
      </c>
      <c r="M3189">
        <v>619.3125</v>
      </c>
      <c r="N3189">
        <v>612.9765625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6.3639610306789276</v>
      </c>
      <c r="V3189">
        <v>6.3639610306789276</v>
      </c>
      <c r="W3189">
        <v>1.1570838237598049</v>
      </c>
      <c r="X3189">
        <v>1.1570838237598049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 x14ac:dyDescent="0.35">
      <c r="A3190" s="1">
        <v>3188</v>
      </c>
      <c r="B3190">
        <v>26</v>
      </c>
      <c r="C3190">
        <v>2</v>
      </c>
      <c r="D3190">
        <v>12</v>
      </c>
      <c r="E3190">
        <v>7.7811500000052547E-2</v>
      </c>
      <c r="F3190">
        <v>1.6266999999970722E-2</v>
      </c>
      <c r="G3190">
        <v>9.4078500000023269E-2</v>
      </c>
      <c r="H3190">
        <v>0.77287680000006276</v>
      </c>
      <c r="I3190">
        <v>0.12793269999986021</v>
      </c>
      <c r="J3190">
        <v>0.90080949999992299</v>
      </c>
      <c r="K3190">
        <v>619.99609375</v>
      </c>
      <c r="L3190">
        <v>613.16015625</v>
      </c>
      <c r="M3190">
        <v>619.99609375</v>
      </c>
      <c r="N3190">
        <v>613.16015625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5.6568542494923806</v>
      </c>
      <c r="V3190">
        <v>5.6568542494923806</v>
      </c>
      <c r="W3190">
        <v>0.94280904158206347</v>
      </c>
      <c r="X3190">
        <v>0.94280904158206347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 x14ac:dyDescent="0.35">
      <c r="A3191" s="1">
        <v>3189</v>
      </c>
      <c r="B3191">
        <v>26</v>
      </c>
      <c r="C3191">
        <v>2</v>
      </c>
      <c r="D3191">
        <v>13</v>
      </c>
      <c r="E3191">
        <v>7.8844600000024911E-2</v>
      </c>
      <c r="F3191">
        <v>1.760860000001685E-2</v>
      </c>
      <c r="G3191">
        <v>9.6453200000041761E-2</v>
      </c>
      <c r="H3191">
        <v>0.85172140000008767</v>
      </c>
      <c r="I3191">
        <v>0.14554129999987711</v>
      </c>
      <c r="J3191">
        <v>0.99726269999996475</v>
      </c>
      <c r="K3191">
        <v>620.6328125</v>
      </c>
      <c r="L3191">
        <v>613.34765625</v>
      </c>
      <c r="M3191">
        <v>620.6328125</v>
      </c>
      <c r="N3191">
        <v>613.34765625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4.9497474683058327</v>
      </c>
      <c r="V3191">
        <v>4.9497474683058327</v>
      </c>
      <c r="W3191">
        <v>0.76149961050858961</v>
      </c>
      <c r="X3191">
        <v>0.76149961050858961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26</v>
      </c>
      <c r="C3192">
        <v>2</v>
      </c>
      <c r="D3192">
        <v>14</v>
      </c>
      <c r="E3192">
        <v>7.9185599999959777E-2</v>
      </c>
      <c r="F3192">
        <v>2.1486799999934188E-2</v>
      </c>
      <c r="G3192">
        <v>0.100672399999894</v>
      </c>
      <c r="H3192">
        <v>0.93090700000004745</v>
      </c>
      <c r="I3192">
        <v>0.1670280999998113</v>
      </c>
      <c r="J3192">
        <v>1.0979350999998589</v>
      </c>
      <c r="K3192">
        <v>621.2734375</v>
      </c>
      <c r="L3192">
        <v>613.52734375</v>
      </c>
      <c r="M3192">
        <v>621.2734375</v>
      </c>
      <c r="N3192">
        <v>613.52734375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4.2426406871192848</v>
      </c>
      <c r="V3192">
        <v>4.2426406871192848</v>
      </c>
      <c r="W3192">
        <v>0.60609152673132638</v>
      </c>
      <c r="X3192">
        <v>0.60609152673132638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 x14ac:dyDescent="0.35">
      <c r="A3193" s="1">
        <v>3191</v>
      </c>
      <c r="B3193">
        <v>26</v>
      </c>
      <c r="C3193">
        <v>2</v>
      </c>
      <c r="D3193">
        <v>15</v>
      </c>
      <c r="E3193">
        <v>8.0818200000067009E-2</v>
      </c>
      <c r="F3193">
        <v>2.4267900000040751E-2</v>
      </c>
      <c r="G3193">
        <v>0.1050861000001078</v>
      </c>
      <c r="H3193">
        <v>1.011725200000114</v>
      </c>
      <c r="I3193">
        <v>0.191295999999852</v>
      </c>
      <c r="J3193">
        <v>1.203021199999966</v>
      </c>
      <c r="K3193">
        <v>621.82421875</v>
      </c>
      <c r="L3193">
        <v>613.70703125</v>
      </c>
      <c r="M3193">
        <v>621.82421875</v>
      </c>
      <c r="N3193">
        <v>613.70703125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3.5355339059327382</v>
      </c>
      <c r="V3193">
        <v>3.5355339059327382</v>
      </c>
      <c r="W3193">
        <v>0.47140452079103168</v>
      </c>
      <c r="X3193">
        <v>0.47140452079103168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26</v>
      </c>
      <c r="C3194">
        <v>2</v>
      </c>
      <c r="D3194">
        <v>16</v>
      </c>
      <c r="E3194">
        <v>8.3462600000075327E-2</v>
      </c>
      <c r="F3194">
        <v>3.744789999996101E-2</v>
      </c>
      <c r="G3194">
        <v>0.12091050000003629</v>
      </c>
      <c r="H3194">
        <v>1.09518780000019</v>
      </c>
      <c r="I3194">
        <v>0.22874389999981301</v>
      </c>
      <c r="J3194">
        <v>1.323931700000003</v>
      </c>
      <c r="K3194">
        <v>622.76953125</v>
      </c>
      <c r="L3194">
        <v>617.1640625</v>
      </c>
      <c r="M3194">
        <v>622.76953125</v>
      </c>
      <c r="N3194">
        <v>617.1640625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4.5092497528228943</v>
      </c>
      <c r="V3194">
        <v>4.5092497528228943</v>
      </c>
      <c r="W3194">
        <v>0.84548432865429268</v>
      </c>
      <c r="X3194">
        <v>0.84548432865429268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 x14ac:dyDescent="0.35">
      <c r="A3195" s="1">
        <v>3193</v>
      </c>
      <c r="B3195">
        <v>26</v>
      </c>
      <c r="C3195">
        <v>2</v>
      </c>
      <c r="D3195">
        <v>17</v>
      </c>
      <c r="E3195">
        <v>8.2886899999948582E-2</v>
      </c>
      <c r="F3195">
        <v>3.7083199999983663E-2</v>
      </c>
      <c r="G3195">
        <v>0.1199700999999322</v>
      </c>
      <c r="H3195">
        <v>1.1780747000001379</v>
      </c>
      <c r="I3195">
        <v>0.2658270999997967</v>
      </c>
      <c r="J3195">
        <v>1.4439017999999351</v>
      </c>
      <c r="K3195">
        <v>623.38671875</v>
      </c>
      <c r="L3195">
        <v>617.3515625</v>
      </c>
      <c r="M3195">
        <v>623.38671875</v>
      </c>
      <c r="N3195">
        <v>617.3515625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4.2720018726587652</v>
      </c>
      <c r="V3195">
        <v>4.2720018726587652</v>
      </c>
      <c r="W3195">
        <v>1.0051769112138269</v>
      </c>
      <c r="X3195">
        <v>1.0051769112138269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 x14ac:dyDescent="0.35">
      <c r="A3196" s="1">
        <v>3194</v>
      </c>
      <c r="B3196">
        <v>26</v>
      </c>
      <c r="C3196">
        <v>2</v>
      </c>
      <c r="D3196">
        <v>18</v>
      </c>
      <c r="E3196">
        <v>8.4660800000051495E-2</v>
      </c>
      <c r="F3196">
        <v>4.5691600000054677E-2</v>
      </c>
      <c r="G3196">
        <v>0.1303524000001062</v>
      </c>
      <c r="H3196">
        <v>1.2627355000001901</v>
      </c>
      <c r="I3196">
        <v>0.31151869999985138</v>
      </c>
      <c r="J3196">
        <v>1.574254200000041</v>
      </c>
      <c r="K3196">
        <v>624.62109375</v>
      </c>
      <c r="L3196">
        <v>618.27734375</v>
      </c>
      <c r="M3196">
        <v>624.62109375</v>
      </c>
      <c r="N3196">
        <v>618.27734375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4.0414518843273806</v>
      </c>
      <c r="V3196">
        <v>4.0414518843273806</v>
      </c>
      <c r="W3196">
        <v>0.89810041873941793</v>
      </c>
      <c r="X3196">
        <v>0.89810041873941793</v>
      </c>
      <c r="Y3196" t="b">
        <v>1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 x14ac:dyDescent="0.35">
      <c r="A3197" s="1">
        <v>3195</v>
      </c>
      <c r="B3197">
        <v>26</v>
      </c>
      <c r="C3197">
        <v>2</v>
      </c>
      <c r="D3197">
        <v>19</v>
      </c>
      <c r="E3197">
        <v>0</v>
      </c>
      <c r="F3197">
        <v>0</v>
      </c>
      <c r="G3197">
        <v>0</v>
      </c>
      <c r="H3197">
        <v>1.2627355000001901</v>
      </c>
      <c r="I3197">
        <v>0.31151869999985138</v>
      </c>
      <c r="J3197">
        <v>1.574254200000041</v>
      </c>
      <c r="K3197">
        <v>0</v>
      </c>
      <c r="L3197">
        <v>0</v>
      </c>
      <c r="M3197">
        <v>624.62109375</v>
      </c>
      <c r="N3197">
        <v>618.27734375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3.8340579025361632</v>
      </c>
      <c r="V3197">
        <v>3.8340579025361632</v>
      </c>
      <c r="W3197">
        <v>1.008962605930569</v>
      </c>
      <c r="X3197">
        <v>1.008962605930569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 x14ac:dyDescent="0.35">
      <c r="A3198" s="1">
        <v>3196</v>
      </c>
      <c r="B3198">
        <v>26</v>
      </c>
      <c r="C3198">
        <v>2</v>
      </c>
      <c r="D3198">
        <v>20</v>
      </c>
      <c r="E3198">
        <v>0</v>
      </c>
      <c r="F3198">
        <v>0</v>
      </c>
      <c r="G3198">
        <v>0</v>
      </c>
      <c r="H3198">
        <v>1.2627355000001901</v>
      </c>
      <c r="I3198">
        <v>0.31151869999985138</v>
      </c>
      <c r="J3198">
        <v>1.574254200000041</v>
      </c>
      <c r="K3198">
        <v>0</v>
      </c>
      <c r="L3198">
        <v>0</v>
      </c>
      <c r="M3198">
        <v>624.62109375</v>
      </c>
      <c r="N3198">
        <v>618.27734375</v>
      </c>
      <c r="O3198">
        <v>4</v>
      </c>
      <c r="P3198">
        <v>5</v>
      </c>
      <c r="Q3198" t="b">
        <v>0</v>
      </c>
      <c r="R3198" t="b">
        <v>0</v>
      </c>
      <c r="S3198">
        <v>4</v>
      </c>
      <c r="T3198">
        <v>4</v>
      </c>
      <c r="U3198">
        <v>3.6742346141747668</v>
      </c>
      <c r="V3198">
        <v>3.6742346141747668</v>
      </c>
      <c r="W3198">
        <v>0.91855865354369182</v>
      </c>
      <c r="X3198">
        <v>0.91855865354369182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 x14ac:dyDescent="0.35">
      <c r="A3199" s="1">
        <v>3197</v>
      </c>
      <c r="B3199">
        <v>26</v>
      </c>
      <c r="C3199">
        <v>2</v>
      </c>
      <c r="D3199">
        <v>21</v>
      </c>
      <c r="E3199">
        <v>0.27123300000005202</v>
      </c>
      <c r="F3199">
        <v>5.9087999999974272E-2</v>
      </c>
      <c r="G3199">
        <v>0.33032100000002629</v>
      </c>
      <c r="H3199">
        <v>1.5339685000002421</v>
      </c>
      <c r="I3199">
        <v>0.37060669999982571</v>
      </c>
      <c r="J3199">
        <v>1.904575200000068</v>
      </c>
      <c r="K3199">
        <v>618.19921875</v>
      </c>
      <c r="L3199">
        <v>609.91796875</v>
      </c>
      <c r="M3199">
        <v>624.62109375</v>
      </c>
      <c r="N3199">
        <v>618.27734375</v>
      </c>
      <c r="O3199">
        <v>5</v>
      </c>
      <c r="P3199">
        <v>5</v>
      </c>
      <c r="Q3199" t="b">
        <v>1</v>
      </c>
      <c r="R3199" t="b">
        <v>0</v>
      </c>
      <c r="S3199">
        <v>4.2</v>
      </c>
      <c r="T3199">
        <v>4.2</v>
      </c>
      <c r="U3199">
        <v>3.5637059362410919</v>
      </c>
      <c r="V3199">
        <v>3.5637059362410919</v>
      </c>
      <c r="W3199">
        <v>0.84850141339073626</v>
      </c>
      <c r="X3199">
        <v>0.84850141339073626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26</v>
      </c>
      <c r="C3200">
        <v>2</v>
      </c>
      <c r="D3200">
        <v>22</v>
      </c>
      <c r="E3200">
        <v>0.12754970000003141</v>
      </c>
      <c r="F3200">
        <v>1.193419999992784E-2</v>
      </c>
      <c r="G3200">
        <v>0.13948389999995919</v>
      </c>
      <c r="H3200">
        <v>1.6615182000002731</v>
      </c>
      <c r="I3200">
        <v>0.38254089999975349</v>
      </c>
      <c r="J3200">
        <v>2.0440591000000272</v>
      </c>
      <c r="K3200">
        <v>618.19921875</v>
      </c>
      <c r="L3200">
        <v>609.91796875</v>
      </c>
      <c r="M3200">
        <v>624.62109375</v>
      </c>
      <c r="N3200">
        <v>618.27734375</v>
      </c>
      <c r="O3200">
        <v>6</v>
      </c>
      <c r="P3200">
        <v>6</v>
      </c>
      <c r="Q3200" t="b">
        <v>1</v>
      </c>
      <c r="R3200" t="b">
        <v>0</v>
      </c>
      <c r="S3200">
        <v>3.666666666666667</v>
      </c>
      <c r="T3200">
        <v>3.666666666666667</v>
      </c>
      <c r="U3200">
        <v>3.4448028487370168</v>
      </c>
      <c r="V3200">
        <v>3.4448028487370168</v>
      </c>
      <c r="W3200">
        <v>0.93949168601918653</v>
      </c>
      <c r="X3200">
        <v>0.93949168601918653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26</v>
      </c>
      <c r="C3201">
        <v>2</v>
      </c>
      <c r="D3201">
        <v>23</v>
      </c>
      <c r="E3201">
        <v>0.1311959999999317</v>
      </c>
      <c r="F3201">
        <v>1.47529000000759E-2</v>
      </c>
      <c r="G3201">
        <v>0.1459489000000076</v>
      </c>
      <c r="H3201">
        <v>1.792714200000205</v>
      </c>
      <c r="I3201">
        <v>0.39729379999982939</v>
      </c>
      <c r="J3201">
        <v>2.1900080000000339</v>
      </c>
      <c r="K3201">
        <v>618.203125</v>
      </c>
      <c r="L3201">
        <v>609.91796875</v>
      </c>
      <c r="M3201">
        <v>624.62109375</v>
      </c>
      <c r="N3201">
        <v>618.27734375</v>
      </c>
      <c r="O3201">
        <v>7</v>
      </c>
      <c r="P3201">
        <v>7</v>
      </c>
      <c r="Q3201" t="b">
        <v>1</v>
      </c>
      <c r="R3201" t="b">
        <v>0</v>
      </c>
      <c r="S3201">
        <v>3.285714285714286</v>
      </c>
      <c r="T3201">
        <v>3.285714285714286</v>
      </c>
      <c r="U3201">
        <v>3.3022358947782489</v>
      </c>
      <c r="V3201">
        <v>3.3022358947782489</v>
      </c>
      <c r="W3201">
        <v>1.0050283158020761</v>
      </c>
      <c r="X3201">
        <v>1.0050283158020761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26</v>
      </c>
      <c r="C3202">
        <v>2</v>
      </c>
      <c r="D3202">
        <v>24</v>
      </c>
      <c r="E3202">
        <v>0.13542250000000419</v>
      </c>
      <c r="F3202">
        <v>2.2833699999978311E-2</v>
      </c>
      <c r="G3202">
        <v>0.1582561999999825</v>
      </c>
      <c r="H3202">
        <v>1.928136700000209</v>
      </c>
      <c r="I3202">
        <v>0.4201274999998077</v>
      </c>
      <c r="J3202">
        <v>2.3482642000000169</v>
      </c>
      <c r="K3202">
        <v>618.26953125</v>
      </c>
      <c r="L3202">
        <v>609.91796875</v>
      </c>
      <c r="M3202">
        <v>624.62109375</v>
      </c>
      <c r="N3202">
        <v>618.27734375</v>
      </c>
      <c r="O3202">
        <v>8</v>
      </c>
      <c r="P3202">
        <v>8</v>
      </c>
      <c r="Q3202" t="b">
        <v>1</v>
      </c>
      <c r="R3202" t="b">
        <v>0</v>
      </c>
      <c r="S3202">
        <v>3</v>
      </c>
      <c r="T3202">
        <v>3</v>
      </c>
      <c r="U3202">
        <v>3.16227766016838</v>
      </c>
      <c r="V3202">
        <v>3.16227766016838</v>
      </c>
      <c r="W3202">
        <v>1.0540925533894601</v>
      </c>
      <c r="X3202">
        <v>1.0540925533894601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26</v>
      </c>
      <c r="C3203">
        <v>2</v>
      </c>
      <c r="D3203">
        <v>25</v>
      </c>
      <c r="E3203">
        <v>0</v>
      </c>
      <c r="F3203">
        <v>0</v>
      </c>
      <c r="G3203">
        <v>0</v>
      </c>
      <c r="H3203">
        <v>1.928136700000209</v>
      </c>
      <c r="I3203">
        <v>0.4201274999998077</v>
      </c>
      <c r="J3203">
        <v>2.3482642000000169</v>
      </c>
      <c r="K3203">
        <v>0</v>
      </c>
      <c r="L3203">
        <v>0</v>
      </c>
      <c r="M3203">
        <v>624.62109375</v>
      </c>
      <c r="N3203">
        <v>618.27734375</v>
      </c>
      <c r="O3203">
        <v>9</v>
      </c>
      <c r="P3203">
        <v>9</v>
      </c>
      <c r="Q3203" t="b">
        <v>1</v>
      </c>
      <c r="R3203" t="b">
        <v>0</v>
      </c>
      <c r="S3203">
        <v>2.7777777777777781</v>
      </c>
      <c r="T3203">
        <v>2.7777777777777781</v>
      </c>
      <c r="U3203">
        <v>3.0322342331100418</v>
      </c>
      <c r="V3203">
        <v>3.0322342331100418</v>
      </c>
      <c r="W3203">
        <v>1.0916043239196149</v>
      </c>
      <c r="X3203">
        <v>1.0916043239196149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26</v>
      </c>
      <c r="C3204">
        <v>2</v>
      </c>
      <c r="D3204">
        <v>26</v>
      </c>
      <c r="E3204">
        <v>0</v>
      </c>
      <c r="F3204">
        <v>0</v>
      </c>
      <c r="G3204">
        <v>0</v>
      </c>
      <c r="H3204">
        <v>1.928136700000209</v>
      </c>
      <c r="I3204">
        <v>0.4201274999998077</v>
      </c>
      <c r="J3204">
        <v>2.3482642000000169</v>
      </c>
      <c r="K3204">
        <v>0</v>
      </c>
      <c r="L3204">
        <v>0</v>
      </c>
      <c r="M3204">
        <v>624.62109375</v>
      </c>
      <c r="N3204">
        <v>618.27734375</v>
      </c>
      <c r="O3204">
        <v>10</v>
      </c>
      <c r="P3204">
        <v>10</v>
      </c>
      <c r="Q3204" t="b">
        <v>1</v>
      </c>
      <c r="R3204" t="b">
        <v>0</v>
      </c>
      <c r="S3204">
        <v>2.6</v>
      </c>
      <c r="T3204">
        <v>2.6</v>
      </c>
      <c r="U3204">
        <v>2.9135697844549542</v>
      </c>
      <c r="V3204">
        <v>2.9135697844549542</v>
      </c>
      <c r="W3204">
        <v>1.120603763251905</v>
      </c>
      <c r="X3204">
        <v>1.120603763251905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26</v>
      </c>
      <c r="C3205">
        <v>2</v>
      </c>
      <c r="D3205">
        <v>27</v>
      </c>
      <c r="E3205">
        <v>0</v>
      </c>
      <c r="F3205">
        <v>0</v>
      </c>
      <c r="G3205">
        <v>0</v>
      </c>
      <c r="H3205">
        <v>1.928136700000209</v>
      </c>
      <c r="I3205">
        <v>0.4201274999998077</v>
      </c>
      <c r="J3205">
        <v>2.3482642000000169</v>
      </c>
      <c r="K3205">
        <v>0</v>
      </c>
      <c r="L3205">
        <v>0</v>
      </c>
      <c r="M3205">
        <v>624.62109375</v>
      </c>
      <c r="N3205">
        <v>618.27734375</v>
      </c>
      <c r="O3205">
        <v>11</v>
      </c>
      <c r="P3205">
        <v>11</v>
      </c>
      <c r="Q3205" t="b">
        <v>1</v>
      </c>
      <c r="R3205" t="b">
        <v>0</v>
      </c>
      <c r="S3205">
        <v>2.454545454545455</v>
      </c>
      <c r="T3205">
        <v>2.454545454545455</v>
      </c>
      <c r="U3205">
        <v>2.8058380695840719</v>
      </c>
      <c r="V3205">
        <v>2.8058380695840719</v>
      </c>
      <c r="W3205">
        <v>1.1431192135342509</v>
      </c>
      <c r="X3205">
        <v>1.1431192135342509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26</v>
      </c>
      <c r="C3206">
        <v>2</v>
      </c>
      <c r="D3206">
        <v>28</v>
      </c>
      <c r="E3206">
        <v>0.30138309999995272</v>
      </c>
      <c r="F3206">
        <v>7.0905999999922642E-2</v>
      </c>
      <c r="G3206">
        <v>0.37228909999987542</v>
      </c>
      <c r="H3206">
        <v>2.2295198000001619</v>
      </c>
      <c r="I3206">
        <v>0.49103349999973028</v>
      </c>
      <c r="J3206">
        <v>2.7205532999998918</v>
      </c>
      <c r="K3206">
        <v>619.46875</v>
      </c>
      <c r="L3206">
        <v>611.171875</v>
      </c>
      <c r="M3206">
        <v>624.62109375</v>
      </c>
      <c r="N3206">
        <v>618.27734375</v>
      </c>
      <c r="O3206">
        <v>12</v>
      </c>
      <c r="P3206">
        <v>12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2.70801280154532</v>
      </c>
      <c r="V3206">
        <v>2.70801280154532</v>
      </c>
      <c r="W3206">
        <v>1.1605769149479941</v>
      </c>
      <c r="X3206">
        <v>1.1605769149479941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 x14ac:dyDescent="0.35">
      <c r="A3207" s="1">
        <v>3205</v>
      </c>
      <c r="B3207">
        <v>26</v>
      </c>
      <c r="C3207">
        <v>2</v>
      </c>
      <c r="D3207">
        <v>29</v>
      </c>
      <c r="E3207">
        <v>0.13141020000000481</v>
      </c>
      <c r="F3207">
        <v>1.9052299999884781E-2</v>
      </c>
      <c r="G3207">
        <v>0.15046249999988959</v>
      </c>
      <c r="H3207">
        <v>2.3609300000001672</v>
      </c>
      <c r="I3207">
        <v>0.51008579999961512</v>
      </c>
      <c r="J3207">
        <v>2.8710157999997818</v>
      </c>
      <c r="K3207">
        <v>619.53125</v>
      </c>
      <c r="L3207">
        <v>611.171875</v>
      </c>
      <c r="M3207">
        <v>624.62109375</v>
      </c>
      <c r="N3207">
        <v>618.27734375</v>
      </c>
      <c r="O3207">
        <v>13</v>
      </c>
      <c r="P3207">
        <v>13</v>
      </c>
      <c r="Q3207" t="b">
        <v>1</v>
      </c>
      <c r="R3207" t="b">
        <v>0</v>
      </c>
      <c r="S3207">
        <v>2.2307692307692308</v>
      </c>
      <c r="T3207">
        <v>2.2307692307692308</v>
      </c>
      <c r="U3207">
        <v>2.6189643676412171</v>
      </c>
      <c r="V3207">
        <v>2.6189643676412171</v>
      </c>
      <c r="W3207">
        <v>1.1740185096322699</v>
      </c>
      <c r="X3207">
        <v>1.1740185096322699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26</v>
      </c>
      <c r="C3208">
        <v>2</v>
      </c>
      <c r="D3208">
        <v>30</v>
      </c>
      <c r="E3208">
        <v>0</v>
      </c>
      <c r="F3208">
        <v>0</v>
      </c>
      <c r="G3208">
        <v>0</v>
      </c>
      <c r="H3208">
        <v>2.3609300000001672</v>
      </c>
      <c r="I3208">
        <v>0.51008579999961512</v>
      </c>
      <c r="J3208">
        <v>2.8710157999997818</v>
      </c>
      <c r="K3208">
        <v>0</v>
      </c>
      <c r="L3208">
        <v>0</v>
      </c>
      <c r="M3208">
        <v>624.62109375</v>
      </c>
      <c r="N3208">
        <v>618.27734375</v>
      </c>
      <c r="O3208">
        <v>14</v>
      </c>
      <c r="P3208">
        <v>14</v>
      </c>
      <c r="Q3208" t="b">
        <v>1</v>
      </c>
      <c r="R3208" t="b">
        <v>0</v>
      </c>
      <c r="S3208">
        <v>2.1428571428571428</v>
      </c>
      <c r="T3208">
        <v>2.1428571428571428</v>
      </c>
      <c r="U3208">
        <v>2.537628901072897</v>
      </c>
      <c r="V3208">
        <v>2.537628901072897</v>
      </c>
      <c r="W3208">
        <v>1.184226820500685</v>
      </c>
      <c r="X3208">
        <v>1.184226820500685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26</v>
      </c>
      <c r="C3209">
        <v>2</v>
      </c>
      <c r="D3209">
        <v>31</v>
      </c>
      <c r="E3209">
        <v>0</v>
      </c>
      <c r="F3209">
        <v>0</v>
      </c>
      <c r="G3209">
        <v>0</v>
      </c>
      <c r="H3209">
        <v>2.3609300000001672</v>
      </c>
      <c r="I3209">
        <v>0.51008579999961512</v>
      </c>
      <c r="J3209">
        <v>2.8710157999997818</v>
      </c>
      <c r="K3209">
        <v>0</v>
      </c>
      <c r="L3209">
        <v>0</v>
      </c>
      <c r="M3209">
        <v>624.62109375</v>
      </c>
      <c r="N3209">
        <v>618.27734375</v>
      </c>
      <c r="O3209">
        <v>15</v>
      </c>
      <c r="P3209">
        <v>15</v>
      </c>
      <c r="Q3209" t="b">
        <v>1</v>
      </c>
      <c r="R3209" t="b">
        <v>0</v>
      </c>
      <c r="S3209">
        <v>2.0666666666666669</v>
      </c>
      <c r="T3209">
        <v>2.0666666666666669</v>
      </c>
      <c r="U3209">
        <v>2.4630604269214889</v>
      </c>
      <c r="V3209">
        <v>2.4630604269214889</v>
      </c>
      <c r="W3209">
        <v>1.191803432381366</v>
      </c>
      <c r="X3209">
        <v>1.191803432381366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26</v>
      </c>
      <c r="C3210">
        <v>2</v>
      </c>
      <c r="D3210">
        <v>32</v>
      </c>
      <c r="E3210">
        <v>0</v>
      </c>
      <c r="F3210">
        <v>0</v>
      </c>
      <c r="G3210">
        <v>0</v>
      </c>
      <c r="H3210">
        <v>2.3609300000001672</v>
      </c>
      <c r="I3210">
        <v>0.51008579999961512</v>
      </c>
      <c r="J3210">
        <v>2.8710157999997818</v>
      </c>
      <c r="K3210">
        <v>0</v>
      </c>
      <c r="L3210">
        <v>0</v>
      </c>
      <c r="M3210">
        <v>624.62109375</v>
      </c>
      <c r="N3210">
        <v>618.27734375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2.3944379994757301</v>
      </c>
      <c r="V3210">
        <v>2.3944379994757301</v>
      </c>
      <c r="W3210">
        <v>1.1972189997378651</v>
      </c>
      <c r="X3210">
        <v>1.1972189997378651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26</v>
      </c>
      <c r="C3211">
        <v>2</v>
      </c>
      <c r="D3211">
        <v>33</v>
      </c>
      <c r="E3211">
        <v>0.30038620000004812</v>
      </c>
      <c r="F3211">
        <v>6.3742299999944407E-2</v>
      </c>
      <c r="G3211">
        <v>0.36412849999999253</v>
      </c>
      <c r="H3211">
        <v>2.6613162000002148</v>
      </c>
      <c r="I3211">
        <v>0.57382809999955953</v>
      </c>
      <c r="J3211">
        <v>3.2351442999997739</v>
      </c>
      <c r="K3211">
        <v>620.97265625</v>
      </c>
      <c r="L3211">
        <v>612.671875</v>
      </c>
      <c r="M3211">
        <v>624.62109375</v>
      </c>
      <c r="N3211">
        <v>618.27734375</v>
      </c>
      <c r="O3211">
        <v>17</v>
      </c>
      <c r="P3211">
        <v>17</v>
      </c>
      <c r="Q3211" t="b">
        <v>1</v>
      </c>
      <c r="R3211" t="b">
        <v>0</v>
      </c>
      <c r="S3211">
        <v>1.9411764705882351</v>
      </c>
      <c r="T3211">
        <v>1.9411764705882351</v>
      </c>
      <c r="U3211">
        <v>2.3310563119349492</v>
      </c>
      <c r="V3211">
        <v>2.3310563119349492</v>
      </c>
      <c r="W3211">
        <v>1.2008471909967919</v>
      </c>
      <c r="X3211">
        <v>1.2008471909967919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 x14ac:dyDescent="0.35">
      <c r="A3212" s="1">
        <v>3210</v>
      </c>
      <c r="B3212">
        <v>26</v>
      </c>
      <c r="C3212">
        <v>2</v>
      </c>
      <c r="D3212">
        <v>34</v>
      </c>
      <c r="E3212">
        <v>0.13111959999992001</v>
      </c>
      <c r="F3212">
        <v>1.9110100000034439E-2</v>
      </c>
      <c r="G3212">
        <v>0.15022969999995439</v>
      </c>
      <c r="H3212">
        <v>2.7924358000001348</v>
      </c>
      <c r="I3212">
        <v>0.59293819999959396</v>
      </c>
      <c r="J3212">
        <v>3.3853739999997292</v>
      </c>
      <c r="K3212">
        <v>621.16796875</v>
      </c>
      <c r="L3212">
        <v>612.921875</v>
      </c>
      <c r="M3212">
        <v>624.62109375</v>
      </c>
      <c r="N3212">
        <v>618.27734375</v>
      </c>
      <c r="O3212">
        <v>18</v>
      </c>
      <c r="P3212">
        <v>18</v>
      </c>
      <c r="Q3212" t="b">
        <v>1</v>
      </c>
      <c r="R3212" t="b">
        <v>0</v>
      </c>
      <c r="S3212">
        <v>1.8888888888888891</v>
      </c>
      <c r="T3212">
        <v>1.8888888888888891</v>
      </c>
      <c r="U3212">
        <v>2.27231131071657</v>
      </c>
      <c r="V3212">
        <v>2.27231131071657</v>
      </c>
      <c r="W3212">
        <v>1.2029883409675961</v>
      </c>
      <c r="X3212">
        <v>1.2029883409675961</v>
      </c>
      <c r="Y3212" t="b">
        <v>1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26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 x14ac:dyDescent="0.35">
      <c r="A3214" s="1">
        <v>3212</v>
      </c>
      <c r="B3214">
        <v>26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 x14ac:dyDescent="0.35">
      <c r="A3215" s="1">
        <v>3213</v>
      </c>
      <c r="B3215">
        <v>26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0.70710678118654757</v>
      </c>
      <c r="V3215">
        <v>0.70710678118654757</v>
      </c>
      <c r="W3215">
        <v>0.47140452079103168</v>
      </c>
      <c r="X3215">
        <v>0.47140452079103168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 x14ac:dyDescent="0.35">
      <c r="A3216" s="1">
        <v>3214</v>
      </c>
      <c r="B3216">
        <v>26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 x14ac:dyDescent="0.35">
      <c r="A3217" s="1">
        <v>3215</v>
      </c>
      <c r="B3217">
        <v>26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0.57735026918962573</v>
      </c>
      <c r="V3217">
        <v>0.57735026918962573</v>
      </c>
      <c r="W3217">
        <v>0.34641016151377541</v>
      </c>
      <c r="X3217">
        <v>0.34641016151377541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 x14ac:dyDescent="0.35">
      <c r="A3218" s="1">
        <v>3216</v>
      </c>
      <c r="B3218">
        <v>26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26</v>
      </c>
      <c r="C3219">
        <v>1</v>
      </c>
      <c r="D3219">
        <v>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26</v>
      </c>
      <c r="C3220">
        <v>1</v>
      </c>
      <c r="D3220">
        <v>8</v>
      </c>
      <c r="E3220">
        <v>0.47401449999995288</v>
      </c>
      <c r="F3220">
        <v>0.16951069999993251</v>
      </c>
      <c r="G3220">
        <v>0.64352519999988544</v>
      </c>
      <c r="H3220">
        <v>0.47401449999995288</v>
      </c>
      <c r="I3220">
        <v>0.16951069999993251</v>
      </c>
      <c r="J3220">
        <v>0.64352519999988544</v>
      </c>
      <c r="K3220">
        <v>620.7109375</v>
      </c>
      <c r="L3220">
        <v>612.75390625</v>
      </c>
      <c r="M3220">
        <v>620.7109375</v>
      </c>
      <c r="N3220">
        <v>612.75390625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0.54772255750516607</v>
      </c>
      <c r="V3220">
        <v>0.54772255750516607</v>
      </c>
      <c r="W3220">
        <v>0.34232659844072882</v>
      </c>
      <c r="X3220">
        <v>0.34232659844072882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26</v>
      </c>
      <c r="C3221">
        <v>1</v>
      </c>
      <c r="D3221">
        <v>9</v>
      </c>
      <c r="E3221">
        <v>0.10404800000003429</v>
      </c>
      <c r="F3221">
        <v>1.629839999998239E-2</v>
      </c>
      <c r="G3221">
        <v>0.1203464000000167</v>
      </c>
      <c r="H3221">
        <v>0.57806249999998727</v>
      </c>
      <c r="I3221">
        <v>0.18580909999991491</v>
      </c>
      <c r="J3221">
        <v>0.76387159999990217</v>
      </c>
      <c r="K3221">
        <v>626.04296875</v>
      </c>
      <c r="L3221">
        <v>619.55078125</v>
      </c>
      <c r="M3221">
        <v>626.04296875</v>
      </c>
      <c r="N3221">
        <v>619.55078125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0.54772255750516607</v>
      </c>
      <c r="V3221">
        <v>0.54772255750516607</v>
      </c>
      <c r="W3221">
        <v>0.36514837167011072</v>
      </c>
      <c r="X3221">
        <v>0.36514837167011072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 x14ac:dyDescent="0.35">
      <c r="A3222" s="1">
        <v>3220</v>
      </c>
      <c r="B3222">
        <v>26</v>
      </c>
      <c r="C3222">
        <v>1</v>
      </c>
      <c r="D3222">
        <v>10</v>
      </c>
      <c r="E3222">
        <v>0.1049443000000565</v>
      </c>
      <c r="F3222">
        <v>1.8444600000066199E-2</v>
      </c>
      <c r="G3222">
        <v>0.1233889000001227</v>
      </c>
      <c r="H3222">
        <v>0.68300680000004377</v>
      </c>
      <c r="I3222">
        <v>0.20425369999998111</v>
      </c>
      <c r="J3222">
        <v>0.88726050000002488</v>
      </c>
      <c r="K3222">
        <v>626.95703125</v>
      </c>
      <c r="L3222">
        <v>619.80859375</v>
      </c>
      <c r="M3222">
        <v>626.95703125</v>
      </c>
      <c r="N3222">
        <v>619.80859375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 x14ac:dyDescent="0.35">
      <c r="A3223" s="1">
        <v>3221</v>
      </c>
      <c r="B3223">
        <v>26</v>
      </c>
      <c r="C3223">
        <v>1</v>
      </c>
      <c r="D3223">
        <v>11</v>
      </c>
      <c r="E3223">
        <v>0.10704399999997349</v>
      </c>
      <c r="F3223">
        <v>1.9646599999987299E-2</v>
      </c>
      <c r="G3223">
        <v>0.1266905999999608</v>
      </c>
      <c r="H3223">
        <v>0.79005080000001726</v>
      </c>
      <c r="I3223">
        <v>0.22390029999996841</v>
      </c>
      <c r="J3223">
        <v>1.0139510999999859</v>
      </c>
      <c r="K3223">
        <v>627.8984375</v>
      </c>
      <c r="L3223">
        <v>620.0625</v>
      </c>
      <c r="M3223">
        <v>627.8984375</v>
      </c>
      <c r="N3223">
        <v>620.0625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0.41060326511404421</v>
      </c>
      <c r="X3223">
        <v>0.41060326511404421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 x14ac:dyDescent="0.35">
      <c r="A3224" s="1">
        <v>3222</v>
      </c>
      <c r="B3224">
        <v>26</v>
      </c>
      <c r="C3224">
        <v>1</v>
      </c>
      <c r="D3224">
        <v>12</v>
      </c>
      <c r="E3224">
        <v>0.1094019000000799</v>
      </c>
      <c r="F3224">
        <v>2.1570900000028811E-2</v>
      </c>
      <c r="G3224">
        <v>0.13097280000010869</v>
      </c>
      <c r="H3224">
        <v>0.89945270000009714</v>
      </c>
      <c r="I3224">
        <v>0.2454711999999972</v>
      </c>
      <c r="J3224">
        <v>1.1449239000000939</v>
      </c>
      <c r="K3224">
        <v>628.80078125</v>
      </c>
      <c r="L3224">
        <v>624.2421875</v>
      </c>
      <c r="M3224">
        <v>628.80078125</v>
      </c>
      <c r="N3224">
        <v>624.2421875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1.0954451150103319</v>
      </c>
      <c r="V3224">
        <v>1.0954451150103319</v>
      </c>
      <c r="W3224">
        <v>0.54772255750516607</v>
      </c>
      <c r="X3224">
        <v>0.54772255750516607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 x14ac:dyDescent="0.35">
      <c r="A3225" s="1">
        <v>3223</v>
      </c>
      <c r="B3225">
        <v>26</v>
      </c>
      <c r="C3225">
        <v>1</v>
      </c>
      <c r="D3225">
        <v>13</v>
      </c>
      <c r="E3225">
        <v>0.1122539000000415</v>
      </c>
      <c r="F3225">
        <v>2.342959999998584E-2</v>
      </c>
      <c r="G3225">
        <v>0.13568350000002741</v>
      </c>
      <c r="H3225">
        <v>1.0117066000001389</v>
      </c>
      <c r="I3225">
        <v>0.26890079999998312</v>
      </c>
      <c r="J3225">
        <v>1.280607400000122</v>
      </c>
      <c r="K3225">
        <v>629.8125</v>
      </c>
      <c r="L3225">
        <v>624.50390625</v>
      </c>
      <c r="M3225">
        <v>629.8125</v>
      </c>
      <c r="N3225">
        <v>624.50390625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0.67936622048675743</v>
      </c>
      <c r="X3225">
        <v>0.67936622048675743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 x14ac:dyDescent="0.35">
      <c r="A3226" s="1">
        <v>3224</v>
      </c>
      <c r="B3226">
        <v>26</v>
      </c>
      <c r="C3226">
        <v>1</v>
      </c>
      <c r="D3226">
        <v>14</v>
      </c>
      <c r="E3226">
        <v>0.1137867999999571</v>
      </c>
      <c r="F3226">
        <v>2.3576000000048229E-2</v>
      </c>
      <c r="G3226">
        <v>0.13736280000000531</v>
      </c>
      <c r="H3226">
        <v>1.125493400000096</v>
      </c>
      <c r="I3226">
        <v>0.29247680000003129</v>
      </c>
      <c r="J3226">
        <v>1.4179702000001271</v>
      </c>
      <c r="K3226">
        <v>630.6953125</v>
      </c>
      <c r="L3226">
        <v>624.7578125</v>
      </c>
      <c r="M3226">
        <v>630.6953125</v>
      </c>
      <c r="N3226">
        <v>624.7578125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1.8618986725025251</v>
      </c>
      <c r="V3226">
        <v>1.8618986725025251</v>
      </c>
      <c r="W3226">
        <v>0.79795657392965369</v>
      </c>
      <c r="X3226">
        <v>0.79795657392965369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26</v>
      </c>
      <c r="C3227">
        <v>1</v>
      </c>
      <c r="D3227">
        <v>15</v>
      </c>
      <c r="E3227">
        <v>0.11608169999999519</v>
      </c>
      <c r="F3227">
        <v>2.3373300000002931E-2</v>
      </c>
      <c r="G3227">
        <v>0.13945499999999811</v>
      </c>
      <c r="H3227">
        <v>1.241575100000091</v>
      </c>
      <c r="I3227">
        <v>0.31585010000003422</v>
      </c>
      <c r="J3227">
        <v>1.557425200000125</v>
      </c>
      <c r="K3227">
        <v>631.453125</v>
      </c>
      <c r="L3227">
        <v>625.015625</v>
      </c>
      <c r="M3227">
        <v>631.453125</v>
      </c>
      <c r="N3227">
        <v>625.015625</v>
      </c>
      <c r="O3227">
        <v>7</v>
      </c>
      <c r="P3227">
        <v>7</v>
      </c>
      <c r="Q3227" t="b">
        <v>1</v>
      </c>
      <c r="R3227" t="b">
        <v>0</v>
      </c>
      <c r="S3227">
        <v>2.1428571428571428</v>
      </c>
      <c r="T3227">
        <v>2.1428571428571428</v>
      </c>
      <c r="U3227">
        <v>1.7728105208558369</v>
      </c>
      <c r="V3227">
        <v>1.7728105208558369</v>
      </c>
      <c r="W3227">
        <v>0.82731157639939046</v>
      </c>
      <c r="X3227">
        <v>0.82731157639939046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26</v>
      </c>
      <c r="C3228">
        <v>1</v>
      </c>
      <c r="D3228">
        <v>16</v>
      </c>
      <c r="E3228">
        <v>0.1178019000000177</v>
      </c>
      <c r="F3228">
        <v>3.0642900000088961E-2</v>
      </c>
      <c r="G3228">
        <v>0.1484448000001066</v>
      </c>
      <c r="H3228">
        <v>1.3593770000001091</v>
      </c>
      <c r="I3228">
        <v>0.34649300000012317</v>
      </c>
      <c r="J3228">
        <v>1.705870000000232</v>
      </c>
      <c r="K3228">
        <v>632.45703125</v>
      </c>
      <c r="L3228">
        <v>625.26953125</v>
      </c>
      <c r="M3228">
        <v>632.45703125</v>
      </c>
      <c r="N3228">
        <v>625.26953125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1.6903085094570329</v>
      </c>
      <c r="V3228">
        <v>1.6903085094570329</v>
      </c>
      <c r="W3228">
        <v>0.84515425472851657</v>
      </c>
      <c r="X3228">
        <v>0.84515425472851657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26</v>
      </c>
      <c r="C3229">
        <v>1</v>
      </c>
      <c r="D3229">
        <v>17</v>
      </c>
      <c r="E3229">
        <v>0.1193895000000111</v>
      </c>
      <c r="F3229">
        <v>4.9401600000010149E-2</v>
      </c>
      <c r="G3229">
        <v>0.16879110000002129</v>
      </c>
      <c r="H3229">
        <v>1.47876650000012</v>
      </c>
      <c r="I3229">
        <v>0.39589460000013332</v>
      </c>
      <c r="J3229">
        <v>1.8746611000002531</v>
      </c>
      <c r="K3229">
        <v>634.1484375</v>
      </c>
      <c r="L3229">
        <v>626.2734375</v>
      </c>
      <c r="M3229">
        <v>634.1484375</v>
      </c>
      <c r="N3229">
        <v>626.2734375</v>
      </c>
      <c r="O3229">
        <v>9</v>
      </c>
      <c r="P3229">
        <v>9</v>
      </c>
      <c r="Q3229" t="b">
        <v>1</v>
      </c>
      <c r="R3229" t="b">
        <v>0</v>
      </c>
      <c r="S3229">
        <v>1.8888888888888891</v>
      </c>
      <c r="T3229">
        <v>1.8888888888888891</v>
      </c>
      <c r="U3229">
        <v>1.6158932858054429</v>
      </c>
      <c r="V3229">
        <v>1.6158932858054429</v>
      </c>
      <c r="W3229">
        <v>0.85547291601464626</v>
      </c>
      <c r="X3229">
        <v>0.85547291601464626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 x14ac:dyDescent="0.35">
      <c r="A3230" s="1">
        <v>3228</v>
      </c>
      <c r="B3230">
        <v>26</v>
      </c>
      <c r="C3230">
        <v>1</v>
      </c>
      <c r="D3230">
        <v>18</v>
      </c>
      <c r="E3230">
        <v>0</v>
      </c>
      <c r="F3230">
        <v>0</v>
      </c>
      <c r="G3230">
        <v>0</v>
      </c>
      <c r="H3230">
        <v>1.47876650000012</v>
      </c>
      <c r="I3230">
        <v>0.39589460000013332</v>
      </c>
      <c r="J3230">
        <v>1.8746611000002531</v>
      </c>
      <c r="K3230">
        <v>0</v>
      </c>
      <c r="L3230">
        <v>0</v>
      </c>
      <c r="M3230">
        <v>634.1484375</v>
      </c>
      <c r="N3230">
        <v>626.2734375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0.86066296582387047</v>
      </c>
      <c r="X3230">
        <v>0.86066296582387047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26</v>
      </c>
      <c r="C3231">
        <v>1</v>
      </c>
      <c r="D3231">
        <v>19</v>
      </c>
      <c r="E3231">
        <v>0</v>
      </c>
      <c r="F3231">
        <v>0</v>
      </c>
      <c r="G3231">
        <v>0</v>
      </c>
      <c r="H3231">
        <v>1.47876650000012</v>
      </c>
      <c r="I3231">
        <v>0.39589460000013332</v>
      </c>
      <c r="J3231">
        <v>1.8746611000002531</v>
      </c>
      <c r="K3231">
        <v>0</v>
      </c>
      <c r="L3231">
        <v>0</v>
      </c>
      <c r="M3231">
        <v>634.1484375</v>
      </c>
      <c r="N3231">
        <v>626.2734375</v>
      </c>
      <c r="O3231">
        <v>10</v>
      </c>
      <c r="P3231">
        <v>11</v>
      </c>
      <c r="Q3231" t="b">
        <v>0</v>
      </c>
      <c r="R3231" t="b">
        <v>0</v>
      </c>
      <c r="S3231">
        <v>1.7272727272727271</v>
      </c>
      <c r="T3231">
        <v>1.7272727272727271</v>
      </c>
      <c r="U3231">
        <v>1.4893561757289011</v>
      </c>
      <c r="V3231">
        <v>1.4893561757289011</v>
      </c>
      <c r="W3231">
        <v>0.86225883857989027</v>
      </c>
      <c r="X3231">
        <v>0.86225883857989027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 x14ac:dyDescent="0.35">
      <c r="A3232" s="1">
        <v>3230</v>
      </c>
      <c r="B3232">
        <v>26</v>
      </c>
      <c r="C3232">
        <v>1</v>
      </c>
      <c r="D3232">
        <v>20</v>
      </c>
      <c r="E3232">
        <v>0</v>
      </c>
      <c r="F3232">
        <v>0</v>
      </c>
      <c r="G3232">
        <v>0</v>
      </c>
      <c r="H3232">
        <v>1.47876650000012</v>
      </c>
      <c r="I3232">
        <v>0.39589460000013332</v>
      </c>
      <c r="J3232">
        <v>1.8746611000002531</v>
      </c>
      <c r="K3232">
        <v>0</v>
      </c>
      <c r="L3232">
        <v>0</v>
      </c>
      <c r="M3232">
        <v>634.1484375</v>
      </c>
      <c r="N3232">
        <v>626.2734375</v>
      </c>
      <c r="O3232">
        <v>11</v>
      </c>
      <c r="P3232">
        <v>11</v>
      </c>
      <c r="Q3232" t="b">
        <v>1</v>
      </c>
      <c r="R3232" t="b">
        <v>0</v>
      </c>
      <c r="S3232">
        <v>1.8181818181818179</v>
      </c>
      <c r="T3232">
        <v>1.8181818181818179</v>
      </c>
      <c r="U3232">
        <v>1.4709304414677</v>
      </c>
      <c r="V3232">
        <v>1.4709304414677</v>
      </c>
      <c r="W3232">
        <v>0.80901174280723509</v>
      </c>
      <c r="X3232">
        <v>0.80901174280723509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 x14ac:dyDescent="0.35">
      <c r="A3233" s="1">
        <v>3231</v>
      </c>
      <c r="B3233">
        <v>26</v>
      </c>
      <c r="C3233">
        <v>1</v>
      </c>
      <c r="D3233">
        <v>21</v>
      </c>
      <c r="E3233">
        <v>0</v>
      </c>
      <c r="F3233">
        <v>0</v>
      </c>
      <c r="G3233">
        <v>0</v>
      </c>
      <c r="H3233">
        <v>1.47876650000012</v>
      </c>
      <c r="I3233">
        <v>0.39589460000013332</v>
      </c>
      <c r="J3233">
        <v>1.8746611000002531</v>
      </c>
      <c r="K3233">
        <v>0</v>
      </c>
      <c r="L3233">
        <v>0</v>
      </c>
      <c r="M3233">
        <v>634.1484375</v>
      </c>
      <c r="N3233">
        <v>626.2734375</v>
      </c>
      <c r="O3233">
        <v>11</v>
      </c>
      <c r="P3233">
        <v>12</v>
      </c>
      <c r="Q3233" t="b">
        <v>0</v>
      </c>
      <c r="R3233" t="b">
        <v>0</v>
      </c>
      <c r="S3233">
        <v>1.75</v>
      </c>
      <c r="T3233">
        <v>1.75</v>
      </c>
      <c r="U3233">
        <v>1.42222616792382</v>
      </c>
      <c r="V3233">
        <v>1.42222616792382</v>
      </c>
      <c r="W3233">
        <v>0.81270066738503988</v>
      </c>
      <c r="X3233">
        <v>0.81270066738503988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 x14ac:dyDescent="0.35">
      <c r="A3234" s="1">
        <v>3232</v>
      </c>
      <c r="B3234">
        <v>26</v>
      </c>
      <c r="C3234">
        <v>1</v>
      </c>
      <c r="D3234">
        <v>22</v>
      </c>
      <c r="E3234">
        <v>0</v>
      </c>
      <c r="F3234">
        <v>0</v>
      </c>
      <c r="G3234">
        <v>0</v>
      </c>
      <c r="H3234">
        <v>1.47876650000012</v>
      </c>
      <c r="I3234">
        <v>0.39589460000013332</v>
      </c>
      <c r="J3234">
        <v>1.8746611000002531</v>
      </c>
      <c r="K3234">
        <v>0</v>
      </c>
      <c r="L3234">
        <v>0</v>
      </c>
      <c r="M3234">
        <v>634.1484375</v>
      </c>
      <c r="N3234">
        <v>626.2734375</v>
      </c>
      <c r="O3234">
        <v>11</v>
      </c>
      <c r="P3234">
        <v>12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1.403458930534474</v>
      </c>
      <c r="V3234">
        <v>1.403458930534474</v>
      </c>
      <c r="W3234">
        <v>0.76552305301880419</v>
      </c>
      <c r="X3234">
        <v>0.76552305301880419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26</v>
      </c>
      <c r="C3235">
        <v>1</v>
      </c>
      <c r="D3235">
        <v>23</v>
      </c>
      <c r="E3235">
        <v>0</v>
      </c>
      <c r="F3235">
        <v>0</v>
      </c>
      <c r="G3235">
        <v>0</v>
      </c>
      <c r="H3235">
        <v>1.47876650000012</v>
      </c>
      <c r="I3235">
        <v>0.39589460000013332</v>
      </c>
      <c r="J3235">
        <v>1.8746611000002531</v>
      </c>
      <c r="K3235">
        <v>0</v>
      </c>
      <c r="L3235">
        <v>0</v>
      </c>
      <c r="M3235">
        <v>634.1484375</v>
      </c>
      <c r="N3235">
        <v>626.2734375</v>
      </c>
      <c r="O3235">
        <v>12</v>
      </c>
      <c r="P3235">
        <v>12</v>
      </c>
      <c r="Q3235" t="b">
        <v>1</v>
      </c>
      <c r="R3235" t="b">
        <v>0</v>
      </c>
      <c r="S3235">
        <v>1.916666666666667</v>
      </c>
      <c r="T3235">
        <v>1.916666666666667</v>
      </c>
      <c r="U3235">
        <v>1.4433756729740641</v>
      </c>
      <c r="V3235">
        <v>1.4433756729740641</v>
      </c>
      <c r="W3235">
        <v>0.75306556850820749</v>
      </c>
      <c r="X3235">
        <v>0.75306556850820749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 x14ac:dyDescent="0.35">
      <c r="A3236" s="1">
        <v>3234</v>
      </c>
      <c r="B3236">
        <v>26</v>
      </c>
      <c r="C3236">
        <v>1</v>
      </c>
      <c r="D3236">
        <v>24</v>
      </c>
      <c r="E3236">
        <v>0</v>
      </c>
      <c r="F3236">
        <v>0</v>
      </c>
      <c r="G3236">
        <v>0</v>
      </c>
      <c r="H3236">
        <v>1.47876650000012</v>
      </c>
      <c r="I3236">
        <v>0.39589460000013332</v>
      </c>
      <c r="J3236">
        <v>1.8746611000002531</v>
      </c>
      <c r="K3236">
        <v>0</v>
      </c>
      <c r="L3236">
        <v>0</v>
      </c>
      <c r="M3236">
        <v>634.1484375</v>
      </c>
      <c r="N3236">
        <v>626.2734375</v>
      </c>
      <c r="O3236">
        <v>12</v>
      </c>
      <c r="P3236">
        <v>13</v>
      </c>
      <c r="Q3236" t="b">
        <v>0</v>
      </c>
      <c r="R3236" t="b">
        <v>0</v>
      </c>
      <c r="S3236">
        <v>1.846153846153846</v>
      </c>
      <c r="T3236">
        <v>1.846153846153846</v>
      </c>
      <c r="U3236">
        <v>1.4051188470584881</v>
      </c>
      <c r="V3236">
        <v>1.4051188470584881</v>
      </c>
      <c r="W3236">
        <v>0.76110604215668087</v>
      </c>
      <c r="X3236">
        <v>0.76110604215668087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 x14ac:dyDescent="0.35">
      <c r="A3237" s="1">
        <v>3235</v>
      </c>
      <c r="B3237">
        <v>26</v>
      </c>
      <c r="C3237">
        <v>1</v>
      </c>
      <c r="D3237">
        <v>25</v>
      </c>
      <c r="E3237">
        <v>0.95412029999999959</v>
      </c>
      <c r="F3237">
        <v>0.34051749999991898</v>
      </c>
      <c r="G3237">
        <v>1.294637799999919</v>
      </c>
      <c r="H3237">
        <v>2.4328868000001189</v>
      </c>
      <c r="I3237">
        <v>0.73641210000005231</v>
      </c>
      <c r="J3237">
        <v>3.1692989000001721</v>
      </c>
      <c r="K3237">
        <v>622.671875</v>
      </c>
      <c r="L3237">
        <v>614.7734375</v>
      </c>
      <c r="M3237">
        <v>634.1484375</v>
      </c>
      <c r="N3237">
        <v>626.2734375</v>
      </c>
      <c r="O3237">
        <v>13</v>
      </c>
      <c r="P3237">
        <v>13</v>
      </c>
      <c r="Q3237" t="b">
        <v>1</v>
      </c>
      <c r="R3237" t="b">
        <v>0</v>
      </c>
      <c r="S3237">
        <v>1.9230769230769229</v>
      </c>
      <c r="T3237">
        <v>1.9230769230769229</v>
      </c>
      <c r="U3237">
        <v>1.382120258970402</v>
      </c>
      <c r="V3237">
        <v>1.382120258970402</v>
      </c>
      <c r="W3237">
        <v>0.71870253466460876</v>
      </c>
      <c r="X3237">
        <v>0.71870253466460876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26</v>
      </c>
      <c r="C3238">
        <v>1</v>
      </c>
      <c r="D3238">
        <v>26</v>
      </c>
      <c r="E3238">
        <v>0.2086762000000135</v>
      </c>
      <c r="F3238">
        <v>3.4863200000017969E-2</v>
      </c>
      <c r="G3238">
        <v>0.24353940000003149</v>
      </c>
      <c r="H3238">
        <v>2.6415630000001329</v>
      </c>
      <c r="I3238">
        <v>0.77127530000007027</v>
      </c>
      <c r="J3238">
        <v>3.4128383000002032</v>
      </c>
      <c r="K3238">
        <v>628.171875</v>
      </c>
      <c r="L3238">
        <v>621.5859375</v>
      </c>
      <c r="M3238">
        <v>634.1484375</v>
      </c>
      <c r="N3238">
        <v>626.2734375</v>
      </c>
      <c r="O3238">
        <v>13</v>
      </c>
      <c r="P3238">
        <v>14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1.350620533005412</v>
      </c>
      <c r="V3238">
        <v>1.350620533005412</v>
      </c>
      <c r="W3238">
        <v>0.72725721007983735</v>
      </c>
      <c r="X3238">
        <v>0.72725721007983735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 x14ac:dyDescent="0.35">
      <c r="A3239" s="1">
        <v>3237</v>
      </c>
      <c r="B3239">
        <v>26</v>
      </c>
      <c r="C3239">
        <v>1</v>
      </c>
      <c r="D3239">
        <v>27</v>
      </c>
      <c r="E3239">
        <v>0.21013679999998661</v>
      </c>
      <c r="F3239">
        <v>4.0874000000030719E-2</v>
      </c>
      <c r="G3239">
        <v>0.2510108000000173</v>
      </c>
      <c r="H3239">
        <v>2.851699800000119</v>
      </c>
      <c r="I3239">
        <v>0.81214930000010099</v>
      </c>
      <c r="J3239">
        <v>3.66384910000022</v>
      </c>
      <c r="K3239">
        <v>628.9921875</v>
      </c>
      <c r="L3239">
        <v>621.84375</v>
      </c>
      <c r="M3239">
        <v>634.1484375</v>
      </c>
      <c r="N3239">
        <v>626.2734375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1.3280573269766121</v>
      </c>
      <c r="V3239">
        <v>1.3280573269766121</v>
      </c>
      <c r="W3239">
        <v>0.68862231769157645</v>
      </c>
      <c r="X3239">
        <v>0.68862231769157645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 x14ac:dyDescent="0.35">
      <c r="A3240" s="1">
        <v>3238</v>
      </c>
      <c r="B3240">
        <v>26</v>
      </c>
      <c r="C3240">
        <v>1</v>
      </c>
      <c r="D3240">
        <v>28</v>
      </c>
      <c r="E3240">
        <v>0.21619909999992609</v>
      </c>
      <c r="F3240">
        <v>4.2620699999929457E-2</v>
      </c>
      <c r="G3240">
        <v>0.2588197999998556</v>
      </c>
      <c r="H3240">
        <v>3.0678989000000461</v>
      </c>
      <c r="I3240">
        <v>0.85477000000003045</v>
      </c>
      <c r="J3240">
        <v>3.9226689000000761</v>
      </c>
      <c r="K3240">
        <v>629.93359375</v>
      </c>
      <c r="L3240">
        <v>622.09765625</v>
      </c>
      <c r="M3240">
        <v>634.1484375</v>
      </c>
      <c r="N3240">
        <v>626.2734375</v>
      </c>
      <c r="O3240">
        <v>15</v>
      </c>
      <c r="P3240">
        <v>15</v>
      </c>
      <c r="Q3240" t="b">
        <v>1</v>
      </c>
      <c r="R3240" t="b">
        <v>0</v>
      </c>
      <c r="S3240">
        <v>1.8666666666666669</v>
      </c>
      <c r="T3240">
        <v>1.8666666666666669</v>
      </c>
      <c r="U3240">
        <v>1.302013093343571</v>
      </c>
      <c r="V3240">
        <v>1.302013093343571</v>
      </c>
      <c r="W3240">
        <v>0.69750701429119888</v>
      </c>
      <c r="X3240">
        <v>0.69750701429119888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 x14ac:dyDescent="0.35">
      <c r="A3241" s="1">
        <v>3239</v>
      </c>
      <c r="B3241">
        <v>26</v>
      </c>
      <c r="C3241">
        <v>1</v>
      </c>
      <c r="D3241">
        <v>29</v>
      </c>
      <c r="E3241">
        <v>0.2208017000001519</v>
      </c>
      <c r="F3241">
        <v>5.0496299999963412E-2</v>
      </c>
      <c r="G3241">
        <v>0.27129800000011528</v>
      </c>
      <c r="H3241">
        <v>3.288700600000197</v>
      </c>
      <c r="I3241">
        <v>0.90526629999999386</v>
      </c>
      <c r="J3241">
        <v>4.1939669000001913</v>
      </c>
      <c r="K3241">
        <v>630.8359375</v>
      </c>
      <c r="L3241">
        <v>626.28125</v>
      </c>
      <c r="M3241">
        <v>634.1484375</v>
      </c>
      <c r="N3241">
        <v>626.28125</v>
      </c>
      <c r="O3241">
        <v>16</v>
      </c>
      <c r="P3241">
        <v>16</v>
      </c>
      <c r="Q3241" t="b">
        <v>1</v>
      </c>
      <c r="R3241" t="b">
        <v>0</v>
      </c>
      <c r="S3241">
        <v>1.8125</v>
      </c>
      <c r="T3241">
        <v>1.8125</v>
      </c>
      <c r="U3241">
        <v>1.276388133236386</v>
      </c>
      <c r="V3241">
        <v>1.276388133236386</v>
      </c>
      <c r="W3241">
        <v>0.70421414247524761</v>
      </c>
      <c r="X3241">
        <v>0.70421414247524761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 x14ac:dyDescent="0.35">
      <c r="A3242" s="1">
        <v>3240</v>
      </c>
      <c r="B3242">
        <v>26</v>
      </c>
      <c r="C3242">
        <v>1</v>
      </c>
      <c r="D3242">
        <v>30</v>
      </c>
      <c r="E3242">
        <v>0.22476660000006629</v>
      </c>
      <c r="F3242">
        <v>5.9473400000001668E-2</v>
      </c>
      <c r="G3242">
        <v>0.28424000000006799</v>
      </c>
      <c r="H3242">
        <v>3.5134672000002638</v>
      </c>
      <c r="I3242">
        <v>0.96473969999999554</v>
      </c>
      <c r="J3242">
        <v>4.4782069000002593</v>
      </c>
      <c r="K3242">
        <v>631.78125</v>
      </c>
      <c r="L3242">
        <v>626.54296875</v>
      </c>
      <c r="M3242">
        <v>634.1484375</v>
      </c>
      <c r="N3242">
        <v>626.54296875</v>
      </c>
      <c r="O3242">
        <v>17</v>
      </c>
      <c r="P3242">
        <v>17</v>
      </c>
      <c r="Q3242" t="b">
        <v>1</v>
      </c>
      <c r="R3242" t="b">
        <v>0</v>
      </c>
      <c r="S3242">
        <v>1.7647058823529409</v>
      </c>
      <c r="T3242">
        <v>1.7647058823529409</v>
      </c>
      <c r="U3242">
        <v>1.2514697241996049</v>
      </c>
      <c r="V3242">
        <v>1.2514697241996049</v>
      </c>
      <c r="W3242">
        <v>0.7091661770464428</v>
      </c>
      <c r="X3242">
        <v>0.7091661770464428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 x14ac:dyDescent="0.35">
      <c r="A3243" s="1">
        <v>3241</v>
      </c>
      <c r="B3243">
        <v>26</v>
      </c>
      <c r="C3243">
        <v>1</v>
      </c>
      <c r="D3243">
        <v>31</v>
      </c>
      <c r="E3243">
        <v>0.2272104999999556</v>
      </c>
      <c r="F3243">
        <v>7.7499900000020716E-2</v>
      </c>
      <c r="G3243">
        <v>0.30471039999997629</v>
      </c>
      <c r="H3243">
        <v>3.7406777000002189</v>
      </c>
      <c r="I3243">
        <v>1.042239600000016</v>
      </c>
      <c r="J3243">
        <v>4.7829173000002356</v>
      </c>
      <c r="K3243">
        <v>632.6640625</v>
      </c>
      <c r="L3243">
        <v>626.796875</v>
      </c>
      <c r="M3243">
        <v>634.1484375</v>
      </c>
      <c r="N3243">
        <v>626.796875</v>
      </c>
      <c r="O3243">
        <v>17</v>
      </c>
      <c r="P3243">
        <v>18</v>
      </c>
      <c r="Q3243" t="b">
        <v>0</v>
      </c>
      <c r="R3243" t="b">
        <v>0</v>
      </c>
      <c r="S3243">
        <v>1.7222222222222221</v>
      </c>
      <c r="T3243">
        <v>1.7222222222222221</v>
      </c>
      <c r="U3243">
        <v>1.2274102605536661</v>
      </c>
      <c r="V3243">
        <v>1.2274102605536661</v>
      </c>
      <c r="W3243">
        <v>0.71268982870858022</v>
      </c>
      <c r="X3243">
        <v>0.71268982870858022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 x14ac:dyDescent="0.35">
      <c r="A3244" s="1">
        <v>3242</v>
      </c>
      <c r="B3244">
        <v>26</v>
      </c>
      <c r="C3244">
        <v>1</v>
      </c>
      <c r="D3244">
        <v>32</v>
      </c>
      <c r="E3244">
        <v>0.23246760000006361</v>
      </c>
      <c r="F3244">
        <v>0.1181503999999904</v>
      </c>
      <c r="G3244">
        <v>0.35061800000005411</v>
      </c>
      <c r="H3244">
        <v>3.973145300000283</v>
      </c>
      <c r="I3244">
        <v>1.1603900000000069</v>
      </c>
      <c r="J3244">
        <v>5.1335353000002897</v>
      </c>
      <c r="K3244">
        <v>633.91796875</v>
      </c>
      <c r="L3244">
        <v>627.5546875</v>
      </c>
      <c r="M3244">
        <v>634.1484375</v>
      </c>
      <c r="N3244">
        <v>627.5546875</v>
      </c>
      <c r="O3244">
        <v>18</v>
      </c>
      <c r="P3244">
        <v>18</v>
      </c>
      <c r="Q3244" t="b">
        <v>1</v>
      </c>
      <c r="R3244" t="b">
        <v>0</v>
      </c>
      <c r="S3244">
        <v>1.7777777777777779</v>
      </c>
      <c r="T3244">
        <v>1.7777777777777779</v>
      </c>
      <c r="U3244">
        <v>1.2153699778283711</v>
      </c>
      <c r="V3244">
        <v>1.2153699778283711</v>
      </c>
      <c r="W3244">
        <v>0.6836456125284589</v>
      </c>
      <c r="X3244">
        <v>0.6836456125284589</v>
      </c>
      <c r="Y3244" t="b">
        <v>1</v>
      </c>
      <c r="Z3244" t="b">
        <v>1</v>
      </c>
      <c r="AA3244" t="b">
        <v>1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 x14ac:dyDescent="0.35">
      <c r="A3245" s="1">
        <v>3243</v>
      </c>
      <c r="B3245">
        <v>26</v>
      </c>
      <c r="C3245">
        <v>1</v>
      </c>
      <c r="D3245">
        <v>33</v>
      </c>
      <c r="E3245">
        <v>0</v>
      </c>
      <c r="F3245">
        <v>0</v>
      </c>
      <c r="G3245">
        <v>0</v>
      </c>
      <c r="H3245">
        <v>3.973145300000283</v>
      </c>
      <c r="I3245">
        <v>1.1603900000000069</v>
      </c>
      <c r="J3245">
        <v>5.1335353000002897</v>
      </c>
      <c r="K3245">
        <v>0</v>
      </c>
      <c r="L3245">
        <v>0</v>
      </c>
      <c r="M3245">
        <v>634.1484375</v>
      </c>
      <c r="N3245">
        <v>627.5546875</v>
      </c>
      <c r="O3245">
        <v>18</v>
      </c>
      <c r="P3245">
        <v>19</v>
      </c>
      <c r="Q3245" t="b">
        <v>0</v>
      </c>
      <c r="R3245" t="b">
        <v>0</v>
      </c>
      <c r="S3245">
        <v>1.736842105263158</v>
      </c>
      <c r="T3245">
        <v>1.736842105263158</v>
      </c>
      <c r="U3245">
        <v>1.1945294407402951</v>
      </c>
      <c r="V3245">
        <v>1.1945294407402951</v>
      </c>
      <c r="W3245">
        <v>0.68775937497168504</v>
      </c>
      <c r="X3245">
        <v>0.68775937497168504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 x14ac:dyDescent="0.35">
      <c r="A3246" s="1">
        <v>3244</v>
      </c>
      <c r="B3246">
        <v>26</v>
      </c>
      <c r="C3246">
        <v>1</v>
      </c>
      <c r="D3246">
        <v>34</v>
      </c>
      <c r="E3246">
        <v>0.63268740000000889</v>
      </c>
      <c r="F3246">
        <v>0.1984840999999733</v>
      </c>
      <c r="G3246">
        <v>0.83117149999998219</v>
      </c>
      <c r="H3246">
        <v>4.6058327000002919</v>
      </c>
      <c r="I3246">
        <v>1.35887409999998</v>
      </c>
      <c r="J3246">
        <v>5.9647068000002719</v>
      </c>
      <c r="K3246">
        <v>620.7109375</v>
      </c>
      <c r="L3246">
        <v>612.75390625</v>
      </c>
      <c r="M3246">
        <v>634.1484375</v>
      </c>
      <c r="N3246">
        <v>627.5546875</v>
      </c>
      <c r="O3246">
        <v>19</v>
      </c>
      <c r="P3246">
        <v>19</v>
      </c>
      <c r="Q3246" t="b">
        <v>1</v>
      </c>
      <c r="R3246" t="b">
        <v>0</v>
      </c>
      <c r="S3246">
        <v>1.7894736842105261</v>
      </c>
      <c r="T3246">
        <v>1.7894736842105261</v>
      </c>
      <c r="U3246">
        <v>1.1822270588653641</v>
      </c>
      <c r="V3246">
        <v>1.1822270588653641</v>
      </c>
      <c r="W3246">
        <v>0.66065629760123312</v>
      </c>
      <c r="X3246">
        <v>0.66065629760123312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 x14ac:dyDescent="0.35">
      <c r="A3247" s="1">
        <v>3245</v>
      </c>
      <c r="B3247">
        <v>26</v>
      </c>
      <c r="C3247">
        <v>1</v>
      </c>
      <c r="D3247">
        <v>35</v>
      </c>
      <c r="E3247">
        <v>0.19354120000002689</v>
      </c>
      <c r="F3247">
        <v>2.2779699999887271E-2</v>
      </c>
      <c r="G3247">
        <v>0.21632089999991419</v>
      </c>
      <c r="H3247">
        <v>4.7993739000003188</v>
      </c>
      <c r="I3247">
        <v>1.381653799999867</v>
      </c>
      <c r="J3247">
        <v>6.1810277000001861</v>
      </c>
      <c r="K3247">
        <v>626.04296875</v>
      </c>
      <c r="L3247">
        <v>619.55078125</v>
      </c>
      <c r="M3247">
        <v>634.1484375</v>
      </c>
      <c r="N3247">
        <v>627.5546875</v>
      </c>
      <c r="O3247">
        <v>20</v>
      </c>
      <c r="P3247">
        <v>20</v>
      </c>
      <c r="Q3247" t="b">
        <v>1</v>
      </c>
      <c r="R3247" t="b">
        <v>0</v>
      </c>
      <c r="S3247">
        <v>1.75</v>
      </c>
      <c r="T3247">
        <v>1.75</v>
      </c>
      <c r="U3247">
        <v>1.164157703189193</v>
      </c>
      <c r="V3247">
        <v>1.164157703189193</v>
      </c>
      <c r="W3247">
        <v>0.66523297325096742</v>
      </c>
      <c r="X3247">
        <v>0.66523297325096742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26</v>
      </c>
      <c r="C3248">
        <v>1</v>
      </c>
      <c r="D3248">
        <v>36</v>
      </c>
      <c r="E3248">
        <v>0.19571640000003751</v>
      </c>
      <c r="F3248">
        <v>3.1678000000056272E-2</v>
      </c>
      <c r="G3248">
        <v>0.22739440000009381</v>
      </c>
      <c r="H3248">
        <v>4.9950903000003564</v>
      </c>
      <c r="I3248">
        <v>1.413331799999924</v>
      </c>
      <c r="J3248">
        <v>6.4084221000002799</v>
      </c>
      <c r="K3248">
        <v>626.95703125</v>
      </c>
      <c r="L3248">
        <v>619.80859375</v>
      </c>
      <c r="M3248">
        <v>634.1484375</v>
      </c>
      <c r="N3248">
        <v>627.5546875</v>
      </c>
      <c r="O3248">
        <v>21</v>
      </c>
      <c r="P3248">
        <v>21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1.146423008442222</v>
      </c>
      <c r="V3248">
        <v>1.146423008442222</v>
      </c>
      <c r="W3248">
        <v>0.66874675492462943</v>
      </c>
      <c r="X3248">
        <v>0.66874675492462943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 x14ac:dyDescent="0.35">
      <c r="A3249" s="1">
        <v>3247</v>
      </c>
      <c r="B3249">
        <v>26</v>
      </c>
      <c r="C3249">
        <v>1</v>
      </c>
      <c r="D3249">
        <v>37</v>
      </c>
      <c r="E3249">
        <v>0</v>
      </c>
      <c r="F3249">
        <v>0</v>
      </c>
      <c r="G3249">
        <v>0</v>
      </c>
      <c r="H3249">
        <v>4.9950903000003564</v>
      </c>
      <c r="I3249">
        <v>1.413331799999924</v>
      </c>
      <c r="J3249">
        <v>6.4084221000002799</v>
      </c>
      <c r="K3249">
        <v>0</v>
      </c>
      <c r="L3249">
        <v>0</v>
      </c>
      <c r="M3249">
        <v>634.1484375</v>
      </c>
      <c r="N3249">
        <v>627.5546875</v>
      </c>
      <c r="O3249">
        <v>22</v>
      </c>
      <c r="P3249">
        <v>22</v>
      </c>
      <c r="Q3249" t="b">
        <v>1</v>
      </c>
      <c r="R3249" t="b">
        <v>0</v>
      </c>
      <c r="S3249">
        <v>1.6818181818181821</v>
      </c>
      <c r="T3249">
        <v>1.6818181818181821</v>
      </c>
      <c r="U3249">
        <v>1.1291110551632091</v>
      </c>
      <c r="V3249">
        <v>1.1291110551632091</v>
      </c>
      <c r="W3249">
        <v>0.67136333009704308</v>
      </c>
      <c r="X3249">
        <v>0.67136333009704308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 x14ac:dyDescent="0.35">
      <c r="A3250" s="1">
        <v>3248</v>
      </c>
      <c r="B3250">
        <v>26</v>
      </c>
      <c r="C3250">
        <v>1</v>
      </c>
      <c r="D3250">
        <v>38</v>
      </c>
      <c r="E3250">
        <v>0.63276809999990746</v>
      </c>
      <c r="F3250">
        <v>0.1984631999998783</v>
      </c>
      <c r="G3250">
        <v>0.83123129999978573</v>
      </c>
      <c r="H3250">
        <v>5.6278584000002638</v>
      </c>
      <c r="I3250">
        <v>1.611794999999802</v>
      </c>
      <c r="J3250">
        <v>7.2396534000000656</v>
      </c>
      <c r="K3250">
        <v>620.7109375</v>
      </c>
      <c r="L3250">
        <v>612.75390625</v>
      </c>
      <c r="M3250">
        <v>634.1484375</v>
      </c>
      <c r="N3250">
        <v>627.5546875</v>
      </c>
      <c r="O3250">
        <v>23</v>
      </c>
      <c r="P3250">
        <v>23</v>
      </c>
      <c r="Q3250" t="b">
        <v>1</v>
      </c>
      <c r="R3250" t="b">
        <v>0</v>
      </c>
      <c r="S3250">
        <v>1.652173913043478</v>
      </c>
      <c r="T3250">
        <v>1.652173913043478</v>
      </c>
      <c r="U3250">
        <v>1.112274314275767</v>
      </c>
      <c r="V3250">
        <v>1.112274314275767</v>
      </c>
      <c r="W3250">
        <v>0.67321866390375396</v>
      </c>
      <c r="X3250">
        <v>0.67321866390375396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 x14ac:dyDescent="0.35">
      <c r="A3251" s="1">
        <v>3249</v>
      </c>
      <c r="B3251">
        <v>26</v>
      </c>
      <c r="C3251">
        <v>1</v>
      </c>
      <c r="D3251">
        <v>39</v>
      </c>
      <c r="E3251">
        <v>0.18629470000007589</v>
      </c>
      <c r="F3251">
        <v>2.656079999997019E-2</v>
      </c>
      <c r="G3251">
        <v>0.21285550000004599</v>
      </c>
      <c r="H3251">
        <v>5.8141531000003397</v>
      </c>
      <c r="I3251">
        <v>1.638355799999772</v>
      </c>
      <c r="J3251">
        <v>7.4525089000001117</v>
      </c>
      <c r="K3251">
        <v>626.04296875</v>
      </c>
      <c r="L3251">
        <v>619.55078125</v>
      </c>
      <c r="M3251">
        <v>634.1484375</v>
      </c>
      <c r="N3251">
        <v>627.5546875</v>
      </c>
      <c r="O3251">
        <v>24</v>
      </c>
      <c r="P3251">
        <v>24</v>
      </c>
      <c r="Q3251" t="b">
        <v>1</v>
      </c>
      <c r="R3251" t="b">
        <v>0</v>
      </c>
      <c r="S3251">
        <v>1.625</v>
      </c>
      <c r="T3251">
        <v>1.625</v>
      </c>
      <c r="U3251">
        <v>1.0959411282189111</v>
      </c>
      <c r="V3251">
        <v>1.0959411282189111</v>
      </c>
      <c r="W3251">
        <v>0.67442530967317593</v>
      </c>
      <c r="X3251">
        <v>0.67442530967317593</v>
      </c>
      <c r="Y3251" t="b">
        <v>1</v>
      </c>
      <c r="Z3251" t="b">
        <v>1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 x14ac:dyDescent="0.35">
      <c r="A3252" s="1">
        <v>3250</v>
      </c>
      <c r="B3252">
        <v>26</v>
      </c>
      <c r="C3252">
        <v>1</v>
      </c>
      <c r="D3252">
        <v>40</v>
      </c>
      <c r="E3252">
        <v>0.59156710000002022</v>
      </c>
      <c r="F3252">
        <v>0.1827852999999777</v>
      </c>
      <c r="G3252">
        <v>0.77435239999999794</v>
      </c>
      <c r="H3252">
        <v>6.4057202000003599</v>
      </c>
      <c r="I3252">
        <v>1.8211410999997499</v>
      </c>
      <c r="J3252">
        <v>8.2268613000001096</v>
      </c>
      <c r="K3252">
        <v>620.7109375</v>
      </c>
      <c r="L3252">
        <v>612.75390625</v>
      </c>
      <c r="M3252">
        <v>634.1484375</v>
      </c>
      <c r="N3252">
        <v>627.5546875</v>
      </c>
      <c r="O3252">
        <v>24</v>
      </c>
      <c r="P3252">
        <v>25</v>
      </c>
      <c r="Q3252" t="b">
        <v>0</v>
      </c>
      <c r="R3252" t="b">
        <v>0</v>
      </c>
      <c r="S3252">
        <v>1.6</v>
      </c>
      <c r="T3252">
        <v>1.6</v>
      </c>
      <c r="U3252">
        <v>1.080123449734643</v>
      </c>
      <c r="V3252">
        <v>1.080123449734643</v>
      </c>
      <c r="W3252">
        <v>0.67507715608415209</v>
      </c>
      <c r="X3252">
        <v>0.67507715608415209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26</v>
      </c>
      <c r="C3253">
        <v>1</v>
      </c>
      <c r="D3253">
        <v>41</v>
      </c>
      <c r="E3253">
        <v>0.18442730000003851</v>
      </c>
      <c r="F3253">
        <v>2.0481499999959851E-2</v>
      </c>
      <c r="G3253">
        <v>0.20490879999999831</v>
      </c>
      <c r="H3253">
        <v>6.5901475000003984</v>
      </c>
      <c r="I3253">
        <v>1.84162259999971</v>
      </c>
      <c r="J3253">
        <v>8.431770100000108</v>
      </c>
      <c r="K3253">
        <v>626.04296875</v>
      </c>
      <c r="L3253">
        <v>619.55078125</v>
      </c>
      <c r="M3253">
        <v>634.1484375</v>
      </c>
      <c r="N3253">
        <v>627.5546875</v>
      </c>
      <c r="O3253">
        <v>24</v>
      </c>
      <c r="P3253">
        <v>25</v>
      </c>
      <c r="Q3253" t="b">
        <v>0</v>
      </c>
      <c r="R3253" t="b">
        <v>0</v>
      </c>
      <c r="S3253">
        <v>1.64</v>
      </c>
      <c r="T3253">
        <v>1.64</v>
      </c>
      <c r="U3253">
        <v>1.075484386993445</v>
      </c>
      <c r="V3253">
        <v>1.075484386993445</v>
      </c>
      <c r="W3253">
        <v>0.65578316280088123</v>
      </c>
      <c r="X3253">
        <v>0.65578316280088123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 x14ac:dyDescent="0.35">
      <c r="A3254" s="1">
        <v>3252</v>
      </c>
      <c r="B3254">
        <v>26</v>
      </c>
      <c r="C3254">
        <v>1</v>
      </c>
      <c r="D3254">
        <v>42</v>
      </c>
      <c r="E3254">
        <v>0.18694670000002131</v>
      </c>
      <c r="F3254">
        <v>2.4972200000092929E-2</v>
      </c>
      <c r="G3254">
        <v>0.21191890000011429</v>
      </c>
      <c r="H3254">
        <v>6.7770942000004197</v>
      </c>
      <c r="I3254">
        <v>1.866594799999802</v>
      </c>
      <c r="J3254">
        <v>8.6436890000002222</v>
      </c>
      <c r="K3254">
        <v>626.95703125</v>
      </c>
      <c r="L3254">
        <v>619.80859375</v>
      </c>
      <c r="M3254">
        <v>634.1484375</v>
      </c>
      <c r="N3254">
        <v>627.5546875</v>
      </c>
      <c r="O3254">
        <v>25</v>
      </c>
      <c r="P3254">
        <v>25</v>
      </c>
      <c r="Q3254" t="b">
        <v>1</v>
      </c>
      <c r="R3254" t="b">
        <v>0</v>
      </c>
      <c r="S3254">
        <v>1.68</v>
      </c>
      <c r="T3254">
        <v>1.68</v>
      </c>
      <c r="U3254">
        <v>1.1075498483890771</v>
      </c>
      <c r="V3254">
        <v>1.1075498483890771</v>
      </c>
      <c r="W3254">
        <v>0.65925586213635523</v>
      </c>
      <c r="X3254">
        <v>0.65925586213635523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26</v>
      </c>
      <c r="C3255">
        <v>1</v>
      </c>
      <c r="D3255">
        <v>43</v>
      </c>
      <c r="E3255">
        <v>0.19859680000001839</v>
      </c>
      <c r="F3255">
        <v>3.4229099999947721E-2</v>
      </c>
      <c r="G3255">
        <v>0.2328258999999662</v>
      </c>
      <c r="H3255">
        <v>6.9756910000004382</v>
      </c>
      <c r="I3255">
        <v>1.90082389999975</v>
      </c>
      <c r="J3255">
        <v>8.8765149000001884</v>
      </c>
      <c r="K3255">
        <v>627.8984375</v>
      </c>
      <c r="L3255">
        <v>620.0625</v>
      </c>
      <c r="M3255">
        <v>634.1484375</v>
      </c>
      <c r="N3255">
        <v>627.5546875</v>
      </c>
      <c r="O3255">
        <v>26</v>
      </c>
      <c r="P3255">
        <v>26</v>
      </c>
      <c r="Q3255" t="b">
        <v>1</v>
      </c>
      <c r="R3255" t="b">
        <v>0</v>
      </c>
      <c r="S3255">
        <v>1.653846153846154</v>
      </c>
      <c r="T3255">
        <v>1.653846153846154</v>
      </c>
      <c r="U3255">
        <v>1.0933364602832081</v>
      </c>
      <c r="V3255">
        <v>1.0933364602832081</v>
      </c>
      <c r="W3255">
        <v>0.66108716203170736</v>
      </c>
      <c r="X3255">
        <v>0.66108716203170736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 x14ac:dyDescent="0.35">
      <c r="A3256" s="1">
        <v>3254</v>
      </c>
      <c r="B3256">
        <v>26</v>
      </c>
      <c r="C3256">
        <v>1</v>
      </c>
      <c r="D3256">
        <v>44</v>
      </c>
      <c r="E3256">
        <v>0</v>
      </c>
      <c r="F3256">
        <v>0</v>
      </c>
      <c r="G3256">
        <v>0</v>
      </c>
      <c r="H3256">
        <v>6.9756910000004382</v>
      </c>
      <c r="I3256">
        <v>1.90082389999975</v>
      </c>
      <c r="J3256">
        <v>8.8765149000001884</v>
      </c>
      <c r="K3256">
        <v>0</v>
      </c>
      <c r="L3256">
        <v>0</v>
      </c>
      <c r="M3256">
        <v>634.1484375</v>
      </c>
      <c r="N3256">
        <v>627.5546875</v>
      </c>
      <c r="O3256">
        <v>27</v>
      </c>
      <c r="P3256">
        <v>27</v>
      </c>
      <c r="Q3256" t="b">
        <v>1</v>
      </c>
      <c r="R3256" t="b">
        <v>0</v>
      </c>
      <c r="S3256">
        <v>1.62962962962963</v>
      </c>
      <c r="T3256">
        <v>1.62962962962963</v>
      </c>
      <c r="U3256">
        <v>1.079463832299242</v>
      </c>
      <c r="V3256">
        <v>1.079463832299242</v>
      </c>
      <c r="W3256">
        <v>0.66239826072908015</v>
      </c>
      <c r="X3256">
        <v>0.66239826072908015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26</v>
      </c>
      <c r="C3257">
        <v>1</v>
      </c>
      <c r="D3257">
        <v>45</v>
      </c>
      <c r="E3257">
        <v>0.63240669999993315</v>
      </c>
      <c r="F3257">
        <v>0.19502909999982879</v>
      </c>
      <c r="G3257">
        <v>0.82743579999976191</v>
      </c>
      <c r="H3257">
        <v>7.6080977000003713</v>
      </c>
      <c r="I3257">
        <v>2.095852999999579</v>
      </c>
      <c r="J3257">
        <v>9.7039506999999503</v>
      </c>
      <c r="K3257">
        <v>620.7109375</v>
      </c>
      <c r="L3257">
        <v>612.75390625</v>
      </c>
      <c r="M3257">
        <v>634.1484375</v>
      </c>
      <c r="N3257">
        <v>627.5546875</v>
      </c>
      <c r="O3257">
        <v>28</v>
      </c>
      <c r="P3257">
        <v>28</v>
      </c>
      <c r="Q3257" t="b">
        <v>1</v>
      </c>
      <c r="R3257" t="b">
        <v>0</v>
      </c>
      <c r="S3257">
        <v>1.607142857142857</v>
      </c>
      <c r="T3257">
        <v>1.607142857142857</v>
      </c>
      <c r="U3257">
        <v>1.065947177979935</v>
      </c>
      <c r="V3257">
        <v>1.065947177979935</v>
      </c>
      <c r="W3257">
        <v>0.66325602185418142</v>
      </c>
      <c r="X3257">
        <v>0.66325602185418142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26</v>
      </c>
      <c r="C3258">
        <v>1</v>
      </c>
      <c r="D3258">
        <v>46</v>
      </c>
      <c r="E3258">
        <v>0.1867860000000974</v>
      </c>
      <c r="F3258">
        <v>2.5662599999918712E-2</v>
      </c>
      <c r="G3258">
        <v>0.21244860000001611</v>
      </c>
      <c r="H3258">
        <v>7.7948837000004687</v>
      </c>
      <c r="I3258">
        <v>2.1215155999994981</v>
      </c>
      <c r="J3258">
        <v>9.9163992999999664</v>
      </c>
      <c r="K3258">
        <v>626.04296875</v>
      </c>
      <c r="L3258">
        <v>619.55078125</v>
      </c>
      <c r="M3258">
        <v>634.1484375</v>
      </c>
      <c r="N3258">
        <v>627.5546875</v>
      </c>
      <c r="O3258">
        <v>29</v>
      </c>
      <c r="P3258">
        <v>29</v>
      </c>
      <c r="Q3258" t="b">
        <v>1</v>
      </c>
      <c r="R3258" t="b">
        <v>0</v>
      </c>
      <c r="S3258">
        <v>1.586206896551724</v>
      </c>
      <c r="T3258">
        <v>1.586206896551724</v>
      </c>
      <c r="U3258">
        <v>1.052793609515394</v>
      </c>
      <c r="V3258">
        <v>1.052793609515394</v>
      </c>
      <c r="W3258">
        <v>0.66371771034666172</v>
      </c>
      <c r="X3258">
        <v>0.66371771034666172</v>
      </c>
      <c r="Y3258" t="b">
        <v>1</v>
      </c>
      <c r="Z3258" t="b">
        <v>1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26</v>
      </c>
      <c r="C3259">
        <v>1</v>
      </c>
      <c r="D3259">
        <v>47</v>
      </c>
      <c r="E3259">
        <v>0.59314359999996213</v>
      </c>
      <c r="F3259">
        <v>0.1813439000000017</v>
      </c>
      <c r="G3259">
        <v>0.7744874999999638</v>
      </c>
      <c r="H3259">
        <v>8.3880273000004308</v>
      </c>
      <c r="I3259">
        <v>2.3028594999994989</v>
      </c>
      <c r="J3259">
        <v>10.69088679999993</v>
      </c>
      <c r="K3259">
        <v>620.7109375</v>
      </c>
      <c r="L3259">
        <v>612.75390625</v>
      </c>
      <c r="M3259">
        <v>634.1484375</v>
      </c>
      <c r="N3259">
        <v>627.5546875</v>
      </c>
      <c r="O3259">
        <v>29</v>
      </c>
      <c r="P3259">
        <v>30</v>
      </c>
      <c r="Q3259" t="b">
        <v>0</v>
      </c>
      <c r="R3259" t="b">
        <v>0</v>
      </c>
      <c r="S3259">
        <v>1.5666666666666671</v>
      </c>
      <c r="T3259">
        <v>1.5666666666666671</v>
      </c>
      <c r="U3259">
        <v>1.040004420857094</v>
      </c>
      <c r="V3259">
        <v>1.040004420857094</v>
      </c>
      <c r="W3259">
        <v>0.66383260905771946</v>
      </c>
      <c r="X3259">
        <v>0.66383260905771946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 x14ac:dyDescent="0.35">
      <c r="A3260" s="1">
        <v>3258</v>
      </c>
      <c r="B3260">
        <v>26</v>
      </c>
      <c r="C3260">
        <v>1</v>
      </c>
      <c r="D3260">
        <v>48</v>
      </c>
      <c r="E3260">
        <v>0.18499289999999749</v>
      </c>
      <c r="F3260">
        <v>2.074289999995926E-2</v>
      </c>
      <c r="G3260">
        <v>0.2057357999999567</v>
      </c>
      <c r="H3260">
        <v>8.5730202000004283</v>
      </c>
      <c r="I3260">
        <v>2.3236023999994591</v>
      </c>
      <c r="J3260">
        <v>10.89662259999989</v>
      </c>
      <c r="K3260">
        <v>626.04296875</v>
      </c>
      <c r="L3260">
        <v>619.55078125</v>
      </c>
      <c r="M3260">
        <v>634.1484375</v>
      </c>
      <c r="N3260">
        <v>627.5546875</v>
      </c>
      <c r="O3260">
        <v>30</v>
      </c>
      <c r="P3260">
        <v>30</v>
      </c>
      <c r="Q3260" t="b">
        <v>1</v>
      </c>
      <c r="R3260" t="b">
        <v>0</v>
      </c>
      <c r="S3260">
        <v>1.6</v>
      </c>
      <c r="T3260">
        <v>1.6</v>
      </c>
      <c r="U3260">
        <v>1.0372377109252811</v>
      </c>
      <c r="V3260">
        <v>1.0372377109252811</v>
      </c>
      <c r="W3260">
        <v>0.64827356932830071</v>
      </c>
      <c r="X3260">
        <v>0.64827356932830071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26</v>
      </c>
      <c r="C3261">
        <v>1</v>
      </c>
      <c r="D3261">
        <v>49</v>
      </c>
      <c r="E3261">
        <v>0.18900310000003631</v>
      </c>
      <c r="F3261">
        <v>3.0676600000106191E-2</v>
      </c>
      <c r="G3261">
        <v>0.2196797000001425</v>
      </c>
      <c r="H3261">
        <v>8.7620233000004646</v>
      </c>
      <c r="I3261">
        <v>2.3542789999995648</v>
      </c>
      <c r="J3261">
        <v>11.116302300000029</v>
      </c>
      <c r="K3261">
        <v>626.95703125</v>
      </c>
      <c r="L3261">
        <v>619.80859375</v>
      </c>
      <c r="M3261">
        <v>634.1484375</v>
      </c>
      <c r="N3261">
        <v>627.5546875</v>
      </c>
      <c r="O3261">
        <v>31</v>
      </c>
      <c r="P3261">
        <v>31</v>
      </c>
      <c r="Q3261" t="b">
        <v>1</v>
      </c>
      <c r="R3261" t="b">
        <v>0</v>
      </c>
      <c r="S3261">
        <v>1.580645161290323</v>
      </c>
      <c r="T3261">
        <v>1.580645161290323</v>
      </c>
      <c r="U3261">
        <v>1.0254817907821701</v>
      </c>
      <c r="V3261">
        <v>1.0254817907821701</v>
      </c>
      <c r="W3261">
        <v>0.64877419416831172</v>
      </c>
      <c r="X3261">
        <v>0.64877419416831172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26</v>
      </c>
      <c r="C3262">
        <v>1</v>
      </c>
      <c r="D3262">
        <v>50</v>
      </c>
      <c r="E3262">
        <v>0</v>
      </c>
      <c r="F3262">
        <v>0</v>
      </c>
      <c r="G3262">
        <v>0</v>
      </c>
      <c r="H3262">
        <v>8.7620233000004646</v>
      </c>
      <c r="I3262">
        <v>2.3542789999995648</v>
      </c>
      <c r="J3262">
        <v>11.116302300000029</v>
      </c>
      <c r="K3262">
        <v>0</v>
      </c>
      <c r="L3262">
        <v>0</v>
      </c>
      <c r="M3262">
        <v>634.1484375</v>
      </c>
      <c r="N3262">
        <v>627.5546875</v>
      </c>
      <c r="O3262">
        <v>31</v>
      </c>
      <c r="P3262">
        <v>32</v>
      </c>
      <c r="Q3262" t="b">
        <v>0</v>
      </c>
      <c r="R3262" t="b">
        <v>0</v>
      </c>
      <c r="S3262">
        <v>1.5625</v>
      </c>
      <c r="T3262">
        <v>1.5625</v>
      </c>
      <c r="U3262">
        <v>1.014014697354833</v>
      </c>
      <c r="V3262">
        <v>1.014014697354833</v>
      </c>
      <c r="W3262">
        <v>0.64896940630709299</v>
      </c>
      <c r="X3262">
        <v>0.64896940630709299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26</v>
      </c>
      <c r="C3263">
        <v>1</v>
      </c>
      <c r="D3263">
        <v>51</v>
      </c>
      <c r="E3263">
        <v>0.63461179999990236</v>
      </c>
      <c r="F3263">
        <v>0.19412030000000871</v>
      </c>
      <c r="G3263">
        <v>0.82873209999991104</v>
      </c>
      <c r="H3263">
        <v>9.3966351000003669</v>
      </c>
      <c r="I3263">
        <v>2.548399299999573</v>
      </c>
      <c r="J3263">
        <v>11.94503439999994</v>
      </c>
      <c r="K3263">
        <v>621.98046875</v>
      </c>
      <c r="L3263">
        <v>613.67578125</v>
      </c>
      <c r="M3263">
        <v>634.1484375</v>
      </c>
      <c r="N3263">
        <v>627.5546875</v>
      </c>
      <c r="O3263">
        <v>31</v>
      </c>
      <c r="P3263">
        <v>32</v>
      </c>
      <c r="Q3263" t="b">
        <v>0</v>
      </c>
      <c r="R3263" t="b">
        <v>0</v>
      </c>
      <c r="S3263">
        <v>1.59375</v>
      </c>
      <c r="T3263">
        <v>1.59375</v>
      </c>
      <c r="U3263">
        <v>1.011526313978518</v>
      </c>
      <c r="V3263">
        <v>1.011526313978518</v>
      </c>
      <c r="W3263">
        <v>0.63468317739828595</v>
      </c>
      <c r="X3263">
        <v>0.63468317739828595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 x14ac:dyDescent="0.35">
      <c r="A3264" s="1">
        <v>3262</v>
      </c>
      <c r="B3264">
        <v>26</v>
      </c>
      <c r="C3264">
        <v>1</v>
      </c>
      <c r="D3264">
        <v>52</v>
      </c>
      <c r="E3264">
        <v>0.18763269999999471</v>
      </c>
      <c r="F3264">
        <v>2.1538999999961561E-2</v>
      </c>
      <c r="G3264">
        <v>0.20917169999995619</v>
      </c>
      <c r="H3264">
        <v>9.5842678000003616</v>
      </c>
      <c r="I3264">
        <v>2.569938299999535</v>
      </c>
      <c r="J3264">
        <v>12.1542060999999</v>
      </c>
      <c r="K3264">
        <v>626.04296875</v>
      </c>
      <c r="L3264">
        <v>619.55078125</v>
      </c>
      <c r="M3264">
        <v>634.1484375</v>
      </c>
      <c r="N3264">
        <v>627.5546875</v>
      </c>
      <c r="O3264">
        <v>31</v>
      </c>
      <c r="P3264">
        <v>32</v>
      </c>
      <c r="Q3264" t="b">
        <v>0</v>
      </c>
      <c r="R3264" t="b">
        <v>0</v>
      </c>
      <c r="S3264">
        <v>1.625</v>
      </c>
      <c r="T3264">
        <v>1.625</v>
      </c>
      <c r="U3264">
        <v>1.039540841569162</v>
      </c>
      <c r="V3264">
        <v>1.039540841569162</v>
      </c>
      <c r="W3264">
        <v>0.63971744096563843</v>
      </c>
      <c r="X3264">
        <v>0.63971744096563843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26</v>
      </c>
      <c r="C3265">
        <v>1</v>
      </c>
      <c r="D3265">
        <v>53</v>
      </c>
      <c r="E3265">
        <v>0.1891299999999774</v>
      </c>
      <c r="F3265">
        <v>2.7143799999976181E-2</v>
      </c>
      <c r="G3265">
        <v>0.21627379999995361</v>
      </c>
      <c r="H3265">
        <v>9.773397800000339</v>
      </c>
      <c r="I3265">
        <v>2.5970820999995108</v>
      </c>
      <c r="J3265">
        <v>12.37047989999985</v>
      </c>
      <c r="K3265">
        <v>626.95703125</v>
      </c>
      <c r="L3265">
        <v>619.80859375</v>
      </c>
      <c r="M3265">
        <v>634.1484375</v>
      </c>
      <c r="N3265">
        <v>627.5546875</v>
      </c>
      <c r="O3265">
        <v>31</v>
      </c>
      <c r="P3265">
        <v>32</v>
      </c>
      <c r="Q3265" t="b">
        <v>0</v>
      </c>
      <c r="R3265" t="b">
        <v>0</v>
      </c>
      <c r="S3265">
        <v>1.65625</v>
      </c>
      <c r="T3265">
        <v>1.65625</v>
      </c>
      <c r="U3265">
        <v>1.095721150069523</v>
      </c>
      <c r="V3265">
        <v>1.095721150069523</v>
      </c>
      <c r="W3265">
        <v>0.66156748683442879</v>
      </c>
      <c r="X3265">
        <v>0.66156748683442879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26</v>
      </c>
      <c r="C3266">
        <v>1</v>
      </c>
      <c r="D3266">
        <v>54</v>
      </c>
      <c r="E3266">
        <v>0.20214359999988571</v>
      </c>
      <c r="F3266">
        <v>3.2931100000041617E-2</v>
      </c>
      <c r="G3266">
        <v>0.23507469999992739</v>
      </c>
      <c r="H3266">
        <v>9.9755414000002247</v>
      </c>
      <c r="I3266">
        <v>2.6300131999995529</v>
      </c>
      <c r="J3266">
        <v>12.605554599999779</v>
      </c>
      <c r="K3266">
        <v>627.8984375</v>
      </c>
      <c r="L3266">
        <v>620.0625</v>
      </c>
      <c r="M3266">
        <v>634.1484375</v>
      </c>
      <c r="N3266">
        <v>627.5546875</v>
      </c>
      <c r="O3266">
        <v>31</v>
      </c>
      <c r="P3266">
        <v>32</v>
      </c>
      <c r="Q3266" t="b">
        <v>0</v>
      </c>
      <c r="R3266" t="b">
        <v>0</v>
      </c>
      <c r="S3266">
        <v>1.6875</v>
      </c>
      <c r="T3266">
        <v>1.6875</v>
      </c>
      <c r="U3266">
        <v>1.176037633806432</v>
      </c>
      <c r="V3266">
        <v>1.176037633806432</v>
      </c>
      <c r="W3266">
        <v>0.69691119040381178</v>
      </c>
      <c r="X3266">
        <v>0.69691119040381178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26</v>
      </c>
      <c r="C3267">
        <v>1</v>
      </c>
      <c r="D3267">
        <v>55</v>
      </c>
      <c r="E3267">
        <v>0.2067535000001044</v>
      </c>
      <c r="F3267">
        <v>3.4350099999983293E-2</v>
      </c>
      <c r="G3267">
        <v>0.24110360000008771</v>
      </c>
      <c r="H3267">
        <v>10.182294900000331</v>
      </c>
      <c r="I3267">
        <v>2.6643632999995361</v>
      </c>
      <c r="J3267">
        <v>12.846658199999871</v>
      </c>
      <c r="K3267">
        <v>628.80078125</v>
      </c>
      <c r="L3267">
        <v>624.2421875</v>
      </c>
      <c r="M3267">
        <v>634.1484375</v>
      </c>
      <c r="N3267">
        <v>627.5546875</v>
      </c>
      <c r="O3267">
        <v>31</v>
      </c>
      <c r="P3267">
        <v>32</v>
      </c>
      <c r="Q3267" t="b">
        <v>0</v>
      </c>
      <c r="R3267" t="b">
        <v>0</v>
      </c>
      <c r="S3267">
        <v>1.71875</v>
      </c>
      <c r="T3267">
        <v>1.71875</v>
      </c>
      <c r="U3267">
        <v>1.2759405133266939</v>
      </c>
      <c r="V3267">
        <v>1.2759405133266939</v>
      </c>
      <c r="W3267">
        <v>0.74236538957189457</v>
      </c>
      <c r="X3267">
        <v>0.74236538957189457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26</v>
      </c>
      <c r="C3268">
        <v>1</v>
      </c>
      <c r="D3268">
        <v>56</v>
      </c>
      <c r="E3268">
        <v>0.2135136000000557</v>
      </c>
      <c r="F3268">
        <v>3.6787699999990757E-2</v>
      </c>
      <c r="G3268">
        <v>0.25030130000004652</v>
      </c>
      <c r="H3268">
        <v>10.395808500000379</v>
      </c>
      <c r="I3268">
        <v>2.7011509999995269</v>
      </c>
      <c r="J3268">
        <v>13.09695949999991</v>
      </c>
      <c r="K3268">
        <v>629.8125</v>
      </c>
      <c r="L3268">
        <v>624.50390625</v>
      </c>
      <c r="M3268">
        <v>634.1484375</v>
      </c>
      <c r="N3268">
        <v>627.5546875</v>
      </c>
      <c r="O3268">
        <v>31</v>
      </c>
      <c r="P3268">
        <v>32</v>
      </c>
      <c r="Q3268" t="b">
        <v>0</v>
      </c>
      <c r="R3268" t="b">
        <v>0</v>
      </c>
      <c r="S3268">
        <v>1.75</v>
      </c>
      <c r="T3268">
        <v>1.75</v>
      </c>
      <c r="U3268">
        <v>1.391216687280505</v>
      </c>
      <c r="V3268">
        <v>1.391216687280505</v>
      </c>
      <c r="W3268">
        <v>0.79498096416028841</v>
      </c>
      <c r="X3268">
        <v>0.79498096416028841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26</v>
      </c>
      <c r="C3269">
        <v>1</v>
      </c>
      <c r="D3269">
        <v>57</v>
      </c>
      <c r="E3269">
        <v>0.21696009999993751</v>
      </c>
      <c r="F3269">
        <v>3.8088799999968607E-2</v>
      </c>
      <c r="G3269">
        <v>0.2550488999999061</v>
      </c>
      <c r="H3269">
        <v>10.612768600000321</v>
      </c>
      <c r="I3269">
        <v>2.739239799999496</v>
      </c>
      <c r="J3269">
        <v>13.35200839999982</v>
      </c>
      <c r="K3269">
        <v>630.6953125</v>
      </c>
      <c r="L3269">
        <v>624.7578125</v>
      </c>
      <c r="M3269">
        <v>634.1484375</v>
      </c>
      <c r="N3269">
        <v>627.5546875</v>
      </c>
      <c r="O3269">
        <v>31</v>
      </c>
      <c r="P3269">
        <v>32</v>
      </c>
      <c r="Q3269" t="b">
        <v>0</v>
      </c>
      <c r="R3269" t="b">
        <v>0</v>
      </c>
      <c r="S3269">
        <v>1.78125</v>
      </c>
      <c r="T3269">
        <v>1.78125</v>
      </c>
      <c r="U3269">
        <v>1.5183687129242021</v>
      </c>
      <c r="V3269">
        <v>1.5183687129242021</v>
      </c>
      <c r="W3269">
        <v>0.85241752304516594</v>
      </c>
      <c r="X3269">
        <v>0.85241752304516594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26</v>
      </c>
      <c r="C3270">
        <v>1</v>
      </c>
      <c r="D3270">
        <v>58</v>
      </c>
      <c r="E3270">
        <v>0.22071610000000419</v>
      </c>
      <c r="F3270">
        <v>3.8545799999951669E-2</v>
      </c>
      <c r="G3270">
        <v>0.25926189999995591</v>
      </c>
      <c r="H3270">
        <v>10.83348470000033</v>
      </c>
      <c r="I3270">
        <v>2.7777855999994472</v>
      </c>
      <c r="J3270">
        <v>13.61127029999977</v>
      </c>
      <c r="K3270">
        <v>631.453125</v>
      </c>
      <c r="L3270">
        <v>625.015625</v>
      </c>
      <c r="M3270">
        <v>634.1484375</v>
      </c>
      <c r="N3270">
        <v>627.5546875</v>
      </c>
      <c r="O3270">
        <v>32</v>
      </c>
      <c r="P3270">
        <v>32</v>
      </c>
      <c r="Q3270" t="b">
        <v>1</v>
      </c>
      <c r="R3270" t="b">
        <v>0</v>
      </c>
      <c r="S3270">
        <v>1.8125</v>
      </c>
      <c r="T3270">
        <v>1.8125</v>
      </c>
      <c r="U3270">
        <v>1.654661060702902</v>
      </c>
      <c r="V3270">
        <v>1.654661060702902</v>
      </c>
      <c r="W3270">
        <v>0.9129164472843595</v>
      </c>
      <c r="X3270">
        <v>0.9129164472843595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 x14ac:dyDescent="0.35">
      <c r="A3271" s="1">
        <v>3269</v>
      </c>
      <c r="B3271">
        <v>26</v>
      </c>
      <c r="C3271">
        <v>1</v>
      </c>
      <c r="D3271">
        <v>59</v>
      </c>
      <c r="E3271">
        <v>0.2236280000000761</v>
      </c>
      <c r="F3271">
        <v>4.8715300000026218E-2</v>
      </c>
      <c r="G3271">
        <v>0.27234330000010232</v>
      </c>
      <c r="H3271">
        <v>11.057112700000401</v>
      </c>
      <c r="I3271">
        <v>2.826500899999473</v>
      </c>
      <c r="J3271">
        <v>13.88361359999988</v>
      </c>
      <c r="K3271">
        <v>632.45703125</v>
      </c>
      <c r="L3271">
        <v>625.26953125</v>
      </c>
      <c r="M3271">
        <v>634.1484375</v>
      </c>
      <c r="N3271">
        <v>627.5546875</v>
      </c>
      <c r="O3271">
        <v>32</v>
      </c>
      <c r="P3271">
        <v>33</v>
      </c>
      <c r="Q3271" t="b">
        <v>0</v>
      </c>
      <c r="R3271" t="b">
        <v>0</v>
      </c>
      <c r="S3271">
        <v>1.7878787878787881</v>
      </c>
      <c r="T3271">
        <v>1.7878787878787881</v>
      </c>
      <c r="U3271">
        <v>1.6347319305771471</v>
      </c>
      <c r="V3271">
        <v>1.6347319305771471</v>
      </c>
      <c r="W3271">
        <v>0.91434158828891254</v>
      </c>
      <c r="X3271">
        <v>0.91434158828891254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 x14ac:dyDescent="0.35">
      <c r="A3272" s="1">
        <v>3270</v>
      </c>
      <c r="B3272">
        <v>26</v>
      </c>
      <c r="C3272">
        <v>1</v>
      </c>
      <c r="D3272">
        <v>60</v>
      </c>
      <c r="E3272">
        <v>0.22779420000006209</v>
      </c>
      <c r="F3272">
        <v>6.7800200000078803E-2</v>
      </c>
      <c r="G3272">
        <v>0.29559440000014092</v>
      </c>
      <c r="H3272">
        <v>11.284906900000459</v>
      </c>
      <c r="I3272">
        <v>2.8943010999995522</v>
      </c>
      <c r="J3272">
        <v>14.17920800000002</v>
      </c>
      <c r="K3272">
        <v>634.1484375</v>
      </c>
      <c r="L3272">
        <v>626.2734375</v>
      </c>
      <c r="M3272">
        <v>634.1484375</v>
      </c>
      <c r="N3272">
        <v>627.5546875</v>
      </c>
      <c r="O3272">
        <v>32</v>
      </c>
      <c r="P3272">
        <v>33</v>
      </c>
      <c r="Q3272" t="b">
        <v>0</v>
      </c>
      <c r="R3272" t="b">
        <v>0</v>
      </c>
      <c r="S3272">
        <v>1.8181818181818179</v>
      </c>
      <c r="T3272">
        <v>1.8181818181818179</v>
      </c>
      <c r="U3272">
        <v>1.6289288170172109</v>
      </c>
      <c r="V3272">
        <v>1.6289288170172109</v>
      </c>
      <c r="W3272">
        <v>0.89591084935946619</v>
      </c>
      <c r="X3272">
        <v>0.89591084935946619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26</v>
      </c>
      <c r="C3273">
        <v>1</v>
      </c>
      <c r="D3273">
        <v>61</v>
      </c>
      <c r="E3273">
        <v>0.1097993999999289</v>
      </c>
      <c r="F3273">
        <v>2.057890000003226E-2</v>
      </c>
      <c r="G3273">
        <v>0.1303782999999612</v>
      </c>
      <c r="H3273">
        <v>11.39470630000039</v>
      </c>
      <c r="I3273">
        <v>2.914879999999584</v>
      </c>
      <c r="J3273">
        <v>14.30958629999998</v>
      </c>
      <c r="K3273">
        <v>630.34375</v>
      </c>
      <c r="L3273">
        <v>622.7265625</v>
      </c>
      <c r="M3273">
        <v>634.1484375</v>
      </c>
      <c r="N3273">
        <v>627.5546875</v>
      </c>
      <c r="O3273">
        <v>32</v>
      </c>
      <c r="P3273">
        <v>33</v>
      </c>
      <c r="Q3273" t="b">
        <v>0</v>
      </c>
      <c r="R3273" t="b">
        <v>0</v>
      </c>
      <c r="S3273">
        <v>1.848484848484848</v>
      </c>
      <c r="T3273">
        <v>1.848484848484848</v>
      </c>
      <c r="U3273">
        <v>1.6416685894466509</v>
      </c>
      <c r="V3273">
        <v>1.6416685894466509</v>
      </c>
      <c r="W3273">
        <v>0.88811579429081133</v>
      </c>
      <c r="X3273">
        <v>0.88811579429081133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26</v>
      </c>
      <c r="C3274">
        <v>1</v>
      </c>
      <c r="D3274">
        <v>62</v>
      </c>
      <c r="E3274">
        <v>0.1120113000000629</v>
      </c>
      <c r="F3274">
        <v>2.8008299999896739E-2</v>
      </c>
      <c r="G3274">
        <v>0.14001959999995961</v>
      </c>
      <c r="H3274">
        <v>11.50671760000046</v>
      </c>
      <c r="I3274">
        <v>2.9428882999994812</v>
      </c>
      <c r="J3274">
        <v>14.449605899999939</v>
      </c>
      <c r="K3274">
        <v>631.01171875</v>
      </c>
      <c r="L3274">
        <v>622.94921875</v>
      </c>
      <c r="M3274">
        <v>634.1484375</v>
      </c>
      <c r="N3274">
        <v>627.5546875</v>
      </c>
      <c r="O3274">
        <v>32</v>
      </c>
      <c r="P3274">
        <v>33</v>
      </c>
      <c r="Q3274" t="b">
        <v>0</v>
      </c>
      <c r="R3274" t="b">
        <v>0</v>
      </c>
      <c r="S3274">
        <v>1.8787878787878789</v>
      </c>
      <c r="T3274">
        <v>1.8787878787878789</v>
      </c>
      <c r="U3274">
        <v>1.672527573718438</v>
      </c>
      <c r="V3274">
        <v>1.672527573718438</v>
      </c>
      <c r="W3274">
        <v>0.89021628923723306</v>
      </c>
      <c r="X3274">
        <v>0.89021628923723306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26</v>
      </c>
      <c r="C3275">
        <v>1</v>
      </c>
      <c r="D3275">
        <v>63</v>
      </c>
      <c r="E3275">
        <v>0.1150705000000016</v>
      </c>
      <c r="F3275">
        <v>3.8806399999998582E-2</v>
      </c>
      <c r="G3275">
        <v>0.15387690000000021</v>
      </c>
      <c r="H3275">
        <v>11.62178810000046</v>
      </c>
      <c r="I3275">
        <v>2.9816946999994798</v>
      </c>
      <c r="J3275">
        <v>14.60348279999994</v>
      </c>
      <c r="K3275">
        <v>631.90625</v>
      </c>
      <c r="L3275">
        <v>626.5546875</v>
      </c>
      <c r="M3275">
        <v>634.1484375</v>
      </c>
      <c r="N3275">
        <v>627.5546875</v>
      </c>
      <c r="O3275">
        <v>32</v>
      </c>
      <c r="P3275">
        <v>33</v>
      </c>
      <c r="Q3275" t="b">
        <v>0</v>
      </c>
      <c r="R3275" t="b">
        <v>0</v>
      </c>
      <c r="S3275">
        <v>1.9090909090909089</v>
      </c>
      <c r="T3275">
        <v>1.9090909090909089</v>
      </c>
      <c r="U3275">
        <v>1.720531101935467</v>
      </c>
      <c r="V3275">
        <v>1.720531101935467</v>
      </c>
      <c r="W3275">
        <v>0.90123057720429234</v>
      </c>
      <c r="X3275">
        <v>0.90123057720429234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26</v>
      </c>
      <c r="C3276">
        <v>1</v>
      </c>
      <c r="D3276">
        <v>64</v>
      </c>
      <c r="E3276">
        <v>0.115462799999932</v>
      </c>
      <c r="F3276">
        <v>5.0740099999984523E-2</v>
      </c>
      <c r="G3276">
        <v>0.16620289999991661</v>
      </c>
      <c r="H3276">
        <v>11.73725090000039</v>
      </c>
      <c r="I3276">
        <v>3.0324347999994639</v>
      </c>
      <c r="J3276">
        <v>14.769685699999849</v>
      </c>
      <c r="K3276">
        <v>632.70703125</v>
      </c>
      <c r="L3276">
        <v>626.7734375</v>
      </c>
      <c r="M3276">
        <v>634.1484375</v>
      </c>
      <c r="N3276">
        <v>627.5546875</v>
      </c>
      <c r="O3276">
        <v>32</v>
      </c>
      <c r="P3276">
        <v>33</v>
      </c>
      <c r="Q3276" t="b">
        <v>0</v>
      </c>
      <c r="R3276" t="b">
        <v>0</v>
      </c>
      <c r="S3276">
        <v>1.939393939393939</v>
      </c>
      <c r="T3276">
        <v>1.939393939393939</v>
      </c>
      <c r="U3276">
        <v>1.784295973545903</v>
      </c>
      <c r="V3276">
        <v>1.784295973545903</v>
      </c>
      <c r="W3276">
        <v>0.92002761135960609</v>
      </c>
      <c r="X3276">
        <v>0.92002761135960609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26</v>
      </c>
      <c r="C3277">
        <v>1</v>
      </c>
      <c r="D3277">
        <v>65</v>
      </c>
      <c r="E3277">
        <v>0.1185606000000234</v>
      </c>
      <c r="F3277">
        <v>6.0599400000000969E-2</v>
      </c>
      <c r="G3277">
        <v>0.17916000000002441</v>
      </c>
      <c r="H3277">
        <v>11.85581150000041</v>
      </c>
      <c r="I3277">
        <v>3.0930341999994648</v>
      </c>
      <c r="J3277">
        <v>14.948845699999881</v>
      </c>
      <c r="K3277">
        <v>633.4609375</v>
      </c>
      <c r="L3277">
        <v>627.00390625</v>
      </c>
      <c r="M3277">
        <v>634.1484375</v>
      </c>
      <c r="N3277">
        <v>627.5546875</v>
      </c>
      <c r="O3277">
        <v>32</v>
      </c>
      <c r="P3277">
        <v>33</v>
      </c>
      <c r="Q3277" t="b">
        <v>0</v>
      </c>
      <c r="R3277" t="b">
        <v>0</v>
      </c>
      <c r="S3277">
        <v>1.9696969696969699</v>
      </c>
      <c r="T3277">
        <v>1.9696969696969699</v>
      </c>
      <c r="U3277">
        <v>1.8622038100871321</v>
      </c>
      <c r="V3277">
        <v>1.8622038100871321</v>
      </c>
      <c r="W3277">
        <v>0.94542654973654372</v>
      </c>
      <c r="X3277">
        <v>0.94542654973654372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26</v>
      </c>
      <c r="C3278">
        <v>1</v>
      </c>
      <c r="D3278">
        <v>66</v>
      </c>
      <c r="E3278">
        <v>0.1184171999999535</v>
      </c>
      <c r="F3278">
        <v>9.9911999999903855E-2</v>
      </c>
      <c r="G3278">
        <v>0.21832919999985731</v>
      </c>
      <c r="H3278">
        <v>11.974228700000371</v>
      </c>
      <c r="I3278">
        <v>3.1929461999993691</v>
      </c>
      <c r="J3278">
        <v>15.16717489999974</v>
      </c>
      <c r="K3278">
        <v>634.328125</v>
      </c>
      <c r="L3278">
        <v>627.22265625</v>
      </c>
      <c r="M3278">
        <v>634.328125</v>
      </c>
      <c r="N3278">
        <v>627.5546875</v>
      </c>
      <c r="O3278">
        <v>32</v>
      </c>
      <c r="P3278">
        <v>33</v>
      </c>
      <c r="Q3278" t="b">
        <v>0</v>
      </c>
      <c r="R3278" t="b">
        <v>0</v>
      </c>
      <c r="S3278">
        <v>2</v>
      </c>
      <c r="T3278">
        <v>2</v>
      </c>
      <c r="U3278">
        <v>1.9525624189766631</v>
      </c>
      <c r="V3278">
        <v>1.9525624189766631</v>
      </c>
      <c r="W3278">
        <v>0.97628120948833175</v>
      </c>
      <c r="X3278">
        <v>0.97628120948833175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26</v>
      </c>
      <c r="C3279">
        <v>1</v>
      </c>
      <c r="D3279">
        <v>67</v>
      </c>
      <c r="E3279">
        <v>0.1209728000000041</v>
      </c>
      <c r="F3279">
        <v>0.15776760000005649</v>
      </c>
      <c r="G3279">
        <v>0.27874040000006062</v>
      </c>
      <c r="H3279">
        <v>12.095201500000369</v>
      </c>
      <c r="I3279">
        <v>3.3507137999994261</v>
      </c>
      <c r="J3279">
        <v>15.4459152999998</v>
      </c>
      <c r="K3279">
        <v>635.16015625</v>
      </c>
      <c r="L3279">
        <v>627.4453125</v>
      </c>
      <c r="M3279">
        <v>635.16015625</v>
      </c>
      <c r="N3279">
        <v>627.5546875</v>
      </c>
      <c r="O3279">
        <v>32</v>
      </c>
      <c r="P3279">
        <v>33</v>
      </c>
      <c r="Q3279" t="b">
        <v>0</v>
      </c>
      <c r="R3279" t="b">
        <v>0</v>
      </c>
      <c r="S3279">
        <v>2.0303030303030298</v>
      </c>
      <c r="T3279">
        <v>2.0303030303030298</v>
      </c>
      <c r="U3279">
        <v>2.053729054744815</v>
      </c>
      <c r="V3279">
        <v>2.053729054744815</v>
      </c>
      <c r="W3279">
        <v>1.0115381911429679</v>
      </c>
      <c r="X3279">
        <v>1.0115381911429679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 x14ac:dyDescent="0.35">
      <c r="A3280" s="1">
        <v>3278</v>
      </c>
      <c r="B3280">
        <v>26</v>
      </c>
      <c r="C3280">
        <v>1</v>
      </c>
      <c r="D3280">
        <v>68</v>
      </c>
      <c r="E3280">
        <v>1.077347300000042</v>
      </c>
      <c r="F3280">
        <v>0.58144839999988562</v>
      </c>
      <c r="G3280">
        <v>1.658795699999928</v>
      </c>
      <c r="H3280">
        <v>13.17254880000041</v>
      </c>
      <c r="I3280">
        <v>3.9321621999993108</v>
      </c>
      <c r="J3280">
        <v>17.104710999999721</v>
      </c>
      <c r="K3280">
        <v>635.8203125</v>
      </c>
      <c r="L3280">
        <v>627.66796875</v>
      </c>
      <c r="M3280">
        <v>635.8203125</v>
      </c>
      <c r="N3280">
        <v>627.66796875</v>
      </c>
      <c r="O3280">
        <v>32</v>
      </c>
      <c r="P3280">
        <v>33</v>
      </c>
      <c r="Q3280" t="b">
        <v>0</v>
      </c>
      <c r="R3280" t="b">
        <v>0</v>
      </c>
      <c r="S3280">
        <v>2.060606060606061</v>
      </c>
      <c r="T3280">
        <v>2.060606060606061</v>
      </c>
      <c r="U3280">
        <v>2.164188559532676</v>
      </c>
      <c r="V3280">
        <v>2.164188559532676</v>
      </c>
      <c r="W3280">
        <v>1.050267977420269</v>
      </c>
      <c r="X3280">
        <v>1.050267977420269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26</v>
      </c>
      <c r="C3281">
        <v>1</v>
      </c>
      <c r="D3281">
        <v>69</v>
      </c>
      <c r="E3281">
        <v>0.33342930000003429</v>
      </c>
      <c r="F3281">
        <v>0.38603990000001431</v>
      </c>
      <c r="G3281">
        <v>0.71946920000004866</v>
      </c>
      <c r="H3281">
        <v>13.50597810000045</v>
      </c>
      <c r="I3281">
        <v>4.3182020999993256</v>
      </c>
      <c r="J3281">
        <v>17.82418019999977</v>
      </c>
      <c r="K3281">
        <v>637.3515625</v>
      </c>
      <c r="L3281">
        <v>633.8125</v>
      </c>
      <c r="M3281">
        <v>637.3515625</v>
      </c>
      <c r="N3281">
        <v>633.8125</v>
      </c>
      <c r="O3281">
        <v>32</v>
      </c>
      <c r="P3281">
        <v>33</v>
      </c>
      <c r="Q3281" t="b">
        <v>0</v>
      </c>
      <c r="R3281" t="b">
        <v>0</v>
      </c>
      <c r="S3281">
        <v>2.0909090909090908</v>
      </c>
      <c r="T3281">
        <v>2.0909090909090908</v>
      </c>
      <c r="U3281">
        <v>2.282592226554554</v>
      </c>
      <c r="V3281">
        <v>2.282592226554554</v>
      </c>
      <c r="W3281">
        <v>1.091674543134787</v>
      </c>
      <c r="X3281">
        <v>1.091674543134787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26</v>
      </c>
      <c r="C3282">
        <v>1</v>
      </c>
      <c r="D3282">
        <v>70</v>
      </c>
      <c r="E3282">
        <v>0.33782289999999188</v>
      </c>
      <c r="F3282">
        <v>0.45883309999999261</v>
      </c>
      <c r="G3282">
        <v>0.79665599999998449</v>
      </c>
      <c r="H3282">
        <v>13.84380100000044</v>
      </c>
      <c r="I3282">
        <v>4.7770351999993181</v>
      </c>
      <c r="J3282">
        <v>18.620836199999761</v>
      </c>
      <c r="K3282">
        <v>638.10546875</v>
      </c>
      <c r="L3282">
        <v>634.28515625</v>
      </c>
      <c r="M3282">
        <v>638.10546875</v>
      </c>
      <c r="N3282">
        <v>634.28515625</v>
      </c>
      <c r="O3282">
        <v>32</v>
      </c>
      <c r="P3282">
        <v>33</v>
      </c>
      <c r="Q3282" t="b">
        <v>0</v>
      </c>
      <c r="R3282" t="b">
        <v>0</v>
      </c>
      <c r="S3282">
        <v>2.1212121212121211</v>
      </c>
      <c r="T3282">
        <v>2.1212121212121211</v>
      </c>
      <c r="U3282">
        <v>2.4077683619585351</v>
      </c>
      <c r="V3282">
        <v>2.4077683619585351</v>
      </c>
      <c r="W3282">
        <v>1.135090799209024</v>
      </c>
      <c r="X3282">
        <v>1.135090799209024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 x14ac:dyDescent="0.35">
      <c r="A3283" s="1">
        <v>3281</v>
      </c>
      <c r="B3283">
        <v>26</v>
      </c>
      <c r="C3283">
        <v>1</v>
      </c>
      <c r="D3283">
        <v>71</v>
      </c>
      <c r="E3283">
        <v>0.34602609999990358</v>
      </c>
      <c r="F3283">
        <v>0.48648739999998719</v>
      </c>
      <c r="G3283">
        <v>0.83251349999989088</v>
      </c>
      <c r="H3283">
        <v>14.18982710000034</v>
      </c>
      <c r="I3283">
        <v>5.2635225999993054</v>
      </c>
      <c r="J3283">
        <v>19.453349699999649</v>
      </c>
      <c r="K3283">
        <v>639.01171875</v>
      </c>
      <c r="L3283">
        <v>634.51171875</v>
      </c>
      <c r="M3283">
        <v>639.01171875</v>
      </c>
      <c r="N3283">
        <v>634.51171875</v>
      </c>
      <c r="O3283">
        <v>33</v>
      </c>
      <c r="P3283">
        <v>33</v>
      </c>
      <c r="Q3283" t="b">
        <v>1</v>
      </c>
      <c r="R3283" t="b">
        <v>0</v>
      </c>
      <c r="S3283">
        <v>2.1515151515151509</v>
      </c>
      <c r="T3283">
        <v>2.1515151515151509</v>
      </c>
      <c r="U3283">
        <v>2.5387153754558138</v>
      </c>
      <c r="V3283">
        <v>2.5387153754558138</v>
      </c>
      <c r="W3283">
        <v>1.1799663012681949</v>
      </c>
      <c r="X3283">
        <v>1.1799663012681949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26</v>
      </c>
      <c r="C3284">
        <v>1</v>
      </c>
      <c r="D3284">
        <v>72</v>
      </c>
      <c r="E3284">
        <v>0.35322870000015882</v>
      </c>
      <c r="F3284">
        <v>0.79511149999996178</v>
      </c>
      <c r="G3284">
        <v>1.148340200000121</v>
      </c>
      <c r="H3284">
        <v>14.5430558000005</v>
      </c>
      <c r="I3284">
        <v>6.0586340999992672</v>
      </c>
      <c r="J3284">
        <v>20.601689899999769</v>
      </c>
      <c r="K3284">
        <v>639.8046875</v>
      </c>
      <c r="L3284">
        <v>634.734375</v>
      </c>
      <c r="M3284">
        <v>639.8046875</v>
      </c>
      <c r="N3284">
        <v>634.734375</v>
      </c>
      <c r="O3284">
        <v>34</v>
      </c>
      <c r="P3284">
        <v>34</v>
      </c>
      <c r="Q3284" t="b">
        <v>1</v>
      </c>
      <c r="R3284" t="b">
        <v>0</v>
      </c>
      <c r="S3284">
        <v>2.117647058823529</v>
      </c>
      <c r="T3284">
        <v>2.117647058823529</v>
      </c>
      <c r="U3284">
        <v>2.5077420229114349</v>
      </c>
      <c r="V3284">
        <v>2.5077420229114349</v>
      </c>
      <c r="W3284">
        <v>1.184211510819289</v>
      </c>
      <c r="X3284">
        <v>1.184211510819289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26</v>
      </c>
      <c r="C3285">
        <v>1</v>
      </c>
      <c r="D3285">
        <v>73</v>
      </c>
      <c r="E3285">
        <v>0.35854160000008051</v>
      </c>
      <c r="F3285">
        <v>0.69107499999995525</v>
      </c>
      <c r="G3285">
        <v>1.049616600000036</v>
      </c>
      <c r="H3285">
        <v>14.901597400000581</v>
      </c>
      <c r="I3285">
        <v>6.7497090999992224</v>
      </c>
      <c r="J3285">
        <v>21.651306499999809</v>
      </c>
      <c r="K3285">
        <v>643.0859375</v>
      </c>
      <c r="L3285">
        <v>637.421875</v>
      </c>
      <c r="M3285">
        <v>643.0859375</v>
      </c>
      <c r="N3285">
        <v>637.421875</v>
      </c>
      <c r="O3285">
        <v>33</v>
      </c>
      <c r="P3285">
        <v>34</v>
      </c>
      <c r="Q3285" t="b">
        <v>0</v>
      </c>
      <c r="R3285" t="b">
        <v>1</v>
      </c>
      <c r="S3285">
        <v>2.117647058823529</v>
      </c>
      <c r="T3285">
        <v>2.117647058823529</v>
      </c>
      <c r="U3285">
        <v>2.5077420229114349</v>
      </c>
      <c r="V3285">
        <v>2.5077420229114349</v>
      </c>
      <c r="W3285">
        <v>1.184211510819289</v>
      </c>
      <c r="X3285">
        <v>1.184211510819289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27</v>
      </c>
      <c r="C3286">
        <v>3</v>
      </c>
      <c r="D3286">
        <v>1</v>
      </c>
      <c r="E3286">
        <v>5.482870000003004E-2</v>
      </c>
      <c r="F3286">
        <v>4.182500000069922E-3</v>
      </c>
      <c r="G3286">
        <v>5.9011200000099961E-2</v>
      </c>
      <c r="H3286">
        <v>5.482870000003004E-2</v>
      </c>
      <c r="I3286">
        <v>4.182500000069922E-3</v>
      </c>
      <c r="J3286">
        <v>5.9011200000099961E-2</v>
      </c>
      <c r="K3286">
        <v>621.703125</v>
      </c>
      <c r="L3286">
        <v>613.4921875</v>
      </c>
      <c r="M3286">
        <v>621.703125</v>
      </c>
      <c r="N3286">
        <v>613.4921875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 x14ac:dyDescent="0.35">
      <c r="A3287" s="1">
        <v>3285</v>
      </c>
      <c r="B3287">
        <v>27</v>
      </c>
      <c r="C3287">
        <v>3</v>
      </c>
      <c r="D3287">
        <v>2</v>
      </c>
      <c r="E3287">
        <v>4.4862699999953293E-2</v>
      </c>
      <c r="F3287">
        <v>2.1457999999938688E-3</v>
      </c>
      <c r="G3287">
        <v>4.7008499999947162E-2</v>
      </c>
      <c r="H3287">
        <v>9.9691399999983332E-2</v>
      </c>
      <c r="I3287">
        <v>6.3283000000637912E-3</v>
      </c>
      <c r="J3287">
        <v>0.1060197000000471</v>
      </c>
      <c r="K3287">
        <v>621.703125</v>
      </c>
      <c r="L3287">
        <v>613.4921875</v>
      </c>
      <c r="M3287">
        <v>621.703125</v>
      </c>
      <c r="N3287">
        <v>613.4921875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27</v>
      </c>
      <c r="C3288">
        <v>3</v>
      </c>
      <c r="D3288">
        <v>3</v>
      </c>
      <c r="E3288">
        <v>4.5765000000074003E-2</v>
      </c>
      <c r="F3288">
        <v>3.226400000016838E-3</v>
      </c>
      <c r="G3288">
        <v>4.8991400000090828E-2</v>
      </c>
      <c r="H3288">
        <v>0.1454564000000573</v>
      </c>
      <c r="I3288">
        <v>9.5547000000806293E-3</v>
      </c>
      <c r="J3288">
        <v>0.15501110000013801</v>
      </c>
      <c r="K3288">
        <v>621.703125</v>
      </c>
      <c r="L3288">
        <v>613.4921875</v>
      </c>
      <c r="M3288">
        <v>621.703125</v>
      </c>
      <c r="N3288">
        <v>613.4921875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27</v>
      </c>
      <c r="C3289">
        <v>3</v>
      </c>
      <c r="D3289">
        <v>4</v>
      </c>
      <c r="E3289">
        <v>4.7378500000036183E-2</v>
      </c>
      <c r="F3289">
        <v>3.9928999999574444E-3</v>
      </c>
      <c r="G3289">
        <v>5.1371399999993628E-2</v>
      </c>
      <c r="H3289">
        <v>0.19283490000009351</v>
      </c>
      <c r="I3289">
        <v>1.354760000003807E-2</v>
      </c>
      <c r="J3289">
        <v>0.20638250000013161</v>
      </c>
      <c r="K3289">
        <v>621.70703125</v>
      </c>
      <c r="L3289">
        <v>613.4921875</v>
      </c>
      <c r="M3289">
        <v>621.70703125</v>
      </c>
      <c r="N3289">
        <v>613.4921875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 x14ac:dyDescent="0.35">
      <c r="A3290" s="1">
        <v>3288</v>
      </c>
      <c r="B3290">
        <v>27</v>
      </c>
      <c r="C3290">
        <v>3</v>
      </c>
      <c r="D3290">
        <v>5</v>
      </c>
      <c r="E3290">
        <v>4.8763399999984358E-2</v>
      </c>
      <c r="F3290">
        <v>4.5214000000441956E-3</v>
      </c>
      <c r="G3290">
        <v>5.3284800000028547E-2</v>
      </c>
      <c r="H3290">
        <v>0.2415983000000779</v>
      </c>
      <c r="I3290">
        <v>1.8069000000082269E-2</v>
      </c>
      <c r="J3290">
        <v>0.25966730000016008</v>
      </c>
      <c r="K3290">
        <v>621.70703125</v>
      </c>
      <c r="L3290">
        <v>613.4921875</v>
      </c>
      <c r="M3290">
        <v>621.70703125</v>
      </c>
      <c r="N3290">
        <v>613.4921875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27</v>
      </c>
      <c r="C3291">
        <v>3</v>
      </c>
      <c r="D3291">
        <v>6</v>
      </c>
      <c r="E3291">
        <v>5.077470000003359E-2</v>
      </c>
      <c r="F3291">
        <v>5.2140000000235887E-3</v>
      </c>
      <c r="G3291">
        <v>5.5988700000057179E-2</v>
      </c>
      <c r="H3291">
        <v>0.29237300000011152</v>
      </c>
      <c r="I3291">
        <v>2.3283000000105861E-2</v>
      </c>
      <c r="J3291">
        <v>0.31565600000021732</v>
      </c>
      <c r="K3291">
        <v>621.71875</v>
      </c>
      <c r="L3291">
        <v>613.4921875</v>
      </c>
      <c r="M3291">
        <v>621.71875</v>
      </c>
      <c r="N3291">
        <v>613.4921875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27</v>
      </c>
      <c r="C3292">
        <v>3</v>
      </c>
      <c r="D3292">
        <v>7</v>
      </c>
      <c r="E3292">
        <v>5.1612099999942977E-2</v>
      </c>
      <c r="F3292">
        <v>5.6785000000445507E-3</v>
      </c>
      <c r="G3292">
        <v>5.7290599999987528E-2</v>
      </c>
      <c r="H3292">
        <v>0.34398510000005439</v>
      </c>
      <c r="I3292">
        <v>2.8961500000150409E-2</v>
      </c>
      <c r="J3292">
        <v>0.37294660000020491</v>
      </c>
      <c r="K3292">
        <v>621.72265625</v>
      </c>
      <c r="L3292">
        <v>613.4921875</v>
      </c>
      <c r="M3292">
        <v>621.72265625</v>
      </c>
      <c r="N3292">
        <v>613.4921875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27</v>
      </c>
      <c r="C3293">
        <v>3</v>
      </c>
      <c r="D3293">
        <v>8</v>
      </c>
      <c r="E3293">
        <v>5.2433999999948362E-2</v>
      </c>
      <c r="F3293">
        <v>5.7946000000583808E-3</v>
      </c>
      <c r="G3293">
        <v>5.8228600000006743E-2</v>
      </c>
      <c r="H3293">
        <v>0.3964191000000028</v>
      </c>
      <c r="I3293">
        <v>3.4756100000208789E-2</v>
      </c>
      <c r="J3293">
        <v>0.43117520000021159</v>
      </c>
      <c r="K3293">
        <v>621.72265625</v>
      </c>
      <c r="L3293">
        <v>613.4921875</v>
      </c>
      <c r="M3293">
        <v>621.72265625</v>
      </c>
      <c r="N3293">
        <v>613.4921875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27</v>
      </c>
      <c r="C3294">
        <v>3</v>
      </c>
      <c r="D3294">
        <v>9</v>
      </c>
      <c r="E3294">
        <v>5.3790399999911642E-2</v>
      </c>
      <c r="F3294">
        <v>7.7504000000772066E-3</v>
      </c>
      <c r="G3294">
        <v>6.1540799999988849E-2</v>
      </c>
      <c r="H3294">
        <v>0.45020949999991439</v>
      </c>
      <c r="I3294">
        <v>4.2506500000286003E-2</v>
      </c>
      <c r="J3294">
        <v>0.49271600000020038</v>
      </c>
      <c r="K3294">
        <v>621.72265625</v>
      </c>
      <c r="L3294">
        <v>613.4921875</v>
      </c>
      <c r="M3294">
        <v>621.72265625</v>
      </c>
      <c r="N3294">
        <v>613.4921875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27</v>
      </c>
      <c r="C3295">
        <v>3</v>
      </c>
      <c r="D3295">
        <v>10</v>
      </c>
      <c r="E3295">
        <v>5.5088299999965777E-2</v>
      </c>
      <c r="F3295">
        <v>9.8221000000648928E-3</v>
      </c>
      <c r="G3295">
        <v>6.4910400000030677E-2</v>
      </c>
      <c r="H3295">
        <v>0.50529779999988023</v>
      </c>
      <c r="I3295">
        <v>5.2328600000350889E-2</v>
      </c>
      <c r="J3295">
        <v>0.55762640000023111</v>
      </c>
      <c r="K3295">
        <v>621.72265625</v>
      </c>
      <c r="L3295">
        <v>613.4921875</v>
      </c>
      <c r="M3295">
        <v>621.72265625</v>
      </c>
      <c r="N3295">
        <v>613.4921875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27</v>
      </c>
      <c r="C3296">
        <v>3</v>
      </c>
      <c r="D3296">
        <v>11</v>
      </c>
      <c r="E3296">
        <v>5.573099999992337E-2</v>
      </c>
      <c r="F3296">
        <v>1.006239999992431E-2</v>
      </c>
      <c r="G3296">
        <v>6.5793399999847679E-2</v>
      </c>
      <c r="H3296">
        <v>0.5610287999998036</v>
      </c>
      <c r="I3296">
        <v>6.2391000000275199E-2</v>
      </c>
      <c r="J3296">
        <v>0.62341980000007879</v>
      </c>
      <c r="K3296">
        <v>621.7265625</v>
      </c>
      <c r="L3296">
        <v>613.4921875</v>
      </c>
      <c r="M3296">
        <v>621.7265625</v>
      </c>
      <c r="N3296">
        <v>613.4921875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 x14ac:dyDescent="0.35">
      <c r="A3297" s="1">
        <v>3295</v>
      </c>
      <c r="B3297">
        <v>27</v>
      </c>
      <c r="C3297">
        <v>3</v>
      </c>
      <c r="D3297">
        <v>12</v>
      </c>
      <c r="E3297">
        <v>5.7168100000012601E-2</v>
      </c>
      <c r="F3297">
        <v>1.1221400000067661E-2</v>
      </c>
      <c r="G3297">
        <v>6.8389500000080261E-2</v>
      </c>
      <c r="H3297">
        <v>0.6181968999998162</v>
      </c>
      <c r="I3297">
        <v>7.3612400000342859E-2</v>
      </c>
      <c r="J3297">
        <v>0.69180930000015906</v>
      </c>
      <c r="K3297">
        <v>621.73046875</v>
      </c>
      <c r="L3297">
        <v>613.4921875</v>
      </c>
      <c r="M3297">
        <v>621.73046875</v>
      </c>
      <c r="N3297">
        <v>613.4921875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27</v>
      </c>
      <c r="C3298">
        <v>3</v>
      </c>
      <c r="D3298">
        <v>13</v>
      </c>
      <c r="E3298">
        <v>5.7216000000039458E-2</v>
      </c>
      <c r="F3298">
        <v>1.285219999999754E-2</v>
      </c>
      <c r="G3298">
        <v>7.0068200000036995E-2</v>
      </c>
      <c r="H3298">
        <v>0.67541289999985565</v>
      </c>
      <c r="I3298">
        <v>8.6464600000340397E-2</v>
      </c>
      <c r="J3298">
        <v>0.76187750000019605</v>
      </c>
      <c r="K3298">
        <v>621.73046875</v>
      </c>
      <c r="L3298">
        <v>613.4921875</v>
      </c>
      <c r="M3298">
        <v>621.73046875</v>
      </c>
      <c r="N3298">
        <v>613.4921875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27</v>
      </c>
      <c r="C3299">
        <v>3</v>
      </c>
      <c r="D3299">
        <v>14</v>
      </c>
      <c r="E3299">
        <v>5.8838599999944563E-2</v>
      </c>
      <c r="F3299">
        <v>1.774309999996149E-2</v>
      </c>
      <c r="G3299">
        <v>7.658169999990605E-2</v>
      </c>
      <c r="H3299">
        <v>0.73425149999980022</v>
      </c>
      <c r="I3299">
        <v>0.1042077000003019</v>
      </c>
      <c r="J3299">
        <v>0.8384592000001021</v>
      </c>
      <c r="K3299">
        <v>621.734375</v>
      </c>
      <c r="L3299">
        <v>613.4921875</v>
      </c>
      <c r="M3299">
        <v>621.734375</v>
      </c>
      <c r="N3299">
        <v>613.4921875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27</v>
      </c>
      <c r="C3300">
        <v>3</v>
      </c>
      <c r="D3300">
        <v>15</v>
      </c>
      <c r="E3300">
        <v>6.0151800000085132E-2</v>
      </c>
      <c r="F3300">
        <v>2.7570999999966261E-2</v>
      </c>
      <c r="G3300">
        <v>8.7722800000051393E-2</v>
      </c>
      <c r="H3300">
        <v>0.79440329999988535</v>
      </c>
      <c r="I3300">
        <v>0.13177870000026809</v>
      </c>
      <c r="J3300">
        <v>0.92618200000015349</v>
      </c>
      <c r="K3300">
        <v>622.71875</v>
      </c>
      <c r="L3300">
        <v>614.4765625</v>
      </c>
      <c r="M3300">
        <v>622.71875</v>
      </c>
      <c r="N3300">
        <v>614.4765625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27</v>
      </c>
      <c r="C3301">
        <v>3</v>
      </c>
      <c r="D3301">
        <v>16</v>
      </c>
      <c r="E3301">
        <v>6.1114599999996237E-2</v>
      </c>
      <c r="F3301">
        <v>3.3757499999978791E-2</v>
      </c>
      <c r="G3301">
        <v>9.4872099999975035E-2</v>
      </c>
      <c r="H3301">
        <v>0.85551789999988159</v>
      </c>
      <c r="I3301">
        <v>0.16553620000024691</v>
      </c>
      <c r="J3301">
        <v>1.021054100000129</v>
      </c>
      <c r="K3301">
        <v>623.77734375</v>
      </c>
      <c r="L3301">
        <v>615.5390625</v>
      </c>
      <c r="M3301">
        <v>623.77734375</v>
      </c>
      <c r="N3301">
        <v>615.5390625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27</v>
      </c>
      <c r="C3302">
        <v>3</v>
      </c>
      <c r="D3302">
        <v>17</v>
      </c>
      <c r="E3302">
        <v>6.1408600000049773E-2</v>
      </c>
      <c r="F3302">
        <v>6.3748300000042946E-2</v>
      </c>
      <c r="G3302">
        <v>0.12515690000009269</v>
      </c>
      <c r="H3302">
        <v>0.91692649999993137</v>
      </c>
      <c r="I3302">
        <v>0.22928450000028991</v>
      </c>
      <c r="J3302">
        <v>1.146211000000221</v>
      </c>
      <c r="K3302">
        <v>623.85546875</v>
      </c>
      <c r="L3302">
        <v>615.6171875</v>
      </c>
      <c r="M3302">
        <v>623.85546875</v>
      </c>
      <c r="N3302">
        <v>615.6171875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27</v>
      </c>
      <c r="C3303">
        <v>3</v>
      </c>
      <c r="D3303">
        <v>18</v>
      </c>
      <c r="E3303">
        <v>6.2365999999997257E-2</v>
      </c>
      <c r="F3303">
        <v>6.129950000001827E-2</v>
      </c>
      <c r="G3303">
        <v>0.1236655000000155</v>
      </c>
      <c r="H3303">
        <v>0.97929249999992862</v>
      </c>
      <c r="I3303">
        <v>0.29058400000030821</v>
      </c>
      <c r="J3303">
        <v>1.269876500000237</v>
      </c>
      <c r="K3303">
        <v>624.0546875</v>
      </c>
      <c r="L3303">
        <v>615.6953125</v>
      </c>
      <c r="M3303">
        <v>624.0546875</v>
      </c>
      <c r="N3303">
        <v>615.6953125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 x14ac:dyDescent="0.35">
      <c r="A3304" s="1">
        <v>3302</v>
      </c>
      <c r="B3304">
        <v>27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27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 x14ac:dyDescent="0.35">
      <c r="A3306" s="1">
        <v>3304</v>
      </c>
      <c r="B3306">
        <v>27</v>
      </c>
      <c r="C3306">
        <v>2</v>
      </c>
      <c r="D3306">
        <v>3</v>
      </c>
      <c r="E3306">
        <v>0.13577420000001439</v>
      </c>
      <c r="F3306">
        <v>3.0330299999945961E-2</v>
      </c>
      <c r="G3306">
        <v>0.16610449999996041</v>
      </c>
      <c r="H3306">
        <v>0.13577420000001439</v>
      </c>
      <c r="I3306">
        <v>3.0330299999945961E-2</v>
      </c>
      <c r="J3306">
        <v>0.16610449999996041</v>
      </c>
      <c r="K3306">
        <v>624.47265625</v>
      </c>
      <c r="L3306">
        <v>616.234375</v>
      </c>
      <c r="M3306">
        <v>624.47265625</v>
      </c>
      <c r="N3306">
        <v>616.234375</v>
      </c>
      <c r="O3306">
        <v>0</v>
      </c>
      <c r="P3306">
        <v>1</v>
      </c>
      <c r="Q3306" t="b">
        <v>0</v>
      </c>
      <c r="R3306" t="b">
        <v>0</v>
      </c>
      <c r="S3306">
        <v>3</v>
      </c>
      <c r="T3306">
        <v>3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27</v>
      </c>
      <c r="C3307">
        <v>2</v>
      </c>
      <c r="D3307">
        <v>4</v>
      </c>
      <c r="E3307">
        <v>6.3465899999982867E-2</v>
      </c>
      <c r="F3307">
        <v>5.4205999999794594E-3</v>
      </c>
      <c r="G3307">
        <v>6.8886499999962325E-2</v>
      </c>
      <c r="H3307">
        <v>0.19924009999999731</v>
      </c>
      <c r="I3307">
        <v>3.5750899999925423E-2</v>
      </c>
      <c r="J3307">
        <v>0.23499099999992271</v>
      </c>
      <c r="K3307">
        <v>624.47265625</v>
      </c>
      <c r="L3307">
        <v>616.234375</v>
      </c>
      <c r="M3307">
        <v>624.47265625</v>
      </c>
      <c r="N3307">
        <v>616.234375</v>
      </c>
      <c r="O3307">
        <v>0</v>
      </c>
      <c r="P3307">
        <v>1</v>
      </c>
      <c r="Q3307" t="b">
        <v>0</v>
      </c>
      <c r="R3307" t="b">
        <v>0</v>
      </c>
      <c r="S3307">
        <v>4</v>
      </c>
      <c r="T3307">
        <v>4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27</v>
      </c>
      <c r="C3308">
        <v>2</v>
      </c>
      <c r="D3308">
        <v>5</v>
      </c>
      <c r="E3308">
        <v>6.4981999999986328E-2</v>
      </c>
      <c r="F3308">
        <v>7.0465000000012878E-3</v>
      </c>
      <c r="G3308">
        <v>7.2028499999987616E-2</v>
      </c>
      <c r="H3308">
        <v>0.26422209999998358</v>
      </c>
      <c r="I3308">
        <v>4.2797399999926711E-2</v>
      </c>
      <c r="J3308">
        <v>0.30701949999991029</v>
      </c>
      <c r="K3308">
        <v>624.47265625</v>
      </c>
      <c r="L3308">
        <v>616.234375</v>
      </c>
      <c r="M3308">
        <v>624.47265625</v>
      </c>
      <c r="N3308">
        <v>616.234375</v>
      </c>
      <c r="O3308">
        <v>0</v>
      </c>
      <c r="P3308">
        <v>1</v>
      </c>
      <c r="Q3308" t="b">
        <v>0</v>
      </c>
      <c r="R3308" t="b">
        <v>0</v>
      </c>
      <c r="S3308">
        <v>5</v>
      </c>
      <c r="T3308">
        <v>5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27</v>
      </c>
      <c r="C3309">
        <v>2</v>
      </c>
      <c r="D3309">
        <v>6</v>
      </c>
      <c r="E3309">
        <v>6.696810000005371E-2</v>
      </c>
      <c r="F3309">
        <v>8.5994999999456923E-3</v>
      </c>
      <c r="G3309">
        <v>7.5567599999999402E-2</v>
      </c>
      <c r="H3309">
        <v>0.33119020000003729</v>
      </c>
      <c r="I3309">
        <v>5.1396899999872403E-2</v>
      </c>
      <c r="J3309">
        <v>0.3825870999999097</v>
      </c>
      <c r="K3309">
        <v>624.4765625</v>
      </c>
      <c r="L3309">
        <v>616.234375</v>
      </c>
      <c r="M3309">
        <v>624.4765625</v>
      </c>
      <c r="N3309">
        <v>616.234375</v>
      </c>
      <c r="O3309">
        <v>0</v>
      </c>
      <c r="P3309">
        <v>1</v>
      </c>
      <c r="Q3309" t="b">
        <v>0</v>
      </c>
      <c r="R3309" t="b">
        <v>0</v>
      </c>
      <c r="S3309">
        <v>6</v>
      </c>
      <c r="T3309">
        <v>6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27</v>
      </c>
      <c r="C3310">
        <v>2</v>
      </c>
      <c r="D3310">
        <v>7</v>
      </c>
      <c r="E3310">
        <v>6.9970199999943361E-2</v>
      </c>
      <c r="F3310">
        <v>9.9668000000292523E-3</v>
      </c>
      <c r="G3310">
        <v>7.9936999999972613E-2</v>
      </c>
      <c r="H3310">
        <v>0.40116039999998071</v>
      </c>
      <c r="I3310">
        <v>6.1363699999901662E-2</v>
      </c>
      <c r="J3310">
        <v>0.46252409999988231</v>
      </c>
      <c r="K3310">
        <v>625.5703125</v>
      </c>
      <c r="L3310">
        <v>617.265625</v>
      </c>
      <c r="M3310">
        <v>625.5703125</v>
      </c>
      <c r="N3310">
        <v>617.265625</v>
      </c>
      <c r="O3310">
        <v>0</v>
      </c>
      <c r="P3310">
        <v>1</v>
      </c>
      <c r="Q3310" t="b">
        <v>0</v>
      </c>
      <c r="R3310" t="b">
        <v>0</v>
      </c>
      <c r="S3310">
        <v>7</v>
      </c>
      <c r="T3310">
        <v>7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27</v>
      </c>
      <c r="C3311">
        <v>2</v>
      </c>
      <c r="D3311">
        <v>8</v>
      </c>
      <c r="E3311">
        <v>7.1269400000005589E-2</v>
      </c>
      <c r="F3311">
        <v>1.058930000010605E-2</v>
      </c>
      <c r="G3311">
        <v>8.1858700000111639E-2</v>
      </c>
      <c r="H3311">
        <v>0.47242979999998619</v>
      </c>
      <c r="I3311">
        <v>7.1953000000007705E-2</v>
      </c>
      <c r="J3311">
        <v>0.54438279999999395</v>
      </c>
      <c r="K3311">
        <v>625.75390625</v>
      </c>
      <c r="L3311">
        <v>617.453125</v>
      </c>
      <c r="M3311">
        <v>625.75390625</v>
      </c>
      <c r="N3311">
        <v>617.453125</v>
      </c>
      <c r="O3311">
        <v>0</v>
      </c>
      <c r="P3311">
        <v>1</v>
      </c>
      <c r="Q3311" t="b">
        <v>0</v>
      </c>
      <c r="R3311" t="b">
        <v>0</v>
      </c>
      <c r="S3311">
        <v>8</v>
      </c>
      <c r="T3311">
        <v>8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27</v>
      </c>
      <c r="C3312">
        <v>2</v>
      </c>
      <c r="D3312">
        <v>9</v>
      </c>
      <c r="E3312">
        <v>7.2377299999971001E-2</v>
      </c>
      <c r="F3312">
        <v>1.1357399999951671E-2</v>
      </c>
      <c r="G3312">
        <v>8.3734699999922668E-2</v>
      </c>
      <c r="H3312">
        <v>0.54480709999995725</v>
      </c>
      <c r="I3312">
        <v>8.3310399999959373E-2</v>
      </c>
      <c r="J3312">
        <v>0.62811749999991662</v>
      </c>
      <c r="K3312">
        <v>625.9375</v>
      </c>
      <c r="L3312">
        <v>617.640625</v>
      </c>
      <c r="M3312">
        <v>625.9375</v>
      </c>
      <c r="N3312">
        <v>617.640625</v>
      </c>
      <c r="O3312">
        <v>0</v>
      </c>
      <c r="P3312">
        <v>1</v>
      </c>
      <c r="Q3312" t="b">
        <v>0</v>
      </c>
      <c r="R3312" t="b">
        <v>0</v>
      </c>
      <c r="S3312">
        <v>9</v>
      </c>
      <c r="T3312">
        <v>9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 x14ac:dyDescent="0.35">
      <c r="A3313" s="1">
        <v>3311</v>
      </c>
      <c r="B3313">
        <v>27</v>
      </c>
      <c r="C3313">
        <v>2</v>
      </c>
      <c r="D3313">
        <v>10</v>
      </c>
      <c r="E3313">
        <v>7.455280000010589E-2</v>
      </c>
      <c r="F3313">
        <v>1.2974499999927501E-2</v>
      </c>
      <c r="G3313">
        <v>8.7527300000033392E-2</v>
      </c>
      <c r="H3313">
        <v>0.61935990000006313</v>
      </c>
      <c r="I3313">
        <v>9.6284899999886875E-2</v>
      </c>
      <c r="J3313">
        <v>0.71564479999995001</v>
      </c>
      <c r="K3313">
        <v>626.18359375</v>
      </c>
      <c r="L3313">
        <v>617.81640625</v>
      </c>
      <c r="M3313">
        <v>626.18359375</v>
      </c>
      <c r="N3313">
        <v>617.81640625</v>
      </c>
      <c r="O3313">
        <v>1</v>
      </c>
      <c r="P3313">
        <v>1</v>
      </c>
      <c r="Q3313" t="b">
        <v>1</v>
      </c>
      <c r="R3313" t="b">
        <v>0</v>
      </c>
      <c r="S3313">
        <v>10</v>
      </c>
      <c r="T3313">
        <v>10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 x14ac:dyDescent="0.35">
      <c r="A3314" s="1">
        <v>3312</v>
      </c>
      <c r="B3314">
        <v>27</v>
      </c>
      <c r="C3314">
        <v>2</v>
      </c>
      <c r="D3314">
        <v>11</v>
      </c>
      <c r="E3314">
        <v>7.7636399999960304E-2</v>
      </c>
      <c r="F3314">
        <v>1.5713900000037029E-2</v>
      </c>
      <c r="G3314">
        <v>9.3350299999997333E-2</v>
      </c>
      <c r="H3314">
        <v>0.69699630000002344</v>
      </c>
      <c r="I3314">
        <v>0.1119987999999239</v>
      </c>
      <c r="J3314">
        <v>0.80899509999994734</v>
      </c>
      <c r="K3314">
        <v>631.1015625</v>
      </c>
      <c r="L3314">
        <v>624.55078125</v>
      </c>
      <c r="M3314">
        <v>631.1015625</v>
      </c>
      <c r="N3314">
        <v>624.55078125</v>
      </c>
      <c r="O3314">
        <v>1</v>
      </c>
      <c r="P3314">
        <v>2</v>
      </c>
      <c r="Q3314" t="b">
        <v>0</v>
      </c>
      <c r="R3314" t="b">
        <v>0</v>
      </c>
      <c r="S3314">
        <v>5.5</v>
      </c>
      <c r="T3314">
        <v>5.5</v>
      </c>
      <c r="U3314">
        <v>6.3639610306789276</v>
      </c>
      <c r="V3314">
        <v>6.3639610306789276</v>
      </c>
      <c r="W3314">
        <v>1.1570838237598049</v>
      </c>
      <c r="X3314">
        <v>1.1570838237598049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 x14ac:dyDescent="0.35">
      <c r="A3315" s="1">
        <v>3313</v>
      </c>
      <c r="B3315">
        <v>27</v>
      </c>
      <c r="C3315">
        <v>2</v>
      </c>
      <c r="D3315">
        <v>12</v>
      </c>
      <c r="E3315">
        <v>7.7874599999972816E-2</v>
      </c>
      <c r="F3315">
        <v>1.619410000000698E-2</v>
      </c>
      <c r="G3315">
        <v>9.4068699999979799E-2</v>
      </c>
      <c r="H3315">
        <v>0.77487089999999625</v>
      </c>
      <c r="I3315">
        <v>0.12819289999993089</v>
      </c>
      <c r="J3315">
        <v>0.90306379999992714</v>
      </c>
      <c r="K3315">
        <v>631.7890625</v>
      </c>
      <c r="L3315">
        <v>624.73828125</v>
      </c>
      <c r="M3315">
        <v>631.7890625</v>
      </c>
      <c r="N3315">
        <v>624.73828125</v>
      </c>
      <c r="O3315">
        <v>1</v>
      </c>
      <c r="P3315">
        <v>2</v>
      </c>
      <c r="Q3315" t="b">
        <v>0</v>
      </c>
      <c r="R3315" t="b">
        <v>0</v>
      </c>
      <c r="S3315">
        <v>6</v>
      </c>
      <c r="T3315">
        <v>6</v>
      </c>
      <c r="U3315">
        <v>5.6568542494923806</v>
      </c>
      <c r="V3315">
        <v>5.6568542494923806</v>
      </c>
      <c r="W3315">
        <v>0.94280904158206347</v>
      </c>
      <c r="X3315">
        <v>0.94280904158206347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27</v>
      </c>
      <c r="C3316">
        <v>2</v>
      </c>
      <c r="D3316">
        <v>13</v>
      </c>
      <c r="E3316">
        <v>8.0474900000012894E-2</v>
      </c>
      <c r="F3316">
        <v>1.921709999999166E-2</v>
      </c>
      <c r="G3316">
        <v>9.9692000000004555E-2</v>
      </c>
      <c r="H3316">
        <v>0.85534580000000915</v>
      </c>
      <c r="I3316">
        <v>0.14740999999992249</v>
      </c>
      <c r="J3316">
        <v>1.0027557999999319</v>
      </c>
      <c r="K3316">
        <v>632.37109375</v>
      </c>
      <c r="L3316">
        <v>624.91796875</v>
      </c>
      <c r="M3316">
        <v>632.37109375</v>
      </c>
      <c r="N3316">
        <v>624.91796875</v>
      </c>
      <c r="O3316">
        <v>1</v>
      </c>
      <c r="P3316">
        <v>2</v>
      </c>
      <c r="Q3316" t="b">
        <v>0</v>
      </c>
      <c r="R3316" t="b">
        <v>0</v>
      </c>
      <c r="S3316">
        <v>6.5</v>
      </c>
      <c r="T3316">
        <v>6.5</v>
      </c>
      <c r="U3316">
        <v>4.9497474683058327</v>
      </c>
      <c r="V3316">
        <v>4.9497474683058327</v>
      </c>
      <c r="W3316">
        <v>0.76149961050858961</v>
      </c>
      <c r="X3316">
        <v>0.76149961050858961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 x14ac:dyDescent="0.35">
      <c r="A3317" s="1">
        <v>3315</v>
      </c>
      <c r="B3317">
        <v>27</v>
      </c>
      <c r="C3317">
        <v>2</v>
      </c>
      <c r="D3317">
        <v>14</v>
      </c>
      <c r="E3317">
        <v>8.0453000000034081E-2</v>
      </c>
      <c r="F3317">
        <v>2.1581599999990431E-2</v>
      </c>
      <c r="G3317">
        <v>0.1020346000000245</v>
      </c>
      <c r="H3317">
        <v>0.93579880000004323</v>
      </c>
      <c r="I3317">
        <v>0.16899159999991301</v>
      </c>
      <c r="J3317">
        <v>1.104790399999956</v>
      </c>
      <c r="K3317">
        <v>633.08984375</v>
      </c>
      <c r="L3317">
        <v>625.10546875</v>
      </c>
      <c r="M3317">
        <v>633.08984375</v>
      </c>
      <c r="N3317">
        <v>625.10546875</v>
      </c>
      <c r="O3317">
        <v>1</v>
      </c>
      <c r="P3317">
        <v>2</v>
      </c>
      <c r="Q3317" t="b">
        <v>0</v>
      </c>
      <c r="R3317" t="b">
        <v>0</v>
      </c>
      <c r="S3317">
        <v>7</v>
      </c>
      <c r="T3317">
        <v>7</v>
      </c>
      <c r="U3317">
        <v>4.2426406871192848</v>
      </c>
      <c r="V3317">
        <v>4.2426406871192848</v>
      </c>
      <c r="W3317">
        <v>0.60609152673132638</v>
      </c>
      <c r="X3317">
        <v>0.60609152673132638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 x14ac:dyDescent="0.35">
      <c r="A3318" s="1">
        <v>3316</v>
      </c>
      <c r="B3318">
        <v>27</v>
      </c>
      <c r="C3318">
        <v>2</v>
      </c>
      <c r="D3318">
        <v>15</v>
      </c>
      <c r="E3318">
        <v>8.2137799999941308E-2</v>
      </c>
      <c r="F3318">
        <v>2.7006099999994149E-2</v>
      </c>
      <c r="G3318">
        <v>0.1091438999999355</v>
      </c>
      <c r="H3318">
        <v>1.017936599999985</v>
      </c>
      <c r="I3318">
        <v>0.1959976999999071</v>
      </c>
      <c r="J3318">
        <v>1.2139342999998921</v>
      </c>
      <c r="K3318">
        <v>633.55078125</v>
      </c>
      <c r="L3318">
        <v>625.2890625</v>
      </c>
      <c r="M3318">
        <v>633.55078125</v>
      </c>
      <c r="N3318">
        <v>625.2890625</v>
      </c>
      <c r="O3318">
        <v>2</v>
      </c>
      <c r="P3318">
        <v>2</v>
      </c>
      <c r="Q3318" t="b">
        <v>1</v>
      </c>
      <c r="R3318" t="b">
        <v>0</v>
      </c>
      <c r="S3318">
        <v>7.5</v>
      </c>
      <c r="T3318">
        <v>7.5</v>
      </c>
      <c r="U3318">
        <v>3.5355339059327382</v>
      </c>
      <c r="V3318">
        <v>3.5355339059327382</v>
      </c>
      <c r="W3318">
        <v>0.47140452079103168</v>
      </c>
      <c r="X3318">
        <v>0.47140452079103168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27</v>
      </c>
      <c r="C3319">
        <v>2</v>
      </c>
      <c r="D3319">
        <v>16</v>
      </c>
      <c r="E3319">
        <v>8.3424499999978252E-2</v>
      </c>
      <c r="F3319">
        <v>3.5598800000002477E-2</v>
      </c>
      <c r="G3319">
        <v>0.11902329999998069</v>
      </c>
      <c r="H3319">
        <v>1.101361099999963</v>
      </c>
      <c r="I3319">
        <v>0.23159649999990961</v>
      </c>
      <c r="J3319">
        <v>1.332957599999872</v>
      </c>
      <c r="K3319">
        <v>634.3671875</v>
      </c>
      <c r="L3319">
        <v>628.7421875</v>
      </c>
      <c r="M3319">
        <v>634.3671875</v>
      </c>
      <c r="N3319">
        <v>628.7421875</v>
      </c>
      <c r="O3319">
        <v>3</v>
      </c>
      <c r="P3319">
        <v>3</v>
      </c>
      <c r="Q3319" t="b">
        <v>1</v>
      </c>
      <c r="R3319" t="b">
        <v>0</v>
      </c>
      <c r="S3319">
        <v>5.333333333333333</v>
      </c>
      <c r="T3319">
        <v>5.333333333333333</v>
      </c>
      <c r="U3319">
        <v>4.5092497528228943</v>
      </c>
      <c r="V3319">
        <v>4.5092497528228943</v>
      </c>
      <c r="W3319">
        <v>0.84548432865429268</v>
      </c>
      <c r="X3319">
        <v>0.84548432865429268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 x14ac:dyDescent="0.35">
      <c r="A3320" s="1">
        <v>3318</v>
      </c>
      <c r="B3320">
        <v>27</v>
      </c>
      <c r="C3320">
        <v>2</v>
      </c>
      <c r="D3320">
        <v>17</v>
      </c>
      <c r="E3320">
        <v>8.5124899999982517E-2</v>
      </c>
      <c r="F3320">
        <v>3.7234800000078387E-2</v>
      </c>
      <c r="G3320">
        <v>0.1223597000000609</v>
      </c>
      <c r="H3320">
        <v>1.1864859999999451</v>
      </c>
      <c r="I3320">
        <v>0.268831299999988</v>
      </c>
      <c r="J3320">
        <v>1.4553172999999331</v>
      </c>
      <c r="K3320">
        <v>635.05078125</v>
      </c>
      <c r="L3320">
        <v>628.92578125</v>
      </c>
      <c r="M3320">
        <v>635.05078125</v>
      </c>
      <c r="N3320">
        <v>628.92578125</v>
      </c>
      <c r="O3320">
        <v>3</v>
      </c>
      <c r="P3320">
        <v>4</v>
      </c>
      <c r="Q3320" t="b">
        <v>0</v>
      </c>
      <c r="R3320" t="b">
        <v>0</v>
      </c>
      <c r="S3320">
        <v>4.25</v>
      </c>
      <c r="T3320">
        <v>4.25</v>
      </c>
      <c r="U3320">
        <v>4.2720018726587652</v>
      </c>
      <c r="V3320">
        <v>4.2720018726587652</v>
      </c>
      <c r="W3320">
        <v>1.0051769112138269</v>
      </c>
      <c r="X3320">
        <v>1.0051769112138269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 x14ac:dyDescent="0.35">
      <c r="A3321" s="1">
        <v>3319</v>
      </c>
      <c r="B3321">
        <v>27</v>
      </c>
      <c r="C3321">
        <v>2</v>
      </c>
      <c r="D3321">
        <v>18</v>
      </c>
      <c r="E3321">
        <v>8.589859999995042E-2</v>
      </c>
      <c r="F3321">
        <v>4.8155500000007123E-2</v>
      </c>
      <c r="G3321">
        <v>0.13405409999995749</v>
      </c>
      <c r="H3321">
        <v>1.2723845999998959</v>
      </c>
      <c r="I3321">
        <v>0.31698679999999507</v>
      </c>
      <c r="J3321">
        <v>1.5893713999998911</v>
      </c>
      <c r="K3321">
        <v>636.29296875</v>
      </c>
      <c r="L3321">
        <v>629.85546875</v>
      </c>
      <c r="M3321">
        <v>636.29296875</v>
      </c>
      <c r="N3321">
        <v>629.85546875</v>
      </c>
      <c r="O3321">
        <v>4</v>
      </c>
      <c r="P3321">
        <v>4</v>
      </c>
      <c r="Q3321" t="b">
        <v>1</v>
      </c>
      <c r="R3321" t="b">
        <v>0</v>
      </c>
      <c r="S3321">
        <v>4.5</v>
      </c>
      <c r="T3321">
        <v>4.5</v>
      </c>
      <c r="U3321">
        <v>4.0414518843273806</v>
      </c>
      <c r="V3321">
        <v>4.0414518843273806</v>
      </c>
      <c r="W3321">
        <v>0.89810041873941793</v>
      </c>
      <c r="X3321">
        <v>0.89810041873941793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 x14ac:dyDescent="0.35">
      <c r="A3322" s="1">
        <v>3320</v>
      </c>
      <c r="B3322">
        <v>27</v>
      </c>
      <c r="C3322">
        <v>2</v>
      </c>
      <c r="D3322">
        <v>19</v>
      </c>
      <c r="E3322">
        <v>0</v>
      </c>
      <c r="F3322">
        <v>0</v>
      </c>
      <c r="G3322">
        <v>0</v>
      </c>
      <c r="H3322">
        <v>1.2723845999998959</v>
      </c>
      <c r="I3322">
        <v>0.31698679999999507</v>
      </c>
      <c r="J3322">
        <v>1.5893713999998911</v>
      </c>
      <c r="K3322">
        <v>0</v>
      </c>
      <c r="L3322">
        <v>0</v>
      </c>
      <c r="M3322">
        <v>636.29296875</v>
      </c>
      <c r="N3322">
        <v>629.85546875</v>
      </c>
      <c r="O3322">
        <v>4</v>
      </c>
      <c r="P3322">
        <v>5</v>
      </c>
      <c r="Q3322" t="b">
        <v>0</v>
      </c>
      <c r="R3322" t="b">
        <v>0</v>
      </c>
      <c r="S3322">
        <v>3.8</v>
      </c>
      <c r="T3322">
        <v>3.8</v>
      </c>
      <c r="U3322">
        <v>3.8340579025361632</v>
      </c>
      <c r="V3322">
        <v>3.8340579025361632</v>
      </c>
      <c r="W3322">
        <v>1.008962605930569</v>
      </c>
      <c r="X3322">
        <v>1.008962605930569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27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1.2723845999998959</v>
      </c>
      <c r="I3323">
        <v>0.31698679999999507</v>
      </c>
      <c r="J3323">
        <v>1.5893713999998911</v>
      </c>
      <c r="K3323">
        <v>0</v>
      </c>
      <c r="L3323">
        <v>0</v>
      </c>
      <c r="M3323">
        <v>636.29296875</v>
      </c>
      <c r="N3323">
        <v>629.85546875</v>
      </c>
      <c r="O3323">
        <v>5</v>
      </c>
      <c r="P3323">
        <v>5</v>
      </c>
      <c r="Q3323" t="b">
        <v>1</v>
      </c>
      <c r="R3323" t="b">
        <v>0</v>
      </c>
      <c r="S3323">
        <v>4</v>
      </c>
      <c r="T3323">
        <v>4</v>
      </c>
      <c r="U3323">
        <v>3.6742346141747668</v>
      </c>
      <c r="V3323">
        <v>3.6742346141747668</v>
      </c>
      <c r="W3323">
        <v>0.91855865354369182</v>
      </c>
      <c r="X3323">
        <v>0.91855865354369182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27</v>
      </c>
      <c r="C3324">
        <v>2</v>
      </c>
      <c r="D3324">
        <v>21</v>
      </c>
      <c r="E3324">
        <v>0.27119019999997818</v>
      </c>
      <c r="F3324">
        <v>6.0248199999932688E-2</v>
      </c>
      <c r="G3324">
        <v>0.33143839999991093</v>
      </c>
      <c r="H3324">
        <v>1.5435747999998739</v>
      </c>
      <c r="I3324">
        <v>0.37723499999992782</v>
      </c>
      <c r="J3324">
        <v>1.9208097999998019</v>
      </c>
      <c r="K3324">
        <v>630.58984375</v>
      </c>
      <c r="L3324">
        <v>622.3203125</v>
      </c>
      <c r="M3324">
        <v>636.29296875</v>
      </c>
      <c r="N3324">
        <v>629.85546875</v>
      </c>
      <c r="O3324">
        <v>6</v>
      </c>
      <c r="P3324">
        <v>6</v>
      </c>
      <c r="Q3324" t="b">
        <v>1</v>
      </c>
      <c r="R3324" t="b">
        <v>0</v>
      </c>
      <c r="S3324">
        <v>3.5</v>
      </c>
      <c r="T3324">
        <v>3.5</v>
      </c>
      <c r="U3324">
        <v>3.5071355833500371</v>
      </c>
      <c r="V3324">
        <v>3.5071355833500371</v>
      </c>
      <c r="W3324">
        <v>1.00203873810001</v>
      </c>
      <c r="X3324">
        <v>1.00203873810001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27</v>
      </c>
      <c r="C3325">
        <v>2</v>
      </c>
      <c r="D3325">
        <v>22</v>
      </c>
      <c r="E3325">
        <v>0.1271455999999489</v>
      </c>
      <c r="F3325">
        <v>1.1928799999964211E-2</v>
      </c>
      <c r="G3325">
        <v>0.13907439999991311</v>
      </c>
      <c r="H3325">
        <v>1.670720399999823</v>
      </c>
      <c r="I3325">
        <v>0.38916379999989198</v>
      </c>
      <c r="J3325">
        <v>2.0598841999997148</v>
      </c>
      <c r="K3325">
        <v>630.609375</v>
      </c>
      <c r="L3325">
        <v>622.3203125</v>
      </c>
      <c r="M3325">
        <v>636.29296875</v>
      </c>
      <c r="N3325">
        <v>629.85546875</v>
      </c>
      <c r="O3325">
        <v>7</v>
      </c>
      <c r="P3325">
        <v>7</v>
      </c>
      <c r="Q3325" t="b">
        <v>1</v>
      </c>
      <c r="R3325" t="b">
        <v>0</v>
      </c>
      <c r="S3325">
        <v>3.1428571428571428</v>
      </c>
      <c r="T3325">
        <v>3.1428571428571428</v>
      </c>
      <c r="U3325">
        <v>3.3380918415851211</v>
      </c>
      <c r="V3325">
        <v>3.3380918415851211</v>
      </c>
      <c r="W3325">
        <v>1.0621201314134481</v>
      </c>
      <c r="X3325">
        <v>1.0621201314134481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27</v>
      </c>
      <c r="C3326">
        <v>2</v>
      </c>
      <c r="D3326">
        <v>23</v>
      </c>
      <c r="E3326">
        <v>0.13066449999996621</v>
      </c>
      <c r="F3326">
        <v>1.466179999999895E-2</v>
      </c>
      <c r="G3326">
        <v>0.14532629999996521</v>
      </c>
      <c r="H3326">
        <v>1.801384899999789</v>
      </c>
      <c r="I3326">
        <v>0.40382559999989098</v>
      </c>
      <c r="J3326">
        <v>2.20521049999968</v>
      </c>
      <c r="K3326">
        <v>630.609375</v>
      </c>
      <c r="L3326">
        <v>622.3203125</v>
      </c>
      <c r="M3326">
        <v>636.29296875</v>
      </c>
      <c r="N3326">
        <v>629.85546875</v>
      </c>
      <c r="O3326">
        <v>7</v>
      </c>
      <c r="P3326">
        <v>8</v>
      </c>
      <c r="Q3326" t="b">
        <v>0</v>
      </c>
      <c r="R3326" t="b">
        <v>0</v>
      </c>
      <c r="S3326">
        <v>2.875</v>
      </c>
      <c r="T3326">
        <v>2.875</v>
      </c>
      <c r="U3326">
        <v>3.1819805153394638</v>
      </c>
      <c r="V3326">
        <v>3.1819805153394638</v>
      </c>
      <c r="W3326">
        <v>1.1067758314224221</v>
      </c>
      <c r="X3326">
        <v>1.1067758314224221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27</v>
      </c>
      <c r="C3327">
        <v>2</v>
      </c>
      <c r="D3327">
        <v>24</v>
      </c>
      <c r="E3327">
        <v>0.1355064000000539</v>
      </c>
      <c r="F3327">
        <v>2.2385600000006889E-2</v>
      </c>
      <c r="G3327">
        <v>0.15789200000006079</v>
      </c>
      <c r="H3327">
        <v>1.9368912999998431</v>
      </c>
      <c r="I3327">
        <v>0.42621119999989793</v>
      </c>
      <c r="J3327">
        <v>2.3631024999997412</v>
      </c>
      <c r="K3327">
        <v>630.62109375</v>
      </c>
      <c r="L3327">
        <v>622.3203125</v>
      </c>
      <c r="M3327">
        <v>636.29296875</v>
      </c>
      <c r="N3327">
        <v>629.85546875</v>
      </c>
      <c r="O3327">
        <v>8</v>
      </c>
      <c r="P3327">
        <v>8</v>
      </c>
      <c r="Q3327" t="b">
        <v>1</v>
      </c>
      <c r="R3327" t="b">
        <v>0</v>
      </c>
      <c r="S3327">
        <v>3</v>
      </c>
      <c r="T3327">
        <v>3</v>
      </c>
      <c r="U3327">
        <v>3.1167748898959182</v>
      </c>
      <c r="V3327">
        <v>3.1167748898959182</v>
      </c>
      <c r="W3327">
        <v>1.038924963298639</v>
      </c>
      <c r="X3327">
        <v>1.038924963298639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27</v>
      </c>
      <c r="C3328">
        <v>2</v>
      </c>
      <c r="D3328">
        <v>25</v>
      </c>
      <c r="E3328">
        <v>0</v>
      </c>
      <c r="F3328">
        <v>0</v>
      </c>
      <c r="G3328">
        <v>0</v>
      </c>
      <c r="H3328">
        <v>1.9368912999998431</v>
      </c>
      <c r="I3328">
        <v>0.42621119999989793</v>
      </c>
      <c r="J3328">
        <v>2.3631024999997412</v>
      </c>
      <c r="K3328">
        <v>0</v>
      </c>
      <c r="L3328">
        <v>0</v>
      </c>
      <c r="M3328">
        <v>636.29296875</v>
      </c>
      <c r="N3328">
        <v>629.85546875</v>
      </c>
      <c r="O3328">
        <v>9</v>
      </c>
      <c r="P3328">
        <v>9</v>
      </c>
      <c r="Q3328" t="b">
        <v>1</v>
      </c>
      <c r="R3328" t="b">
        <v>0</v>
      </c>
      <c r="S3328">
        <v>2.7777777777777781</v>
      </c>
      <c r="T3328">
        <v>2.7777777777777781</v>
      </c>
      <c r="U3328">
        <v>2.9907264074877271</v>
      </c>
      <c r="V3328">
        <v>2.9907264074877271</v>
      </c>
      <c r="W3328">
        <v>1.076661506695582</v>
      </c>
      <c r="X3328">
        <v>1.076661506695582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27</v>
      </c>
      <c r="C3329">
        <v>2</v>
      </c>
      <c r="D3329">
        <v>26</v>
      </c>
      <c r="E3329">
        <v>0</v>
      </c>
      <c r="F3329">
        <v>0</v>
      </c>
      <c r="G3329">
        <v>0</v>
      </c>
      <c r="H3329">
        <v>1.9368912999998431</v>
      </c>
      <c r="I3329">
        <v>0.42621119999989793</v>
      </c>
      <c r="J3329">
        <v>2.3631024999997412</v>
      </c>
      <c r="K3329">
        <v>0</v>
      </c>
      <c r="L3329">
        <v>0</v>
      </c>
      <c r="M3329">
        <v>636.29296875</v>
      </c>
      <c r="N3329">
        <v>629.85546875</v>
      </c>
      <c r="O3329">
        <v>10</v>
      </c>
      <c r="P3329">
        <v>10</v>
      </c>
      <c r="Q3329" t="b">
        <v>1</v>
      </c>
      <c r="R3329" t="b">
        <v>0</v>
      </c>
      <c r="S3329">
        <v>2.6</v>
      </c>
      <c r="T3329">
        <v>2.6</v>
      </c>
      <c r="U3329">
        <v>2.8751811537130441</v>
      </c>
      <c r="V3329">
        <v>2.8751811537130441</v>
      </c>
      <c r="W3329">
        <v>1.105838905274247</v>
      </c>
      <c r="X3329">
        <v>1.105838905274247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27</v>
      </c>
      <c r="C3330">
        <v>2</v>
      </c>
      <c r="D3330">
        <v>27</v>
      </c>
      <c r="E3330">
        <v>0</v>
      </c>
      <c r="F3330">
        <v>0</v>
      </c>
      <c r="G3330">
        <v>0</v>
      </c>
      <c r="H3330">
        <v>1.9368912999998431</v>
      </c>
      <c r="I3330">
        <v>0.42621119999989793</v>
      </c>
      <c r="J3330">
        <v>2.3631024999997412</v>
      </c>
      <c r="K3330">
        <v>0</v>
      </c>
      <c r="L3330">
        <v>0</v>
      </c>
      <c r="M3330">
        <v>636.29296875</v>
      </c>
      <c r="N3330">
        <v>629.85546875</v>
      </c>
      <c r="O3330">
        <v>11</v>
      </c>
      <c r="P3330">
        <v>11</v>
      </c>
      <c r="Q3330" t="b">
        <v>1</v>
      </c>
      <c r="R3330" t="b">
        <v>0</v>
      </c>
      <c r="S3330">
        <v>2.454545454545455</v>
      </c>
      <c r="T3330">
        <v>2.454545454545455</v>
      </c>
      <c r="U3330">
        <v>2.769968821616458</v>
      </c>
      <c r="V3330">
        <v>2.769968821616458</v>
      </c>
      <c r="W3330">
        <v>1.1285058162141131</v>
      </c>
      <c r="X3330">
        <v>1.1285058162141131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27</v>
      </c>
      <c r="C3331">
        <v>2</v>
      </c>
      <c r="D3331">
        <v>28</v>
      </c>
      <c r="E3331">
        <v>0.30039090000002489</v>
      </c>
      <c r="F3331">
        <v>6.6425399999957335E-2</v>
      </c>
      <c r="G3331">
        <v>0.36681629999998222</v>
      </c>
      <c r="H3331">
        <v>2.2372821999998682</v>
      </c>
      <c r="I3331">
        <v>0.49263659999985521</v>
      </c>
      <c r="J3331">
        <v>2.729918799999723</v>
      </c>
      <c r="K3331">
        <v>631.78125</v>
      </c>
      <c r="L3331">
        <v>623.5703125</v>
      </c>
      <c r="M3331">
        <v>636.29296875</v>
      </c>
      <c r="N3331">
        <v>629.85546875</v>
      </c>
      <c r="O3331">
        <v>12</v>
      </c>
      <c r="P3331">
        <v>12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2.6742316936860862</v>
      </c>
      <c r="V3331">
        <v>2.6742316936860862</v>
      </c>
      <c r="W3331">
        <v>1.1460992972940369</v>
      </c>
      <c r="X3331">
        <v>1.1460992972940369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27</v>
      </c>
      <c r="C3332">
        <v>2</v>
      </c>
      <c r="D3332">
        <v>29</v>
      </c>
      <c r="E3332">
        <v>0.1306363999999576</v>
      </c>
      <c r="F3332">
        <v>1.8407799999977211E-2</v>
      </c>
      <c r="G3332">
        <v>0.14904419999993479</v>
      </c>
      <c r="H3332">
        <v>2.3679185999998249</v>
      </c>
      <c r="I3332">
        <v>0.51104439999983242</v>
      </c>
      <c r="J3332">
        <v>2.8789629999996582</v>
      </c>
      <c r="K3332">
        <v>631.78125</v>
      </c>
      <c r="L3332">
        <v>623.5703125</v>
      </c>
      <c r="M3332">
        <v>636.29296875</v>
      </c>
      <c r="N3332">
        <v>629.85546875</v>
      </c>
      <c r="O3332">
        <v>13</v>
      </c>
      <c r="P3332">
        <v>13</v>
      </c>
      <c r="Q3332" t="b">
        <v>1</v>
      </c>
      <c r="R3332" t="b">
        <v>0</v>
      </c>
      <c r="S3332">
        <v>2.2307692307692308</v>
      </c>
      <c r="T3332">
        <v>2.2307692307692308</v>
      </c>
      <c r="U3332">
        <v>2.5869494955077288</v>
      </c>
      <c r="V3332">
        <v>2.5869494955077288</v>
      </c>
      <c r="W3332">
        <v>1.159667015227603</v>
      </c>
      <c r="X3332">
        <v>1.159667015227603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 x14ac:dyDescent="0.35">
      <c r="A3333" s="1">
        <v>3331</v>
      </c>
      <c r="B3333">
        <v>27</v>
      </c>
      <c r="C3333">
        <v>2</v>
      </c>
      <c r="D3333">
        <v>30</v>
      </c>
      <c r="E3333">
        <v>0</v>
      </c>
      <c r="F3333">
        <v>0</v>
      </c>
      <c r="G3333">
        <v>0</v>
      </c>
      <c r="H3333">
        <v>2.3679185999998249</v>
      </c>
      <c r="I3333">
        <v>0.51104439999983242</v>
      </c>
      <c r="J3333">
        <v>2.8789629999996582</v>
      </c>
      <c r="K3333">
        <v>0</v>
      </c>
      <c r="L3333">
        <v>0</v>
      </c>
      <c r="M3333">
        <v>636.29296875</v>
      </c>
      <c r="N3333">
        <v>629.85546875</v>
      </c>
      <c r="O3333">
        <v>14</v>
      </c>
      <c r="P3333">
        <v>14</v>
      </c>
      <c r="Q3333" t="b">
        <v>1</v>
      </c>
      <c r="R3333" t="b">
        <v>0</v>
      </c>
      <c r="S3333">
        <v>2.1428571428571428</v>
      </c>
      <c r="T3333">
        <v>2.1428571428571428</v>
      </c>
      <c r="U3333">
        <v>2.5071326821120352</v>
      </c>
      <c r="V3333">
        <v>2.5071326821120352</v>
      </c>
      <c r="W3333">
        <v>1.1699952516522829</v>
      </c>
      <c r="X3333">
        <v>1.1699952516522829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 x14ac:dyDescent="0.35">
      <c r="A3334" s="1">
        <v>3332</v>
      </c>
      <c r="B3334">
        <v>27</v>
      </c>
      <c r="C3334">
        <v>2</v>
      </c>
      <c r="D3334">
        <v>31</v>
      </c>
      <c r="E3334">
        <v>0</v>
      </c>
      <c r="F3334">
        <v>0</v>
      </c>
      <c r="G3334">
        <v>0</v>
      </c>
      <c r="H3334">
        <v>2.3679185999998249</v>
      </c>
      <c r="I3334">
        <v>0.51104439999983242</v>
      </c>
      <c r="J3334">
        <v>2.8789629999996582</v>
      </c>
      <c r="K3334">
        <v>0</v>
      </c>
      <c r="L3334">
        <v>0</v>
      </c>
      <c r="M3334">
        <v>636.29296875</v>
      </c>
      <c r="N3334">
        <v>629.85546875</v>
      </c>
      <c r="O3334">
        <v>15</v>
      </c>
      <c r="P3334">
        <v>15</v>
      </c>
      <c r="Q3334" t="b">
        <v>1</v>
      </c>
      <c r="R3334" t="b">
        <v>0</v>
      </c>
      <c r="S3334">
        <v>2.0666666666666669</v>
      </c>
      <c r="T3334">
        <v>2.0666666666666669</v>
      </c>
      <c r="U3334">
        <v>2.433887738538802</v>
      </c>
      <c r="V3334">
        <v>2.433887738538802</v>
      </c>
      <c r="W3334">
        <v>1.1776876154220011</v>
      </c>
      <c r="X3334">
        <v>1.1776876154220011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27</v>
      </c>
      <c r="C3335">
        <v>2</v>
      </c>
      <c r="D3335">
        <v>32</v>
      </c>
      <c r="E3335">
        <v>0</v>
      </c>
      <c r="F3335">
        <v>0</v>
      </c>
      <c r="G3335">
        <v>0</v>
      </c>
      <c r="H3335">
        <v>2.3679185999998249</v>
      </c>
      <c r="I3335">
        <v>0.51104439999983242</v>
      </c>
      <c r="J3335">
        <v>2.8789629999996582</v>
      </c>
      <c r="K3335">
        <v>0</v>
      </c>
      <c r="L3335">
        <v>0</v>
      </c>
      <c r="M3335">
        <v>636.29296875</v>
      </c>
      <c r="N3335">
        <v>629.85546875</v>
      </c>
      <c r="O3335">
        <v>16</v>
      </c>
      <c r="P3335">
        <v>16</v>
      </c>
      <c r="Q3335" t="b">
        <v>1</v>
      </c>
      <c r="R3335" t="b">
        <v>0</v>
      </c>
      <c r="S3335">
        <v>2</v>
      </c>
      <c r="T3335">
        <v>2</v>
      </c>
      <c r="U3335">
        <v>2.3664319132398459</v>
      </c>
      <c r="V3335">
        <v>2.3664319132398459</v>
      </c>
      <c r="W3335">
        <v>1.183215956619923</v>
      </c>
      <c r="X3335">
        <v>1.183215956619923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27</v>
      </c>
      <c r="C3336">
        <v>2</v>
      </c>
      <c r="D3336">
        <v>33</v>
      </c>
      <c r="E3336">
        <v>0.30109430000004522</v>
      </c>
      <c r="F3336">
        <v>6.51077999999643E-2</v>
      </c>
      <c r="G3336">
        <v>0.36620210000000952</v>
      </c>
      <c r="H3336">
        <v>2.669012899999871</v>
      </c>
      <c r="I3336">
        <v>0.57615219999979672</v>
      </c>
      <c r="J3336">
        <v>3.2451650999996668</v>
      </c>
      <c r="K3336">
        <v>633.109375</v>
      </c>
      <c r="L3336">
        <v>624.82421875</v>
      </c>
      <c r="M3336">
        <v>636.29296875</v>
      </c>
      <c r="N3336">
        <v>629.85546875</v>
      </c>
      <c r="O3336">
        <v>17</v>
      </c>
      <c r="P3336">
        <v>17</v>
      </c>
      <c r="Q3336" t="b">
        <v>1</v>
      </c>
      <c r="R3336" t="b">
        <v>0</v>
      </c>
      <c r="S3336">
        <v>1.9411764705882351</v>
      </c>
      <c r="T3336">
        <v>1.9411764705882351</v>
      </c>
      <c r="U3336">
        <v>2.3040884378451629</v>
      </c>
      <c r="V3336">
        <v>2.3040884378451629</v>
      </c>
      <c r="W3336">
        <v>1.186954649799024</v>
      </c>
      <c r="X3336">
        <v>1.186954649799024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 x14ac:dyDescent="0.35">
      <c r="A3337" s="1">
        <v>3335</v>
      </c>
      <c r="B3337">
        <v>27</v>
      </c>
      <c r="C3337">
        <v>2</v>
      </c>
      <c r="D3337">
        <v>34</v>
      </c>
      <c r="E3337">
        <v>0.13155630000005661</v>
      </c>
      <c r="F3337">
        <v>1.9595199999912442E-2</v>
      </c>
      <c r="G3337">
        <v>0.15115149999996899</v>
      </c>
      <c r="H3337">
        <v>2.8005691999999272</v>
      </c>
      <c r="I3337">
        <v>0.59574739999970916</v>
      </c>
      <c r="J3337">
        <v>3.3963165999996359</v>
      </c>
      <c r="K3337">
        <v>633.20703125</v>
      </c>
      <c r="L3337">
        <v>625.07421875</v>
      </c>
      <c r="M3337">
        <v>636.29296875</v>
      </c>
      <c r="N3337">
        <v>629.85546875</v>
      </c>
      <c r="O3337">
        <v>18</v>
      </c>
      <c r="P3337">
        <v>18</v>
      </c>
      <c r="Q3337" t="b">
        <v>1</v>
      </c>
      <c r="R3337" t="b">
        <v>0</v>
      </c>
      <c r="S3337">
        <v>1.8888888888888891</v>
      </c>
      <c r="T3337">
        <v>1.8888888888888891</v>
      </c>
      <c r="U3337">
        <v>2.2462750575089698</v>
      </c>
      <c r="V3337">
        <v>2.2462750575089698</v>
      </c>
      <c r="W3337">
        <v>1.1892044422106309</v>
      </c>
      <c r="X3337">
        <v>1.1892044422106309</v>
      </c>
      <c r="Y3337" t="b">
        <v>1</v>
      </c>
      <c r="Z3337" t="b">
        <v>1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 x14ac:dyDescent="0.35">
      <c r="A3338" s="1">
        <v>3336</v>
      </c>
      <c r="B3338">
        <v>27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27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27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0.70710678118654757</v>
      </c>
      <c r="V3340">
        <v>0.70710678118654757</v>
      </c>
      <c r="W3340">
        <v>0.47140452079103168</v>
      </c>
      <c r="X3340">
        <v>0.47140452079103168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 x14ac:dyDescent="0.35">
      <c r="A3341" s="1">
        <v>3339</v>
      </c>
      <c r="B3341">
        <v>27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27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0.57735026918962573</v>
      </c>
      <c r="V3342">
        <v>0.57735026918962573</v>
      </c>
      <c r="W3342">
        <v>0.34641016151377541</v>
      </c>
      <c r="X3342">
        <v>0.34641016151377541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27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 x14ac:dyDescent="0.35">
      <c r="A3344" s="1">
        <v>3342</v>
      </c>
      <c r="B3344">
        <v>27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 x14ac:dyDescent="0.35">
      <c r="A3345" s="1">
        <v>3343</v>
      </c>
      <c r="B3345">
        <v>27</v>
      </c>
      <c r="C3345">
        <v>1</v>
      </c>
      <c r="D3345">
        <v>8</v>
      </c>
      <c r="E3345">
        <v>0.47776340000007173</v>
      </c>
      <c r="F3345">
        <v>0.1691254000000981</v>
      </c>
      <c r="G3345">
        <v>0.64688880000016979</v>
      </c>
      <c r="H3345">
        <v>0.47776340000007173</v>
      </c>
      <c r="I3345">
        <v>0.1691254000000981</v>
      </c>
      <c r="J3345">
        <v>0.64688880000016979</v>
      </c>
      <c r="K3345">
        <v>633.2578125</v>
      </c>
      <c r="L3345">
        <v>625.453125</v>
      </c>
      <c r="M3345">
        <v>633.2578125</v>
      </c>
      <c r="N3345">
        <v>625.453125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0.54772255750516607</v>
      </c>
      <c r="V3345">
        <v>0.54772255750516607</v>
      </c>
      <c r="W3345">
        <v>0.34232659844072882</v>
      </c>
      <c r="X3345">
        <v>0.34232659844072882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27</v>
      </c>
      <c r="C3346">
        <v>1</v>
      </c>
      <c r="D3346">
        <v>9</v>
      </c>
      <c r="E3346">
        <v>0.1046261000000186</v>
      </c>
      <c r="F3346">
        <v>1.6058400000019901E-2</v>
      </c>
      <c r="G3346">
        <v>0.1206845000000385</v>
      </c>
      <c r="H3346">
        <v>0.58238950000009027</v>
      </c>
      <c r="I3346">
        <v>0.185183800000118</v>
      </c>
      <c r="J3346">
        <v>0.76757330000020829</v>
      </c>
      <c r="K3346">
        <v>638.76171875</v>
      </c>
      <c r="L3346">
        <v>632.24609375</v>
      </c>
      <c r="M3346">
        <v>638.76171875</v>
      </c>
      <c r="N3346">
        <v>632.24609375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0.54772255750516607</v>
      </c>
      <c r="V3346">
        <v>0.54772255750516607</v>
      </c>
      <c r="W3346">
        <v>0.36514837167011072</v>
      </c>
      <c r="X3346">
        <v>0.36514837167011072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 x14ac:dyDescent="0.35">
      <c r="A3347" s="1">
        <v>3345</v>
      </c>
      <c r="B3347">
        <v>27</v>
      </c>
      <c r="C3347">
        <v>1</v>
      </c>
      <c r="D3347">
        <v>10</v>
      </c>
      <c r="E3347">
        <v>0.1047706000000517</v>
      </c>
      <c r="F3347">
        <v>1.7574399999944031E-2</v>
      </c>
      <c r="G3347">
        <v>0.12234499999999569</v>
      </c>
      <c r="H3347">
        <v>0.68716010000014194</v>
      </c>
      <c r="I3347">
        <v>0.20275820000006209</v>
      </c>
      <c r="J3347">
        <v>0.889918300000204</v>
      </c>
      <c r="K3347">
        <v>639.58203125</v>
      </c>
      <c r="L3347">
        <v>632.50390625</v>
      </c>
      <c r="M3347">
        <v>639.58203125</v>
      </c>
      <c r="N3347">
        <v>632.50390625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 x14ac:dyDescent="0.35">
      <c r="A3348" s="1">
        <v>3346</v>
      </c>
      <c r="B3348">
        <v>27</v>
      </c>
      <c r="C3348">
        <v>1</v>
      </c>
      <c r="D3348">
        <v>11</v>
      </c>
      <c r="E3348">
        <v>0.10608410000008919</v>
      </c>
      <c r="F3348">
        <v>1.9393899999954559E-2</v>
      </c>
      <c r="G3348">
        <v>0.12547800000004369</v>
      </c>
      <c r="H3348">
        <v>0.7932442000002311</v>
      </c>
      <c r="I3348">
        <v>0.22215210000001659</v>
      </c>
      <c r="J3348">
        <v>1.0153963000002479</v>
      </c>
      <c r="K3348">
        <v>640.5234375</v>
      </c>
      <c r="L3348">
        <v>632.76171875</v>
      </c>
      <c r="M3348">
        <v>640.5234375</v>
      </c>
      <c r="N3348">
        <v>632.76171875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0.41060326511404421</v>
      </c>
      <c r="X3348">
        <v>0.41060326511404421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 x14ac:dyDescent="0.35">
      <c r="A3349" s="1">
        <v>3347</v>
      </c>
      <c r="B3349">
        <v>27</v>
      </c>
      <c r="C3349">
        <v>1</v>
      </c>
      <c r="D3349">
        <v>12</v>
      </c>
      <c r="E3349">
        <v>0.1087977999999339</v>
      </c>
      <c r="F3349">
        <v>2.205879999996796E-2</v>
      </c>
      <c r="G3349">
        <v>0.13085659999990179</v>
      </c>
      <c r="H3349">
        <v>0.90204200000016499</v>
      </c>
      <c r="I3349">
        <v>0.2442108999999846</v>
      </c>
      <c r="J3349">
        <v>1.14625290000015</v>
      </c>
      <c r="K3349">
        <v>641.4375</v>
      </c>
      <c r="L3349">
        <v>636.94140625</v>
      </c>
      <c r="M3349">
        <v>641.4375</v>
      </c>
      <c r="N3349">
        <v>636.94140625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1.0954451150103319</v>
      </c>
      <c r="V3349">
        <v>1.0954451150103319</v>
      </c>
      <c r="W3349">
        <v>0.54772255750516607</v>
      </c>
      <c r="X3349">
        <v>0.54772255750516607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 x14ac:dyDescent="0.35">
      <c r="A3350" s="1">
        <v>3348</v>
      </c>
      <c r="B3350">
        <v>27</v>
      </c>
      <c r="C3350">
        <v>1</v>
      </c>
      <c r="D3350">
        <v>13</v>
      </c>
      <c r="E3350">
        <v>0.11193420000006429</v>
      </c>
      <c r="F3350">
        <v>2.337739999995847E-2</v>
      </c>
      <c r="G3350">
        <v>0.13531160000002271</v>
      </c>
      <c r="H3350">
        <v>1.013976200000229</v>
      </c>
      <c r="I3350">
        <v>0.26758829999994299</v>
      </c>
      <c r="J3350">
        <v>1.2815645000001721</v>
      </c>
      <c r="K3350">
        <v>642.3828125</v>
      </c>
      <c r="L3350">
        <v>637.203125</v>
      </c>
      <c r="M3350">
        <v>642.3828125</v>
      </c>
      <c r="N3350">
        <v>637.203125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0.67936622048675743</v>
      </c>
      <c r="X3350">
        <v>0.67936622048675743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 x14ac:dyDescent="0.35">
      <c r="A3351" s="1">
        <v>3349</v>
      </c>
      <c r="B3351">
        <v>27</v>
      </c>
      <c r="C3351">
        <v>1</v>
      </c>
      <c r="D3351">
        <v>14</v>
      </c>
      <c r="E3351">
        <v>0.1143674999999575</v>
      </c>
      <c r="F3351">
        <v>2.3478199999999561E-2</v>
      </c>
      <c r="G3351">
        <v>0.13784569999995711</v>
      </c>
      <c r="H3351">
        <v>1.128343700000187</v>
      </c>
      <c r="I3351">
        <v>0.29106649999994261</v>
      </c>
      <c r="J3351">
        <v>1.419410200000129</v>
      </c>
      <c r="K3351">
        <v>643.26953125</v>
      </c>
      <c r="L3351">
        <v>637.453125</v>
      </c>
      <c r="M3351">
        <v>643.26953125</v>
      </c>
      <c r="N3351">
        <v>637.453125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1.8618986725025251</v>
      </c>
      <c r="V3351">
        <v>1.8618986725025251</v>
      </c>
      <c r="W3351">
        <v>0.79795657392965369</v>
      </c>
      <c r="X3351">
        <v>0.79795657392965369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27</v>
      </c>
      <c r="C3352">
        <v>1</v>
      </c>
      <c r="D3352">
        <v>15</v>
      </c>
      <c r="E3352">
        <v>0.116754799999967</v>
      </c>
      <c r="F3352">
        <v>2.5425000000041109E-2</v>
      </c>
      <c r="G3352">
        <v>0.1421798000000081</v>
      </c>
      <c r="H3352">
        <v>1.245098500000154</v>
      </c>
      <c r="I3352">
        <v>0.31649149999998372</v>
      </c>
      <c r="J3352">
        <v>1.561590000000137</v>
      </c>
      <c r="K3352">
        <v>644.21484375</v>
      </c>
      <c r="L3352">
        <v>637.71484375</v>
      </c>
      <c r="M3352">
        <v>644.21484375</v>
      </c>
      <c r="N3352">
        <v>637.71484375</v>
      </c>
      <c r="O3352">
        <v>7</v>
      </c>
      <c r="P3352">
        <v>7</v>
      </c>
      <c r="Q3352" t="b">
        <v>1</v>
      </c>
      <c r="R3352" t="b">
        <v>0</v>
      </c>
      <c r="S3352">
        <v>2.1428571428571428</v>
      </c>
      <c r="T3352">
        <v>2.1428571428571428</v>
      </c>
      <c r="U3352">
        <v>1.7728105208558369</v>
      </c>
      <c r="V3352">
        <v>1.7728105208558369</v>
      </c>
      <c r="W3352">
        <v>0.82731157639939046</v>
      </c>
      <c r="X3352">
        <v>0.82731157639939046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27</v>
      </c>
      <c r="C3353">
        <v>1</v>
      </c>
      <c r="D3353">
        <v>16</v>
      </c>
      <c r="E3353">
        <v>0.11759299999994249</v>
      </c>
      <c r="F3353">
        <v>3.1761399999936657E-2</v>
      </c>
      <c r="G3353">
        <v>0.14935439999987921</v>
      </c>
      <c r="H3353">
        <v>1.3626915000000961</v>
      </c>
      <c r="I3353">
        <v>0.34825289999992037</v>
      </c>
      <c r="J3353">
        <v>1.7109444000000169</v>
      </c>
      <c r="K3353">
        <v>645.09375</v>
      </c>
      <c r="L3353">
        <v>637.96484375</v>
      </c>
      <c r="M3353">
        <v>645.09375</v>
      </c>
      <c r="N3353">
        <v>637.96484375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1.6903085094570329</v>
      </c>
      <c r="V3353">
        <v>1.6903085094570329</v>
      </c>
      <c r="W3353">
        <v>0.84515425472851657</v>
      </c>
      <c r="X3353">
        <v>0.84515425472851657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27</v>
      </c>
      <c r="C3354">
        <v>1</v>
      </c>
      <c r="D3354">
        <v>17</v>
      </c>
      <c r="E3354">
        <v>0.1213529999999992</v>
      </c>
      <c r="F3354">
        <v>5.0991899999985428E-2</v>
      </c>
      <c r="G3354">
        <v>0.17234489999998459</v>
      </c>
      <c r="H3354">
        <v>1.484044500000095</v>
      </c>
      <c r="I3354">
        <v>0.39924479999990581</v>
      </c>
      <c r="J3354">
        <v>1.8832893000000011</v>
      </c>
      <c r="K3354">
        <v>646.72265625</v>
      </c>
      <c r="L3354">
        <v>638.97265625</v>
      </c>
      <c r="M3354">
        <v>646.72265625</v>
      </c>
      <c r="N3354">
        <v>638.97265625</v>
      </c>
      <c r="O3354">
        <v>9</v>
      </c>
      <c r="P3354">
        <v>9</v>
      </c>
      <c r="Q3354" t="b">
        <v>1</v>
      </c>
      <c r="R3354" t="b">
        <v>0</v>
      </c>
      <c r="S3354">
        <v>1.8888888888888891</v>
      </c>
      <c r="T3354">
        <v>1.8888888888888891</v>
      </c>
      <c r="U3354">
        <v>1.6158932858054429</v>
      </c>
      <c r="V3354">
        <v>1.6158932858054429</v>
      </c>
      <c r="W3354">
        <v>0.85547291601464626</v>
      </c>
      <c r="X3354">
        <v>0.85547291601464626</v>
      </c>
      <c r="Y3354" t="b">
        <v>1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 x14ac:dyDescent="0.35">
      <c r="A3355" s="1">
        <v>3353</v>
      </c>
      <c r="B3355">
        <v>27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1.484044500000095</v>
      </c>
      <c r="I3355">
        <v>0.39924479999990581</v>
      </c>
      <c r="J3355">
        <v>1.8832893000000011</v>
      </c>
      <c r="K3355">
        <v>0</v>
      </c>
      <c r="L3355">
        <v>0</v>
      </c>
      <c r="M3355">
        <v>646.72265625</v>
      </c>
      <c r="N3355">
        <v>638.97265625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0.86066296582387047</v>
      </c>
      <c r="X3355">
        <v>0.86066296582387047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 x14ac:dyDescent="0.35">
      <c r="A3356" s="1">
        <v>3354</v>
      </c>
      <c r="B3356">
        <v>27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1.484044500000095</v>
      </c>
      <c r="I3356">
        <v>0.39924479999990581</v>
      </c>
      <c r="J3356">
        <v>1.8832893000000011</v>
      </c>
      <c r="K3356">
        <v>0</v>
      </c>
      <c r="L3356">
        <v>0</v>
      </c>
      <c r="M3356">
        <v>646.72265625</v>
      </c>
      <c r="N3356">
        <v>638.97265625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1.5238839267549951</v>
      </c>
      <c r="V3356">
        <v>1.5238839267549951</v>
      </c>
      <c r="W3356">
        <v>0.80204417197631295</v>
      </c>
      <c r="X3356">
        <v>0.80204417197631295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 x14ac:dyDescent="0.35">
      <c r="A3357" s="1">
        <v>3355</v>
      </c>
      <c r="B3357">
        <v>27</v>
      </c>
      <c r="C3357">
        <v>1</v>
      </c>
      <c r="D3357">
        <v>20</v>
      </c>
      <c r="E3357">
        <v>0</v>
      </c>
      <c r="F3357">
        <v>0</v>
      </c>
      <c r="G3357">
        <v>0</v>
      </c>
      <c r="H3357">
        <v>1.484044500000095</v>
      </c>
      <c r="I3357">
        <v>0.39924479999990581</v>
      </c>
      <c r="J3357">
        <v>1.8832893000000011</v>
      </c>
      <c r="K3357">
        <v>0</v>
      </c>
      <c r="L3357">
        <v>0</v>
      </c>
      <c r="M3357">
        <v>646.72265625</v>
      </c>
      <c r="N3357">
        <v>638.97265625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1.5634719199411431</v>
      </c>
      <c r="V3357">
        <v>1.5634719199411431</v>
      </c>
      <c r="W3357">
        <v>0.78173595997057166</v>
      </c>
      <c r="X3357">
        <v>0.78173595997057166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 x14ac:dyDescent="0.35">
      <c r="A3358" s="1">
        <v>3356</v>
      </c>
      <c r="B3358">
        <v>27</v>
      </c>
      <c r="C3358">
        <v>1</v>
      </c>
      <c r="D3358">
        <v>21</v>
      </c>
      <c r="E3358">
        <v>0</v>
      </c>
      <c r="F3358">
        <v>0</v>
      </c>
      <c r="G3358">
        <v>0</v>
      </c>
      <c r="H3358">
        <v>1.484044500000095</v>
      </c>
      <c r="I3358">
        <v>0.39924479999990581</v>
      </c>
      <c r="J3358">
        <v>1.8832893000000011</v>
      </c>
      <c r="K3358">
        <v>0</v>
      </c>
      <c r="L3358">
        <v>0</v>
      </c>
      <c r="M3358">
        <v>646.72265625</v>
      </c>
      <c r="N3358">
        <v>638.97265625</v>
      </c>
      <c r="O3358">
        <v>10</v>
      </c>
      <c r="P3358">
        <v>11</v>
      </c>
      <c r="Q3358" t="b">
        <v>0</v>
      </c>
      <c r="R3358" t="b">
        <v>0</v>
      </c>
      <c r="S3358">
        <v>1.9090909090909089</v>
      </c>
      <c r="T3358">
        <v>1.9090909090909089</v>
      </c>
      <c r="U3358">
        <v>1.513574937328539</v>
      </c>
      <c r="V3358">
        <v>1.513574937328539</v>
      </c>
      <c r="W3358">
        <v>0.79282496717209183</v>
      </c>
      <c r="X3358">
        <v>0.79282496717209183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27</v>
      </c>
      <c r="C3359">
        <v>1</v>
      </c>
      <c r="D3359">
        <v>22</v>
      </c>
      <c r="E3359">
        <v>0</v>
      </c>
      <c r="F3359">
        <v>0</v>
      </c>
      <c r="G3359">
        <v>0</v>
      </c>
      <c r="H3359">
        <v>1.484044500000095</v>
      </c>
      <c r="I3359">
        <v>0.39924479999990581</v>
      </c>
      <c r="J3359">
        <v>1.8832893000000011</v>
      </c>
      <c r="K3359">
        <v>0</v>
      </c>
      <c r="L3359">
        <v>0</v>
      </c>
      <c r="M3359">
        <v>646.72265625</v>
      </c>
      <c r="N3359">
        <v>638.97265625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1.4832396974191331</v>
      </c>
      <c r="V3359">
        <v>1.4832396974191331</v>
      </c>
      <c r="W3359">
        <v>0.74161984870956632</v>
      </c>
      <c r="X3359">
        <v>0.74161984870956632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 x14ac:dyDescent="0.35">
      <c r="A3360" s="1">
        <v>3358</v>
      </c>
      <c r="B3360">
        <v>27</v>
      </c>
      <c r="C3360">
        <v>1</v>
      </c>
      <c r="D3360">
        <v>23</v>
      </c>
      <c r="E3360">
        <v>0</v>
      </c>
      <c r="F3360">
        <v>0</v>
      </c>
      <c r="G3360">
        <v>0</v>
      </c>
      <c r="H3360">
        <v>1.484044500000095</v>
      </c>
      <c r="I3360">
        <v>0.39924479999990581</v>
      </c>
      <c r="J3360">
        <v>1.8832893000000011</v>
      </c>
      <c r="K3360">
        <v>0</v>
      </c>
      <c r="L3360">
        <v>0</v>
      </c>
      <c r="M3360">
        <v>646.72265625</v>
      </c>
      <c r="N3360">
        <v>638.97265625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1.4433756729740641</v>
      </c>
      <c r="V3360">
        <v>1.4433756729740641</v>
      </c>
      <c r="W3360">
        <v>0.75306556850820749</v>
      </c>
      <c r="X3360">
        <v>0.75306556850820749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 x14ac:dyDescent="0.35">
      <c r="A3361" s="1">
        <v>3359</v>
      </c>
      <c r="B3361">
        <v>27</v>
      </c>
      <c r="C3361">
        <v>1</v>
      </c>
      <c r="D3361">
        <v>24</v>
      </c>
      <c r="E3361">
        <v>0</v>
      </c>
      <c r="F3361">
        <v>0</v>
      </c>
      <c r="G3361">
        <v>0</v>
      </c>
      <c r="H3361">
        <v>1.484044500000095</v>
      </c>
      <c r="I3361">
        <v>0.39924479999990581</v>
      </c>
      <c r="J3361">
        <v>1.8832893000000011</v>
      </c>
      <c r="K3361">
        <v>0</v>
      </c>
      <c r="L3361">
        <v>0</v>
      </c>
      <c r="M3361">
        <v>646.72265625</v>
      </c>
      <c r="N3361">
        <v>638.97265625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1.4142135623730949</v>
      </c>
      <c r="V3361">
        <v>1.4142135623730949</v>
      </c>
      <c r="W3361">
        <v>0.70710678118654757</v>
      </c>
      <c r="X3361">
        <v>0.70710678118654757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27</v>
      </c>
      <c r="C3362">
        <v>1</v>
      </c>
      <c r="D3362">
        <v>25</v>
      </c>
      <c r="E3362">
        <v>0.95470880000004854</v>
      </c>
      <c r="F3362">
        <v>0.3385875000001306</v>
      </c>
      <c r="G3362">
        <v>1.2932963000001789</v>
      </c>
      <c r="H3362">
        <v>2.438753300000144</v>
      </c>
      <c r="I3362">
        <v>0.73783230000003641</v>
      </c>
      <c r="J3362">
        <v>3.17658560000018</v>
      </c>
      <c r="K3362">
        <v>634.7578125</v>
      </c>
      <c r="L3362">
        <v>626.92578125</v>
      </c>
      <c r="M3362">
        <v>646.72265625</v>
      </c>
      <c r="N3362">
        <v>638.97265625</v>
      </c>
      <c r="O3362">
        <v>13</v>
      </c>
      <c r="P3362">
        <v>13</v>
      </c>
      <c r="Q3362" t="b">
        <v>1</v>
      </c>
      <c r="R3362" t="b">
        <v>0</v>
      </c>
      <c r="S3362">
        <v>1.9230769230769229</v>
      </c>
      <c r="T3362">
        <v>1.9230769230769229</v>
      </c>
      <c r="U3362">
        <v>1.382120258970402</v>
      </c>
      <c r="V3362">
        <v>1.382120258970402</v>
      </c>
      <c r="W3362">
        <v>0.71870253466460876</v>
      </c>
      <c r="X3362">
        <v>0.71870253466460876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27</v>
      </c>
      <c r="C3363">
        <v>1</v>
      </c>
      <c r="D3363">
        <v>26</v>
      </c>
      <c r="E3363">
        <v>0.20985399999995019</v>
      </c>
      <c r="F3363">
        <v>3.2334400000081587E-2</v>
      </c>
      <c r="G3363">
        <v>0.24218840000003181</v>
      </c>
      <c r="H3363">
        <v>2.6486073000000938</v>
      </c>
      <c r="I3363">
        <v>0.770166700000118</v>
      </c>
      <c r="J3363">
        <v>3.4187740000002118</v>
      </c>
      <c r="K3363">
        <v>640.2109375</v>
      </c>
      <c r="L3363">
        <v>633.734375</v>
      </c>
      <c r="M3363">
        <v>646.72265625</v>
      </c>
      <c r="N3363">
        <v>638.97265625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0.72725721007983735</v>
      </c>
      <c r="X3363">
        <v>0.72725721007983735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 x14ac:dyDescent="0.35">
      <c r="A3364" s="1">
        <v>3362</v>
      </c>
      <c r="B3364">
        <v>27</v>
      </c>
      <c r="C3364">
        <v>1</v>
      </c>
      <c r="D3364">
        <v>27</v>
      </c>
      <c r="E3364">
        <v>0.2099286000001257</v>
      </c>
      <c r="F3364">
        <v>3.6467899999934161E-2</v>
      </c>
      <c r="G3364">
        <v>0.24639650000005989</v>
      </c>
      <c r="H3364">
        <v>2.85853590000022</v>
      </c>
      <c r="I3364">
        <v>0.80663460000005216</v>
      </c>
      <c r="J3364">
        <v>3.6651705000002721</v>
      </c>
      <c r="K3364">
        <v>640.9921875</v>
      </c>
      <c r="L3364">
        <v>633.9921875</v>
      </c>
      <c r="M3364">
        <v>646.72265625</v>
      </c>
      <c r="N3364">
        <v>638.97265625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1.3280573269766121</v>
      </c>
      <c r="V3364">
        <v>1.3280573269766121</v>
      </c>
      <c r="W3364">
        <v>0.68862231769157645</v>
      </c>
      <c r="X3364">
        <v>0.68862231769157645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 x14ac:dyDescent="0.35">
      <c r="A3365" s="1">
        <v>3363</v>
      </c>
      <c r="B3365">
        <v>27</v>
      </c>
      <c r="C3365">
        <v>1</v>
      </c>
      <c r="D3365">
        <v>28</v>
      </c>
      <c r="E3365">
        <v>0.21369220000008229</v>
      </c>
      <c r="F3365">
        <v>3.9574099999981627E-2</v>
      </c>
      <c r="G3365">
        <v>0.25326630000006389</v>
      </c>
      <c r="H3365">
        <v>3.0722281000003022</v>
      </c>
      <c r="I3365">
        <v>0.84620870000003379</v>
      </c>
      <c r="J3365">
        <v>3.918436800000336</v>
      </c>
      <c r="K3365">
        <v>642</v>
      </c>
      <c r="L3365">
        <v>634.2578125</v>
      </c>
      <c r="M3365">
        <v>646.72265625</v>
      </c>
      <c r="N3365">
        <v>638.97265625</v>
      </c>
      <c r="O3365">
        <v>15</v>
      </c>
      <c r="P3365">
        <v>15</v>
      </c>
      <c r="Q3365" t="b">
        <v>1</v>
      </c>
      <c r="R3365" t="b">
        <v>0</v>
      </c>
      <c r="S3365">
        <v>1.8666666666666669</v>
      </c>
      <c r="T3365">
        <v>1.8666666666666669</v>
      </c>
      <c r="U3365">
        <v>1.302013093343571</v>
      </c>
      <c r="V3365">
        <v>1.302013093343571</v>
      </c>
      <c r="W3365">
        <v>0.69750701429119888</v>
      </c>
      <c r="X3365">
        <v>0.69750701429119888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27</v>
      </c>
      <c r="C3366">
        <v>1</v>
      </c>
      <c r="D3366">
        <v>29</v>
      </c>
      <c r="E3366">
        <v>0.21936740000001009</v>
      </c>
      <c r="F3366">
        <v>4.5096499999999651E-2</v>
      </c>
      <c r="G3366">
        <v>0.26446390000000969</v>
      </c>
      <c r="H3366">
        <v>3.2915955000003119</v>
      </c>
      <c r="I3366">
        <v>0.89130520000003344</v>
      </c>
      <c r="J3366">
        <v>4.1829007000003458</v>
      </c>
      <c r="K3366">
        <v>642.9140625</v>
      </c>
      <c r="L3366">
        <v>638.43359375</v>
      </c>
      <c r="M3366">
        <v>646.72265625</v>
      </c>
      <c r="N3366">
        <v>638.97265625</v>
      </c>
      <c r="O3366">
        <v>16</v>
      </c>
      <c r="P3366">
        <v>16</v>
      </c>
      <c r="Q3366" t="b">
        <v>1</v>
      </c>
      <c r="R3366" t="b">
        <v>0</v>
      </c>
      <c r="S3366">
        <v>1.8125</v>
      </c>
      <c r="T3366">
        <v>1.8125</v>
      </c>
      <c r="U3366">
        <v>1.276388133236386</v>
      </c>
      <c r="V3366">
        <v>1.276388133236386</v>
      </c>
      <c r="W3366">
        <v>0.70421414247524761</v>
      </c>
      <c r="X3366">
        <v>0.70421414247524761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 x14ac:dyDescent="0.35">
      <c r="A3367" s="1">
        <v>3365</v>
      </c>
      <c r="B3367">
        <v>27</v>
      </c>
      <c r="C3367">
        <v>1</v>
      </c>
      <c r="D3367">
        <v>30</v>
      </c>
      <c r="E3367">
        <v>0.2244811000000482</v>
      </c>
      <c r="F3367">
        <v>4.9090299999988929E-2</v>
      </c>
      <c r="G3367">
        <v>0.2735714000000371</v>
      </c>
      <c r="H3367">
        <v>3.51607660000036</v>
      </c>
      <c r="I3367">
        <v>0.94039550000002237</v>
      </c>
      <c r="J3367">
        <v>4.4564721000003829</v>
      </c>
      <c r="K3367">
        <v>643.83203125</v>
      </c>
      <c r="L3367">
        <v>638.69140625</v>
      </c>
      <c r="M3367">
        <v>646.72265625</v>
      </c>
      <c r="N3367">
        <v>638.97265625</v>
      </c>
      <c r="O3367">
        <v>16</v>
      </c>
      <c r="P3367">
        <v>17</v>
      </c>
      <c r="Q3367" t="b">
        <v>0</v>
      </c>
      <c r="R3367" t="b">
        <v>0</v>
      </c>
      <c r="S3367">
        <v>1.7647058823529409</v>
      </c>
      <c r="T3367">
        <v>1.7647058823529409</v>
      </c>
      <c r="U3367">
        <v>1.2514697241996049</v>
      </c>
      <c r="V3367">
        <v>1.2514697241996049</v>
      </c>
      <c r="W3367">
        <v>0.7091661770464428</v>
      </c>
      <c r="X3367">
        <v>0.7091661770464428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 x14ac:dyDescent="0.35">
      <c r="A3368" s="1">
        <v>3366</v>
      </c>
      <c r="B3368">
        <v>27</v>
      </c>
      <c r="C3368">
        <v>1</v>
      </c>
      <c r="D3368">
        <v>31</v>
      </c>
      <c r="E3368">
        <v>0.22789009999996779</v>
      </c>
      <c r="F3368">
        <v>5.4648999999926673E-2</v>
      </c>
      <c r="G3368">
        <v>0.28253909999989452</v>
      </c>
      <c r="H3368">
        <v>3.7439667000003278</v>
      </c>
      <c r="I3368">
        <v>0.99504449999994904</v>
      </c>
      <c r="J3368">
        <v>4.7390112000002773</v>
      </c>
      <c r="K3368">
        <v>644.67578125</v>
      </c>
      <c r="L3368">
        <v>638.9453125</v>
      </c>
      <c r="M3368">
        <v>646.72265625</v>
      </c>
      <c r="N3368">
        <v>638.97265625</v>
      </c>
      <c r="O3368">
        <v>17</v>
      </c>
      <c r="P3368">
        <v>17</v>
      </c>
      <c r="Q3368" t="b">
        <v>1</v>
      </c>
      <c r="R3368" t="b">
        <v>0</v>
      </c>
      <c r="S3368">
        <v>1.8235294117647061</v>
      </c>
      <c r="T3368">
        <v>1.8235294117647061</v>
      </c>
      <c r="U3368">
        <v>1.2366938848016851</v>
      </c>
      <c r="V3368">
        <v>1.2366938848016851</v>
      </c>
      <c r="W3368">
        <v>0.67818696908479481</v>
      </c>
      <c r="X3368">
        <v>0.67818696908479481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 x14ac:dyDescent="0.35">
      <c r="A3369" s="1">
        <v>3367</v>
      </c>
      <c r="B3369">
        <v>27</v>
      </c>
      <c r="C3369">
        <v>1</v>
      </c>
      <c r="D3369">
        <v>32</v>
      </c>
      <c r="E3369">
        <v>0.2324589999999489</v>
      </c>
      <c r="F3369">
        <v>7.5783200000046236E-2</v>
      </c>
      <c r="G3369">
        <v>0.30824219999999508</v>
      </c>
      <c r="H3369">
        <v>3.9764257000002772</v>
      </c>
      <c r="I3369">
        <v>1.0708276999999951</v>
      </c>
      <c r="J3369">
        <v>5.0472534000002716</v>
      </c>
      <c r="K3369">
        <v>645.68359375</v>
      </c>
      <c r="L3369">
        <v>639.19921875</v>
      </c>
      <c r="M3369">
        <v>646.72265625</v>
      </c>
      <c r="N3369">
        <v>639.19921875</v>
      </c>
      <c r="O3369">
        <v>17</v>
      </c>
      <c r="P3369">
        <v>18</v>
      </c>
      <c r="Q3369" t="b">
        <v>0</v>
      </c>
      <c r="R3369" t="b">
        <v>0</v>
      </c>
      <c r="S3369">
        <v>1.7777777777777779</v>
      </c>
      <c r="T3369">
        <v>1.7777777777777779</v>
      </c>
      <c r="U3369">
        <v>1.2153699778283711</v>
      </c>
      <c r="V3369">
        <v>1.2153699778283711</v>
      </c>
      <c r="W3369">
        <v>0.6836456125284589</v>
      </c>
      <c r="X3369">
        <v>0.6836456125284589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 x14ac:dyDescent="0.35">
      <c r="A3370" s="1">
        <v>3368</v>
      </c>
      <c r="B3370">
        <v>27</v>
      </c>
      <c r="C3370">
        <v>1</v>
      </c>
      <c r="D3370">
        <v>33</v>
      </c>
      <c r="E3370">
        <v>0.23595829999999299</v>
      </c>
      <c r="F3370">
        <v>9.6106899999995221E-2</v>
      </c>
      <c r="G3370">
        <v>0.33206519999998818</v>
      </c>
      <c r="H3370">
        <v>4.2123840000002701</v>
      </c>
      <c r="I3370">
        <v>1.1669345999999901</v>
      </c>
      <c r="J3370">
        <v>5.3793186000002606</v>
      </c>
      <c r="K3370">
        <v>646.56640625</v>
      </c>
      <c r="L3370">
        <v>639.45703125</v>
      </c>
      <c r="M3370">
        <v>646.72265625</v>
      </c>
      <c r="N3370">
        <v>639.45703125</v>
      </c>
      <c r="O3370">
        <v>17</v>
      </c>
      <c r="P3370">
        <v>18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1.200490095997562</v>
      </c>
      <c r="V3370">
        <v>1.200490095997562</v>
      </c>
      <c r="W3370">
        <v>0.65481277963503381</v>
      </c>
      <c r="X3370">
        <v>0.65481277963503381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 x14ac:dyDescent="0.35">
      <c r="A3371" s="1">
        <v>3369</v>
      </c>
      <c r="B3371">
        <v>27</v>
      </c>
      <c r="C3371">
        <v>1</v>
      </c>
      <c r="D3371">
        <v>34</v>
      </c>
      <c r="E3371">
        <v>0.23997929999995901</v>
      </c>
      <c r="F3371">
        <v>0.11879879999992229</v>
      </c>
      <c r="G3371">
        <v>0.35877809999988131</v>
      </c>
      <c r="H3371">
        <v>4.4523633000002292</v>
      </c>
      <c r="I3371">
        <v>1.285733399999913</v>
      </c>
      <c r="J3371">
        <v>5.7380967000001419</v>
      </c>
      <c r="K3371">
        <v>647.94921875</v>
      </c>
      <c r="L3371">
        <v>640.2109375</v>
      </c>
      <c r="M3371">
        <v>647.94921875</v>
      </c>
      <c r="N3371">
        <v>640.2109375</v>
      </c>
      <c r="O3371">
        <v>18</v>
      </c>
      <c r="P3371">
        <v>18</v>
      </c>
      <c r="Q3371" t="b">
        <v>1</v>
      </c>
      <c r="R3371" t="b">
        <v>0</v>
      </c>
      <c r="S3371">
        <v>1.8888888888888891</v>
      </c>
      <c r="T3371">
        <v>1.8888888888888891</v>
      </c>
      <c r="U3371">
        <v>1.2313975269103981</v>
      </c>
      <c r="V3371">
        <v>1.2313975269103981</v>
      </c>
      <c r="W3371">
        <v>0.65191633777609337</v>
      </c>
      <c r="X3371">
        <v>0.65191633777609337</v>
      </c>
      <c r="Y3371" t="b">
        <v>1</v>
      </c>
      <c r="Z3371" t="b">
        <v>1</v>
      </c>
      <c r="AA3371" t="b">
        <v>1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 x14ac:dyDescent="0.35">
      <c r="A3372" s="1">
        <v>3370</v>
      </c>
      <c r="B3372">
        <v>27</v>
      </c>
      <c r="C3372">
        <v>1</v>
      </c>
      <c r="D3372">
        <v>35</v>
      </c>
      <c r="E3372">
        <v>0</v>
      </c>
      <c r="F3372">
        <v>0</v>
      </c>
      <c r="G3372">
        <v>0</v>
      </c>
      <c r="H3372">
        <v>4.4523633000002292</v>
      </c>
      <c r="I3372">
        <v>1.285733399999913</v>
      </c>
      <c r="J3372">
        <v>5.7380967000001419</v>
      </c>
      <c r="K3372">
        <v>0</v>
      </c>
      <c r="L3372">
        <v>0</v>
      </c>
      <c r="M3372">
        <v>647.94921875</v>
      </c>
      <c r="N3372">
        <v>640.2109375</v>
      </c>
      <c r="O3372">
        <v>18</v>
      </c>
      <c r="P3372">
        <v>19</v>
      </c>
      <c r="Q3372" t="b">
        <v>0</v>
      </c>
      <c r="R3372" t="b">
        <v>0</v>
      </c>
      <c r="S3372">
        <v>1.8421052631578949</v>
      </c>
      <c r="T3372">
        <v>1.8421052631578949</v>
      </c>
      <c r="U3372">
        <v>1.2139539573337681</v>
      </c>
      <c r="V3372">
        <v>1.2139539573337681</v>
      </c>
      <c r="W3372">
        <v>0.65900357683833111</v>
      </c>
      <c r="X3372">
        <v>0.65900357683833111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 x14ac:dyDescent="0.35">
      <c r="A3373" s="1">
        <v>3371</v>
      </c>
      <c r="B3373">
        <v>27</v>
      </c>
      <c r="C3373">
        <v>1</v>
      </c>
      <c r="D3373">
        <v>36</v>
      </c>
      <c r="E3373">
        <v>0.63667660000010073</v>
      </c>
      <c r="F3373">
        <v>0.19875180000019549</v>
      </c>
      <c r="G3373">
        <v>0.83542840000029628</v>
      </c>
      <c r="H3373">
        <v>5.0890399000003299</v>
      </c>
      <c r="I3373">
        <v>1.4844852000001081</v>
      </c>
      <c r="J3373">
        <v>6.5735251000004382</v>
      </c>
      <c r="K3373">
        <v>633.2578125</v>
      </c>
      <c r="L3373">
        <v>625.453125</v>
      </c>
      <c r="M3373">
        <v>647.94921875</v>
      </c>
      <c r="N3373">
        <v>640.2109375</v>
      </c>
      <c r="O3373">
        <v>19</v>
      </c>
      <c r="P3373">
        <v>19</v>
      </c>
      <c r="Q3373" t="b">
        <v>1</v>
      </c>
      <c r="R3373" t="b">
        <v>0</v>
      </c>
      <c r="S3373">
        <v>1.8947368421052631</v>
      </c>
      <c r="T3373">
        <v>1.8947368421052631</v>
      </c>
      <c r="U3373">
        <v>1.196974744099347</v>
      </c>
      <c r="V3373">
        <v>1.196974744099347</v>
      </c>
      <c r="W3373">
        <v>0.63173667049687743</v>
      </c>
      <c r="X3373">
        <v>0.63173667049687743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 x14ac:dyDescent="0.35">
      <c r="A3374" s="1">
        <v>3372</v>
      </c>
      <c r="B3374">
        <v>27</v>
      </c>
      <c r="C3374">
        <v>1</v>
      </c>
      <c r="D3374">
        <v>37</v>
      </c>
      <c r="E3374">
        <v>0.1939120000000685</v>
      </c>
      <c r="F3374">
        <v>2.262180000002445E-2</v>
      </c>
      <c r="G3374">
        <v>0.2165338000000929</v>
      </c>
      <c r="H3374">
        <v>5.2829519000003984</v>
      </c>
      <c r="I3374">
        <v>1.507107000000133</v>
      </c>
      <c r="J3374">
        <v>6.7900589000005311</v>
      </c>
      <c r="K3374">
        <v>638.76171875</v>
      </c>
      <c r="L3374">
        <v>632.24609375</v>
      </c>
      <c r="M3374">
        <v>647.94921875</v>
      </c>
      <c r="N3374">
        <v>640.2109375</v>
      </c>
      <c r="O3374">
        <v>20</v>
      </c>
      <c r="P3374">
        <v>20</v>
      </c>
      <c r="Q3374" t="b">
        <v>1</v>
      </c>
      <c r="R3374" t="b">
        <v>0</v>
      </c>
      <c r="S3374">
        <v>1.85</v>
      </c>
      <c r="T3374">
        <v>1.85</v>
      </c>
      <c r="U3374">
        <v>1.182103388478619</v>
      </c>
      <c r="V3374">
        <v>1.182103388478619</v>
      </c>
      <c r="W3374">
        <v>0.63897480458303701</v>
      </c>
      <c r="X3374">
        <v>0.63897480458303701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27</v>
      </c>
      <c r="C3375">
        <v>1</v>
      </c>
      <c r="D3375">
        <v>38</v>
      </c>
      <c r="E3375">
        <v>0.1948424000000841</v>
      </c>
      <c r="F3375">
        <v>2.9927100000008981E-2</v>
      </c>
      <c r="G3375">
        <v>0.2247695000000931</v>
      </c>
      <c r="H3375">
        <v>5.4777943000004834</v>
      </c>
      <c r="I3375">
        <v>1.537034100000142</v>
      </c>
      <c r="J3375">
        <v>7.0148284000006242</v>
      </c>
      <c r="K3375">
        <v>639.58203125</v>
      </c>
      <c r="L3375">
        <v>632.50390625</v>
      </c>
      <c r="M3375">
        <v>647.94921875</v>
      </c>
      <c r="N3375">
        <v>640.2109375</v>
      </c>
      <c r="O3375">
        <v>21</v>
      </c>
      <c r="P3375">
        <v>21</v>
      </c>
      <c r="Q3375" t="b">
        <v>1</v>
      </c>
      <c r="R3375" t="b">
        <v>0</v>
      </c>
      <c r="S3375">
        <v>1.80952380952381</v>
      </c>
      <c r="T3375">
        <v>1.80952380952381</v>
      </c>
      <c r="U3375">
        <v>1.167006753153023</v>
      </c>
      <c r="V3375">
        <v>1.167006753153023</v>
      </c>
      <c r="W3375">
        <v>0.64492478463719716</v>
      </c>
      <c r="X3375">
        <v>0.64492478463719716</v>
      </c>
      <c r="Y3375" t="b">
        <v>1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27</v>
      </c>
      <c r="C3376">
        <v>1</v>
      </c>
      <c r="D3376">
        <v>39</v>
      </c>
      <c r="E3376">
        <v>0</v>
      </c>
      <c r="F3376">
        <v>0</v>
      </c>
      <c r="G3376">
        <v>0</v>
      </c>
      <c r="H3376">
        <v>5.4777943000004834</v>
      </c>
      <c r="I3376">
        <v>1.537034100000142</v>
      </c>
      <c r="J3376">
        <v>7.0148284000006242</v>
      </c>
      <c r="K3376">
        <v>0</v>
      </c>
      <c r="L3376">
        <v>0</v>
      </c>
      <c r="M3376">
        <v>647.94921875</v>
      </c>
      <c r="N3376">
        <v>640.2109375</v>
      </c>
      <c r="O3376">
        <v>21</v>
      </c>
      <c r="P3376">
        <v>22</v>
      </c>
      <c r="Q3376" t="b">
        <v>0</v>
      </c>
      <c r="R3376" t="b">
        <v>0</v>
      </c>
      <c r="S3376">
        <v>1.7727272727272729</v>
      </c>
      <c r="T3376">
        <v>1.7727272727272729</v>
      </c>
      <c r="U3376">
        <v>1.151885335803797</v>
      </c>
      <c r="V3376">
        <v>1.151885335803797</v>
      </c>
      <c r="W3376">
        <v>0.64978147147906518</v>
      </c>
      <c r="X3376">
        <v>0.64978147147906518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 x14ac:dyDescent="0.35">
      <c r="A3377" s="1">
        <v>3375</v>
      </c>
      <c r="B3377">
        <v>27</v>
      </c>
      <c r="C3377">
        <v>1</v>
      </c>
      <c r="D3377">
        <v>40</v>
      </c>
      <c r="E3377">
        <v>0.63739770000006502</v>
      </c>
      <c r="F3377">
        <v>0.19775400000003171</v>
      </c>
      <c r="G3377">
        <v>0.83515170000009675</v>
      </c>
      <c r="H3377">
        <v>6.1151920000005484</v>
      </c>
      <c r="I3377">
        <v>1.734788100000173</v>
      </c>
      <c r="J3377">
        <v>7.849980100000721</v>
      </c>
      <c r="K3377">
        <v>633.2578125</v>
      </c>
      <c r="L3377">
        <v>625.453125</v>
      </c>
      <c r="M3377">
        <v>647.94921875</v>
      </c>
      <c r="N3377">
        <v>640.2109375</v>
      </c>
      <c r="O3377">
        <v>22</v>
      </c>
      <c r="P3377">
        <v>22</v>
      </c>
      <c r="Q3377" t="b">
        <v>1</v>
      </c>
      <c r="R3377" t="b">
        <v>0</v>
      </c>
      <c r="S3377">
        <v>1.8181818181818179</v>
      </c>
      <c r="T3377">
        <v>1.8181818181818179</v>
      </c>
      <c r="U3377">
        <v>1.1396057645963791</v>
      </c>
      <c r="V3377">
        <v>1.1396057645963791</v>
      </c>
      <c r="W3377">
        <v>0.62678317052800858</v>
      </c>
      <c r="X3377">
        <v>0.62678317052800858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27</v>
      </c>
      <c r="C3378">
        <v>1</v>
      </c>
      <c r="D3378">
        <v>41</v>
      </c>
      <c r="E3378">
        <v>0.18705009999996491</v>
      </c>
      <c r="F3378">
        <v>2.319790000001376E-2</v>
      </c>
      <c r="G3378">
        <v>0.2102479999999787</v>
      </c>
      <c r="H3378">
        <v>6.3022421000005124</v>
      </c>
      <c r="I3378">
        <v>1.757986000000187</v>
      </c>
      <c r="J3378">
        <v>8.0602281000006997</v>
      </c>
      <c r="K3378">
        <v>638.76171875</v>
      </c>
      <c r="L3378">
        <v>632.24609375</v>
      </c>
      <c r="M3378">
        <v>647.94921875</v>
      </c>
      <c r="N3378">
        <v>640.2109375</v>
      </c>
      <c r="O3378">
        <v>23</v>
      </c>
      <c r="P3378">
        <v>23</v>
      </c>
      <c r="Q3378" t="b">
        <v>1</v>
      </c>
      <c r="R3378" t="b">
        <v>0</v>
      </c>
      <c r="S3378">
        <v>1.7826086956521741</v>
      </c>
      <c r="T3378">
        <v>1.7826086956521741</v>
      </c>
      <c r="U3378">
        <v>1.1263989983825951</v>
      </c>
      <c r="V3378">
        <v>1.1263989983825951</v>
      </c>
      <c r="W3378">
        <v>0.63188236494633354</v>
      </c>
      <c r="X3378">
        <v>0.63188236494633354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 x14ac:dyDescent="0.35">
      <c r="A3379" s="1">
        <v>3377</v>
      </c>
      <c r="B3379">
        <v>27</v>
      </c>
      <c r="C3379">
        <v>1</v>
      </c>
      <c r="D3379">
        <v>42</v>
      </c>
      <c r="E3379">
        <v>0.1961511000000655</v>
      </c>
      <c r="F3379">
        <v>3.2930599999986043E-2</v>
      </c>
      <c r="G3379">
        <v>0.2290817000000516</v>
      </c>
      <c r="H3379">
        <v>6.498393200000578</v>
      </c>
      <c r="I3379">
        <v>1.7909166000001731</v>
      </c>
      <c r="J3379">
        <v>8.2893098000007512</v>
      </c>
      <c r="K3379">
        <v>639.58203125</v>
      </c>
      <c r="L3379">
        <v>632.50390625</v>
      </c>
      <c r="M3379">
        <v>647.94921875</v>
      </c>
      <c r="N3379">
        <v>640.2109375</v>
      </c>
      <c r="O3379">
        <v>24</v>
      </c>
      <c r="P3379">
        <v>24</v>
      </c>
      <c r="Q3379" t="b">
        <v>1</v>
      </c>
      <c r="R3379" t="b">
        <v>0</v>
      </c>
      <c r="S3379">
        <v>1.75</v>
      </c>
      <c r="T3379">
        <v>1.75</v>
      </c>
      <c r="U3379">
        <v>1.113162357781923</v>
      </c>
      <c r="V3379">
        <v>1.113162357781923</v>
      </c>
      <c r="W3379">
        <v>0.63609277587538426</v>
      </c>
      <c r="X3379">
        <v>0.63609277587538426</v>
      </c>
      <c r="Y3379" t="b">
        <v>1</v>
      </c>
      <c r="Z3379" t="b">
        <v>1</v>
      </c>
      <c r="AA3379" t="b">
        <v>1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 x14ac:dyDescent="0.35">
      <c r="A3380" s="1">
        <v>3378</v>
      </c>
      <c r="B3380">
        <v>27</v>
      </c>
      <c r="C3380">
        <v>1</v>
      </c>
      <c r="D3380">
        <v>43</v>
      </c>
      <c r="E3380">
        <v>0.59595600000011473</v>
      </c>
      <c r="F3380">
        <v>0.18034590000013401</v>
      </c>
      <c r="G3380">
        <v>0.77630190000024868</v>
      </c>
      <c r="H3380">
        <v>7.0943492000006927</v>
      </c>
      <c r="I3380">
        <v>1.971262500000307</v>
      </c>
      <c r="J3380">
        <v>9.0656117000009999</v>
      </c>
      <c r="K3380">
        <v>633.2578125</v>
      </c>
      <c r="L3380">
        <v>625.453125</v>
      </c>
      <c r="M3380">
        <v>647.94921875</v>
      </c>
      <c r="N3380">
        <v>640.2109375</v>
      </c>
      <c r="O3380">
        <v>25</v>
      </c>
      <c r="P3380">
        <v>25</v>
      </c>
      <c r="Q3380" t="b">
        <v>1</v>
      </c>
      <c r="R3380" t="b">
        <v>0</v>
      </c>
      <c r="S3380">
        <v>1.72</v>
      </c>
      <c r="T3380">
        <v>1.72</v>
      </c>
      <c r="U3380">
        <v>1.1000000000000001</v>
      </c>
      <c r="V3380">
        <v>1.1000000000000001</v>
      </c>
      <c r="W3380">
        <v>0.63953488372093026</v>
      </c>
      <c r="X3380">
        <v>0.63953488372093026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27</v>
      </c>
      <c r="C3381">
        <v>1</v>
      </c>
      <c r="D3381">
        <v>44</v>
      </c>
      <c r="E3381">
        <v>0.1857003000000077</v>
      </c>
      <c r="F3381">
        <v>2.095120000012685E-2</v>
      </c>
      <c r="G3381">
        <v>0.20665150000013449</v>
      </c>
      <c r="H3381">
        <v>7.2800495000007004</v>
      </c>
      <c r="I3381">
        <v>1.9922137000004341</v>
      </c>
      <c r="J3381">
        <v>9.2722632000011345</v>
      </c>
      <c r="K3381">
        <v>638.76171875</v>
      </c>
      <c r="L3381">
        <v>632.24609375</v>
      </c>
      <c r="M3381">
        <v>647.94921875</v>
      </c>
      <c r="N3381">
        <v>640.2109375</v>
      </c>
      <c r="O3381">
        <v>25</v>
      </c>
      <c r="P3381">
        <v>26</v>
      </c>
      <c r="Q3381" t="b">
        <v>0</v>
      </c>
      <c r="R3381" t="b">
        <v>0</v>
      </c>
      <c r="S3381">
        <v>1.6923076923076921</v>
      </c>
      <c r="T3381">
        <v>1.6923076923076921</v>
      </c>
      <c r="U3381">
        <v>1.0869859527788119</v>
      </c>
      <c r="V3381">
        <v>1.0869859527788119</v>
      </c>
      <c r="W3381">
        <v>0.64230988118747978</v>
      </c>
      <c r="X3381">
        <v>0.64230988118747978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 x14ac:dyDescent="0.35">
      <c r="A3382" s="1">
        <v>3380</v>
      </c>
      <c r="B3382">
        <v>27</v>
      </c>
      <c r="C3382">
        <v>1</v>
      </c>
      <c r="D3382">
        <v>45</v>
      </c>
      <c r="E3382">
        <v>0.18811180000011521</v>
      </c>
      <c r="F3382">
        <v>2.8748999999947959E-2</v>
      </c>
      <c r="G3382">
        <v>0.21686080000006311</v>
      </c>
      <c r="H3382">
        <v>7.4681613000008156</v>
      </c>
      <c r="I3382">
        <v>2.020962700000382</v>
      </c>
      <c r="J3382">
        <v>9.4891240000011976</v>
      </c>
      <c r="K3382">
        <v>639.58203125</v>
      </c>
      <c r="L3382">
        <v>632.50390625</v>
      </c>
      <c r="M3382">
        <v>647.94921875</v>
      </c>
      <c r="N3382">
        <v>640.2109375</v>
      </c>
      <c r="O3382">
        <v>26</v>
      </c>
      <c r="P3382">
        <v>26</v>
      </c>
      <c r="Q3382" t="b">
        <v>1</v>
      </c>
      <c r="R3382" t="b">
        <v>0</v>
      </c>
      <c r="S3382">
        <v>1.7307692307692311</v>
      </c>
      <c r="T3382">
        <v>1.7307692307692311</v>
      </c>
      <c r="U3382">
        <v>1.0791734729020099</v>
      </c>
      <c r="V3382">
        <v>1.0791734729020099</v>
      </c>
      <c r="W3382">
        <v>0.62352245101004999</v>
      </c>
      <c r="X3382">
        <v>0.62352245101004999</v>
      </c>
      <c r="Y3382" t="b">
        <v>1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27</v>
      </c>
      <c r="C3383">
        <v>1</v>
      </c>
      <c r="D3383">
        <v>46</v>
      </c>
      <c r="E3383">
        <v>0</v>
      </c>
      <c r="F3383">
        <v>0</v>
      </c>
      <c r="G3383">
        <v>0</v>
      </c>
      <c r="H3383">
        <v>7.4681613000008156</v>
      </c>
      <c r="I3383">
        <v>2.020962700000382</v>
      </c>
      <c r="J3383">
        <v>9.4891240000011976</v>
      </c>
      <c r="K3383">
        <v>0</v>
      </c>
      <c r="L3383">
        <v>0</v>
      </c>
      <c r="M3383">
        <v>647.94921875</v>
      </c>
      <c r="N3383">
        <v>640.2109375</v>
      </c>
      <c r="O3383">
        <v>27</v>
      </c>
      <c r="P3383">
        <v>27</v>
      </c>
      <c r="Q3383" t="b">
        <v>1</v>
      </c>
      <c r="R3383" t="b">
        <v>0</v>
      </c>
      <c r="S3383">
        <v>1.7037037037037039</v>
      </c>
      <c r="T3383">
        <v>1.7037037037037039</v>
      </c>
      <c r="U3383">
        <v>1.0675210253672469</v>
      </c>
      <c r="V3383">
        <v>1.0675210253672469</v>
      </c>
      <c r="W3383">
        <v>0.62658842793294955</v>
      </c>
      <c r="X3383">
        <v>0.62658842793294955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27</v>
      </c>
      <c r="C3384">
        <v>1</v>
      </c>
      <c r="D3384">
        <v>47</v>
      </c>
      <c r="E3384">
        <v>0.63627260000009755</v>
      </c>
      <c r="F3384">
        <v>0.19469330000015361</v>
      </c>
      <c r="G3384">
        <v>0.83096590000025117</v>
      </c>
      <c r="H3384">
        <v>8.1044339000009131</v>
      </c>
      <c r="I3384">
        <v>2.2156560000005361</v>
      </c>
      <c r="J3384">
        <v>10.320089900001451</v>
      </c>
      <c r="K3384">
        <v>633.2578125</v>
      </c>
      <c r="L3384">
        <v>625.453125</v>
      </c>
      <c r="M3384">
        <v>647.94921875</v>
      </c>
      <c r="N3384">
        <v>640.2109375</v>
      </c>
      <c r="O3384">
        <v>28</v>
      </c>
      <c r="P3384">
        <v>28</v>
      </c>
      <c r="Q3384" t="b">
        <v>1</v>
      </c>
      <c r="R3384" t="b">
        <v>0</v>
      </c>
      <c r="S3384">
        <v>1.678571428571429</v>
      </c>
      <c r="T3384">
        <v>1.678571428571429</v>
      </c>
      <c r="U3384">
        <v>1.0559731838826989</v>
      </c>
      <c r="V3384">
        <v>1.0559731838826989</v>
      </c>
      <c r="W3384">
        <v>0.62909040741948041</v>
      </c>
      <c r="X3384">
        <v>0.62909040741948041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27</v>
      </c>
      <c r="C3385">
        <v>1</v>
      </c>
      <c r="D3385">
        <v>48</v>
      </c>
      <c r="E3385">
        <v>0.18749930000001311</v>
      </c>
      <c r="F3385">
        <v>2.5955999999951022E-2</v>
      </c>
      <c r="G3385">
        <v>0.21345529999996421</v>
      </c>
      <c r="H3385">
        <v>8.2919332000009263</v>
      </c>
      <c r="I3385">
        <v>2.2416120000004871</v>
      </c>
      <c r="J3385">
        <v>10.533545200001409</v>
      </c>
      <c r="K3385">
        <v>638.76171875</v>
      </c>
      <c r="L3385">
        <v>632.24609375</v>
      </c>
      <c r="M3385">
        <v>647.94921875</v>
      </c>
      <c r="N3385">
        <v>640.2109375</v>
      </c>
      <c r="O3385">
        <v>29</v>
      </c>
      <c r="P3385">
        <v>29</v>
      </c>
      <c r="Q3385" t="b">
        <v>1</v>
      </c>
      <c r="R3385" t="b">
        <v>0</v>
      </c>
      <c r="S3385">
        <v>1.655172413793103</v>
      </c>
      <c r="T3385">
        <v>1.655172413793103</v>
      </c>
      <c r="U3385">
        <v>1.044573120909259</v>
      </c>
      <c r="V3385">
        <v>1.044573120909259</v>
      </c>
      <c r="W3385">
        <v>0.63109626054934376</v>
      </c>
      <c r="X3385">
        <v>0.63109626054934376</v>
      </c>
      <c r="Y3385" t="b">
        <v>1</v>
      </c>
      <c r="Z3385" t="b">
        <v>1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27</v>
      </c>
      <c r="C3386">
        <v>1</v>
      </c>
      <c r="D3386">
        <v>49</v>
      </c>
      <c r="E3386">
        <v>0.59713320000003023</v>
      </c>
      <c r="F3386">
        <v>0.18172260000005741</v>
      </c>
      <c r="G3386">
        <v>0.77885580000008758</v>
      </c>
      <c r="H3386">
        <v>8.8890664000009565</v>
      </c>
      <c r="I3386">
        <v>2.423334600000544</v>
      </c>
      <c r="J3386">
        <v>11.312401000001501</v>
      </c>
      <c r="K3386">
        <v>633.2578125</v>
      </c>
      <c r="L3386">
        <v>625.453125</v>
      </c>
      <c r="M3386">
        <v>647.94921875</v>
      </c>
      <c r="N3386">
        <v>640.2109375</v>
      </c>
      <c r="O3386">
        <v>29</v>
      </c>
      <c r="P3386">
        <v>30</v>
      </c>
      <c r="Q3386" t="b">
        <v>0</v>
      </c>
      <c r="R3386" t="b">
        <v>0</v>
      </c>
      <c r="S3386">
        <v>1.6333333333333331</v>
      </c>
      <c r="T3386">
        <v>1.6333333333333331</v>
      </c>
      <c r="U3386">
        <v>1.033351872284568</v>
      </c>
      <c r="V3386">
        <v>1.033351872284568</v>
      </c>
      <c r="W3386">
        <v>0.63266441160279707</v>
      </c>
      <c r="X3386">
        <v>0.63266441160279707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 x14ac:dyDescent="0.35">
      <c r="A3387" s="1">
        <v>3385</v>
      </c>
      <c r="B3387">
        <v>27</v>
      </c>
      <c r="C3387">
        <v>1</v>
      </c>
      <c r="D3387">
        <v>50</v>
      </c>
      <c r="E3387">
        <v>0.18646940000007819</v>
      </c>
      <c r="F3387">
        <v>2.0672200000035449E-2</v>
      </c>
      <c r="G3387">
        <v>0.20714160000011361</v>
      </c>
      <c r="H3387">
        <v>9.0755358000010347</v>
      </c>
      <c r="I3387">
        <v>2.444006800000579</v>
      </c>
      <c r="J3387">
        <v>11.519542600001611</v>
      </c>
      <c r="K3387">
        <v>638.76171875</v>
      </c>
      <c r="L3387">
        <v>632.24609375</v>
      </c>
      <c r="M3387">
        <v>647.94921875</v>
      </c>
      <c r="N3387">
        <v>640.2109375</v>
      </c>
      <c r="O3387">
        <v>30</v>
      </c>
      <c r="P3387">
        <v>30</v>
      </c>
      <c r="Q3387" t="b">
        <v>1</v>
      </c>
      <c r="R3387" t="b">
        <v>0</v>
      </c>
      <c r="S3387">
        <v>1.666666666666667</v>
      </c>
      <c r="T3387">
        <v>1.666666666666667</v>
      </c>
      <c r="U3387">
        <v>1.0283342182227599</v>
      </c>
      <c r="V3387">
        <v>1.0283342182227599</v>
      </c>
      <c r="W3387">
        <v>0.61700053093365625</v>
      </c>
      <c r="X3387">
        <v>0.61700053093365625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27</v>
      </c>
      <c r="C3388">
        <v>1</v>
      </c>
      <c r="D3388">
        <v>51</v>
      </c>
      <c r="E3388">
        <v>0.18801480000013271</v>
      </c>
      <c r="F3388">
        <v>2.8919099999939139E-2</v>
      </c>
      <c r="G3388">
        <v>0.21693390000007179</v>
      </c>
      <c r="H3388">
        <v>9.2635506000011674</v>
      </c>
      <c r="I3388">
        <v>2.472925900000519</v>
      </c>
      <c r="J3388">
        <v>11.73647650000169</v>
      </c>
      <c r="K3388">
        <v>639.58203125</v>
      </c>
      <c r="L3388">
        <v>632.50390625</v>
      </c>
      <c r="M3388">
        <v>647.94921875</v>
      </c>
      <c r="N3388">
        <v>640.2109375</v>
      </c>
      <c r="O3388">
        <v>31</v>
      </c>
      <c r="P3388">
        <v>31</v>
      </c>
      <c r="Q3388" t="b">
        <v>1</v>
      </c>
      <c r="R3388" t="b">
        <v>0</v>
      </c>
      <c r="S3388">
        <v>1.645161290322581</v>
      </c>
      <c r="T3388">
        <v>1.645161290322581</v>
      </c>
      <c r="U3388">
        <v>1.018115484503082</v>
      </c>
      <c r="V3388">
        <v>1.018115484503082</v>
      </c>
      <c r="W3388">
        <v>0.61885451018814808</v>
      </c>
      <c r="X3388">
        <v>0.61885451018814808</v>
      </c>
      <c r="Y3388" t="b">
        <v>1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 x14ac:dyDescent="0.35">
      <c r="A3389" s="1">
        <v>3387</v>
      </c>
      <c r="B3389">
        <v>27</v>
      </c>
      <c r="C3389">
        <v>1</v>
      </c>
      <c r="D3389">
        <v>52</v>
      </c>
      <c r="E3389">
        <v>0</v>
      </c>
      <c r="F3389">
        <v>0</v>
      </c>
      <c r="G3389">
        <v>0</v>
      </c>
      <c r="H3389">
        <v>9.2635506000011674</v>
      </c>
      <c r="I3389">
        <v>2.472925900000519</v>
      </c>
      <c r="J3389">
        <v>11.73647650000169</v>
      </c>
      <c r="K3389">
        <v>0</v>
      </c>
      <c r="L3389">
        <v>0</v>
      </c>
      <c r="M3389">
        <v>647.94921875</v>
      </c>
      <c r="N3389">
        <v>640.2109375</v>
      </c>
      <c r="O3389">
        <v>31</v>
      </c>
      <c r="P3389">
        <v>32</v>
      </c>
      <c r="Q3389" t="b">
        <v>0</v>
      </c>
      <c r="R3389" t="b">
        <v>0</v>
      </c>
      <c r="S3389">
        <v>1.625</v>
      </c>
      <c r="T3389">
        <v>1.625</v>
      </c>
      <c r="U3389">
        <v>1.0080322575483709</v>
      </c>
      <c r="V3389">
        <v>1.0080322575483709</v>
      </c>
      <c r="W3389">
        <v>0.62032754310668969</v>
      </c>
      <c r="X3389">
        <v>0.62032754310668969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27</v>
      </c>
      <c r="C3390">
        <v>1</v>
      </c>
      <c r="D3390">
        <v>53</v>
      </c>
      <c r="E3390">
        <v>0.63862600000004477</v>
      </c>
      <c r="F3390">
        <v>0.1931479000000991</v>
      </c>
      <c r="G3390">
        <v>0.83177390000014384</v>
      </c>
      <c r="H3390">
        <v>9.9021766000012121</v>
      </c>
      <c r="I3390">
        <v>2.6660738000006181</v>
      </c>
      <c r="J3390">
        <v>12.56825040000183</v>
      </c>
      <c r="K3390">
        <v>634.046875</v>
      </c>
      <c r="L3390">
        <v>625.82421875</v>
      </c>
      <c r="M3390">
        <v>647.94921875</v>
      </c>
      <c r="N3390">
        <v>640.2109375</v>
      </c>
      <c r="O3390">
        <v>31</v>
      </c>
      <c r="P3390">
        <v>32</v>
      </c>
      <c r="Q3390" t="b">
        <v>0</v>
      </c>
      <c r="R3390" t="b">
        <v>0</v>
      </c>
      <c r="S3390">
        <v>1.65625</v>
      </c>
      <c r="T3390">
        <v>1.65625</v>
      </c>
      <c r="U3390">
        <v>1.003522023481749</v>
      </c>
      <c r="V3390">
        <v>1.003522023481749</v>
      </c>
      <c r="W3390">
        <v>0.6059000896493576</v>
      </c>
      <c r="X3390">
        <v>0.6059000896493576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27</v>
      </c>
      <c r="C3391">
        <v>1</v>
      </c>
      <c r="D3391">
        <v>54</v>
      </c>
      <c r="E3391">
        <v>0.1885190000000421</v>
      </c>
      <c r="F3391">
        <v>2.128160000006574E-2</v>
      </c>
      <c r="G3391">
        <v>0.20980060000010781</v>
      </c>
      <c r="H3391">
        <v>10.090695600001251</v>
      </c>
      <c r="I3391">
        <v>2.687355400000683</v>
      </c>
      <c r="J3391">
        <v>12.778051000001939</v>
      </c>
      <c r="K3391">
        <v>638.76171875</v>
      </c>
      <c r="L3391">
        <v>632.24609375</v>
      </c>
      <c r="M3391">
        <v>647.94921875</v>
      </c>
      <c r="N3391">
        <v>640.2109375</v>
      </c>
      <c r="O3391">
        <v>31</v>
      </c>
      <c r="P3391">
        <v>32</v>
      </c>
      <c r="Q3391" t="b">
        <v>0</v>
      </c>
      <c r="R3391" t="b">
        <v>0</v>
      </c>
      <c r="S3391">
        <v>1.6875</v>
      </c>
      <c r="T3391">
        <v>1.6875</v>
      </c>
      <c r="U3391">
        <v>1.0297979758028959</v>
      </c>
      <c r="V3391">
        <v>1.0297979758028959</v>
      </c>
      <c r="W3391">
        <v>0.6102506523276422</v>
      </c>
      <c r="X3391">
        <v>0.6102506523276422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27</v>
      </c>
      <c r="C3392">
        <v>1</v>
      </c>
      <c r="D3392">
        <v>55</v>
      </c>
      <c r="E3392">
        <v>0.18967860000009301</v>
      </c>
      <c r="F3392">
        <v>2.6676199999997149E-2</v>
      </c>
      <c r="G3392">
        <v>0.21635480000009011</v>
      </c>
      <c r="H3392">
        <v>10.280374200001351</v>
      </c>
      <c r="I3392">
        <v>2.714031600000681</v>
      </c>
      <c r="J3392">
        <v>12.994405800002029</v>
      </c>
      <c r="K3392">
        <v>639.58203125</v>
      </c>
      <c r="L3392">
        <v>632.50390625</v>
      </c>
      <c r="M3392">
        <v>647.94921875</v>
      </c>
      <c r="N3392">
        <v>640.2109375</v>
      </c>
      <c r="O3392">
        <v>31</v>
      </c>
      <c r="P3392">
        <v>32</v>
      </c>
      <c r="Q3392" t="b">
        <v>0</v>
      </c>
      <c r="R3392" t="b">
        <v>0</v>
      </c>
      <c r="S3392">
        <v>1.71875</v>
      </c>
      <c r="T3392">
        <v>1.71875</v>
      </c>
      <c r="U3392">
        <v>1.084624953761705</v>
      </c>
      <c r="V3392">
        <v>1.084624953761705</v>
      </c>
      <c r="W3392">
        <v>0.63105451855226469</v>
      </c>
      <c r="X3392">
        <v>0.63105451855226469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 x14ac:dyDescent="0.35">
      <c r="A3393" s="1">
        <v>3391</v>
      </c>
      <c r="B3393">
        <v>27</v>
      </c>
      <c r="C3393">
        <v>1</v>
      </c>
      <c r="D3393">
        <v>56</v>
      </c>
      <c r="E3393">
        <v>0.20220679999999899</v>
      </c>
      <c r="F3393">
        <v>3.2780799999954979E-2</v>
      </c>
      <c r="G3393">
        <v>0.234987599999954</v>
      </c>
      <c r="H3393">
        <v>10.48258100000135</v>
      </c>
      <c r="I3393">
        <v>2.746812400000636</v>
      </c>
      <c r="J3393">
        <v>13.22939340000198</v>
      </c>
      <c r="K3393">
        <v>640.5234375</v>
      </c>
      <c r="L3393">
        <v>632.76171875</v>
      </c>
      <c r="M3393">
        <v>647.94921875</v>
      </c>
      <c r="N3393">
        <v>640.2109375</v>
      </c>
      <c r="O3393">
        <v>31</v>
      </c>
      <c r="P3393">
        <v>32</v>
      </c>
      <c r="Q3393" t="b">
        <v>0</v>
      </c>
      <c r="R3393" t="b">
        <v>0</v>
      </c>
      <c r="S3393">
        <v>1.75</v>
      </c>
      <c r="T3393">
        <v>1.75</v>
      </c>
      <c r="U3393">
        <v>1.1639753904947561</v>
      </c>
      <c r="V3393">
        <v>1.1639753904947561</v>
      </c>
      <c r="W3393">
        <v>0.66512879456843188</v>
      </c>
      <c r="X3393">
        <v>0.66512879456843188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27</v>
      </c>
      <c r="C3394">
        <v>1</v>
      </c>
      <c r="D3394">
        <v>57</v>
      </c>
      <c r="E3394">
        <v>0.20618439999987001</v>
      </c>
      <c r="F3394">
        <v>3.4955299999978713E-2</v>
      </c>
      <c r="G3394">
        <v>0.24113969999984869</v>
      </c>
      <c r="H3394">
        <v>10.68876540000122</v>
      </c>
      <c r="I3394">
        <v>2.7817677000006138</v>
      </c>
      <c r="J3394">
        <v>13.47053310000183</v>
      </c>
      <c r="K3394">
        <v>641.4375</v>
      </c>
      <c r="L3394">
        <v>636.94140625</v>
      </c>
      <c r="M3394">
        <v>647.94921875</v>
      </c>
      <c r="N3394">
        <v>640.2109375</v>
      </c>
      <c r="O3394">
        <v>31</v>
      </c>
      <c r="P3394">
        <v>32</v>
      </c>
      <c r="Q3394" t="b">
        <v>0</v>
      </c>
      <c r="R3394" t="b">
        <v>0</v>
      </c>
      <c r="S3394">
        <v>1.78125</v>
      </c>
      <c r="T3394">
        <v>1.78125</v>
      </c>
      <c r="U3394">
        <v>1.26323637100594</v>
      </c>
      <c r="V3394">
        <v>1.26323637100594</v>
      </c>
      <c r="W3394">
        <v>0.70918533109105431</v>
      </c>
      <c r="X3394">
        <v>0.70918533109105431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27</v>
      </c>
      <c r="C3395">
        <v>1</v>
      </c>
      <c r="D3395">
        <v>58</v>
      </c>
      <c r="E3395">
        <v>0.2131447000001572</v>
      </c>
      <c r="F3395">
        <v>3.679619999991246E-2</v>
      </c>
      <c r="G3395">
        <v>0.2499409000000696</v>
      </c>
      <c r="H3395">
        <v>10.90191010000137</v>
      </c>
      <c r="I3395">
        <v>2.8185639000005271</v>
      </c>
      <c r="J3395">
        <v>13.7204740000019</v>
      </c>
      <c r="K3395">
        <v>642.3828125</v>
      </c>
      <c r="L3395">
        <v>637.203125</v>
      </c>
      <c r="M3395">
        <v>647.94921875</v>
      </c>
      <c r="N3395">
        <v>640.2109375</v>
      </c>
      <c r="O3395">
        <v>31</v>
      </c>
      <c r="P3395">
        <v>32</v>
      </c>
      <c r="Q3395" t="b">
        <v>0</v>
      </c>
      <c r="R3395" t="b">
        <v>0</v>
      </c>
      <c r="S3395">
        <v>1.8125</v>
      </c>
      <c r="T3395">
        <v>1.8125</v>
      </c>
      <c r="U3395">
        <v>1.3781123134153821</v>
      </c>
      <c r="V3395">
        <v>1.3781123134153821</v>
      </c>
      <c r="W3395">
        <v>0.76033782809124539</v>
      </c>
      <c r="X3395">
        <v>0.76033782809124539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27</v>
      </c>
      <c r="C3396">
        <v>1</v>
      </c>
      <c r="D3396">
        <v>59</v>
      </c>
      <c r="E3396">
        <v>0.21763599999985669</v>
      </c>
      <c r="F3396">
        <v>3.8042399999994807E-2</v>
      </c>
      <c r="G3396">
        <v>0.25567839999985148</v>
      </c>
      <c r="H3396">
        <v>11.11954610000123</v>
      </c>
      <c r="I3396">
        <v>2.856606300000522</v>
      </c>
      <c r="J3396">
        <v>13.97615240000175</v>
      </c>
      <c r="K3396">
        <v>643.26953125</v>
      </c>
      <c r="L3396">
        <v>637.453125</v>
      </c>
      <c r="M3396">
        <v>647.94921875</v>
      </c>
      <c r="N3396">
        <v>640.2109375</v>
      </c>
      <c r="O3396">
        <v>31</v>
      </c>
      <c r="P3396">
        <v>32</v>
      </c>
      <c r="Q3396" t="b">
        <v>0</v>
      </c>
      <c r="R3396" t="b">
        <v>0</v>
      </c>
      <c r="S3396">
        <v>1.84375</v>
      </c>
      <c r="T3396">
        <v>1.84375</v>
      </c>
      <c r="U3396">
        <v>1.505031882633034</v>
      </c>
      <c r="V3396">
        <v>1.505031882633034</v>
      </c>
      <c r="W3396">
        <v>0.8162884787162219</v>
      </c>
      <c r="X3396">
        <v>0.8162884787162219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27</v>
      </c>
      <c r="C3397">
        <v>1</v>
      </c>
      <c r="D3397">
        <v>60</v>
      </c>
      <c r="E3397">
        <v>0.2218031999999539</v>
      </c>
      <c r="F3397">
        <v>4.0620600000124803E-2</v>
      </c>
      <c r="G3397">
        <v>0.2624238000000787</v>
      </c>
      <c r="H3397">
        <v>11.34134930000118</v>
      </c>
      <c r="I3397">
        <v>2.8972269000006459</v>
      </c>
      <c r="J3397">
        <v>14.23857620000183</v>
      </c>
      <c r="K3397">
        <v>644.21484375</v>
      </c>
      <c r="L3397">
        <v>637.71484375</v>
      </c>
      <c r="M3397">
        <v>647.94921875</v>
      </c>
      <c r="N3397">
        <v>640.2109375</v>
      </c>
      <c r="O3397">
        <v>31</v>
      </c>
      <c r="P3397">
        <v>32</v>
      </c>
      <c r="Q3397" t="b">
        <v>0</v>
      </c>
      <c r="R3397" t="b">
        <v>0</v>
      </c>
      <c r="S3397">
        <v>1.875</v>
      </c>
      <c r="T3397">
        <v>1.875</v>
      </c>
      <c r="U3397">
        <v>1.641203335085806</v>
      </c>
      <c r="V3397">
        <v>1.641203335085806</v>
      </c>
      <c r="W3397">
        <v>0.8753084453790968</v>
      </c>
      <c r="X3397">
        <v>0.8753084453790968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 x14ac:dyDescent="0.35">
      <c r="A3398" s="1">
        <v>3396</v>
      </c>
      <c r="B3398">
        <v>27</v>
      </c>
      <c r="C3398">
        <v>1</v>
      </c>
      <c r="D3398">
        <v>61</v>
      </c>
      <c r="E3398">
        <v>0.22313739999992779</v>
      </c>
      <c r="F3398">
        <v>4.9198099999898659E-2</v>
      </c>
      <c r="G3398">
        <v>0.27233549999982642</v>
      </c>
      <c r="H3398">
        <v>11.56448670000111</v>
      </c>
      <c r="I3398">
        <v>2.946425000000545</v>
      </c>
      <c r="J3398">
        <v>14.51091170000166</v>
      </c>
      <c r="K3398">
        <v>645.09375</v>
      </c>
      <c r="L3398">
        <v>637.96484375</v>
      </c>
      <c r="M3398">
        <v>647.94921875</v>
      </c>
      <c r="N3398">
        <v>640.2109375</v>
      </c>
      <c r="O3398">
        <v>31</v>
      </c>
      <c r="P3398">
        <v>32</v>
      </c>
      <c r="Q3398" t="b">
        <v>0</v>
      </c>
      <c r="R3398" t="b">
        <v>0</v>
      </c>
      <c r="S3398">
        <v>1.90625</v>
      </c>
      <c r="T3398">
        <v>1.90625</v>
      </c>
      <c r="U3398">
        <v>1.784509962553197</v>
      </c>
      <c r="V3398">
        <v>1.784509962553197</v>
      </c>
      <c r="W3398">
        <v>0.93613637379839842</v>
      </c>
      <c r="X3398">
        <v>0.93613637379839842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27</v>
      </c>
      <c r="C3399">
        <v>1</v>
      </c>
      <c r="D3399">
        <v>62</v>
      </c>
      <c r="E3399">
        <v>0.2293538000000126</v>
      </c>
      <c r="F3399">
        <v>6.9703499999945961E-2</v>
      </c>
      <c r="G3399">
        <v>0.29905729999995861</v>
      </c>
      <c r="H3399">
        <v>11.793840500001121</v>
      </c>
      <c r="I3399">
        <v>3.0161285000004909</v>
      </c>
      <c r="J3399">
        <v>14.809969000001621</v>
      </c>
      <c r="K3399">
        <v>646.72265625</v>
      </c>
      <c r="L3399">
        <v>638.97265625</v>
      </c>
      <c r="M3399">
        <v>647.94921875</v>
      </c>
      <c r="N3399">
        <v>640.2109375</v>
      </c>
      <c r="O3399">
        <v>31</v>
      </c>
      <c r="P3399">
        <v>32</v>
      </c>
      <c r="Q3399" t="b">
        <v>0</v>
      </c>
      <c r="R3399" t="b">
        <v>0</v>
      </c>
      <c r="S3399">
        <v>1.9375</v>
      </c>
      <c r="T3399">
        <v>1.9375</v>
      </c>
      <c r="U3399">
        <v>1.9333657765168111</v>
      </c>
      <c r="V3399">
        <v>1.9333657765168111</v>
      </c>
      <c r="W3399">
        <v>0.99786620723448316</v>
      </c>
      <c r="X3399">
        <v>0.99786620723448316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27</v>
      </c>
      <c r="C3400">
        <v>1</v>
      </c>
      <c r="D3400">
        <v>63</v>
      </c>
      <c r="E3400">
        <v>0.1092756000000463</v>
      </c>
      <c r="F3400">
        <v>2.305580000006557E-2</v>
      </c>
      <c r="G3400">
        <v>0.1323314000001119</v>
      </c>
      <c r="H3400">
        <v>11.903116100001171</v>
      </c>
      <c r="I3400">
        <v>3.0391843000005569</v>
      </c>
      <c r="J3400">
        <v>14.942300400001731</v>
      </c>
      <c r="K3400">
        <v>642.40625</v>
      </c>
      <c r="L3400">
        <v>634.87890625</v>
      </c>
      <c r="M3400">
        <v>647.94921875</v>
      </c>
      <c r="N3400">
        <v>640.2109375</v>
      </c>
      <c r="O3400">
        <v>32</v>
      </c>
      <c r="P3400">
        <v>32</v>
      </c>
      <c r="Q3400" t="b">
        <v>1</v>
      </c>
      <c r="R3400" t="b">
        <v>0</v>
      </c>
      <c r="S3400">
        <v>1.96875</v>
      </c>
      <c r="T3400">
        <v>1.96875</v>
      </c>
      <c r="U3400">
        <v>2.086583486266794</v>
      </c>
      <c r="V3400">
        <v>2.086583486266794</v>
      </c>
      <c r="W3400">
        <v>1.0598519295323401</v>
      </c>
      <c r="X3400">
        <v>1.0598519295323401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 x14ac:dyDescent="0.35">
      <c r="A3401" s="1">
        <v>3399</v>
      </c>
      <c r="B3401">
        <v>27</v>
      </c>
      <c r="C3401">
        <v>1</v>
      </c>
      <c r="D3401">
        <v>64</v>
      </c>
      <c r="E3401">
        <v>0.1115222999999332</v>
      </c>
      <c r="F3401">
        <v>2.9537799999957311E-2</v>
      </c>
      <c r="G3401">
        <v>0.14106009999989061</v>
      </c>
      <c r="H3401">
        <v>12.0146384000011</v>
      </c>
      <c r="I3401">
        <v>3.0687221000005138</v>
      </c>
      <c r="J3401">
        <v>15.08336050000162</v>
      </c>
      <c r="K3401">
        <v>643.12890625</v>
      </c>
      <c r="L3401">
        <v>635.1015625</v>
      </c>
      <c r="M3401">
        <v>647.94921875</v>
      </c>
      <c r="N3401">
        <v>640.2109375</v>
      </c>
      <c r="O3401">
        <v>32</v>
      </c>
      <c r="P3401">
        <v>33</v>
      </c>
      <c r="Q3401" t="b">
        <v>0</v>
      </c>
      <c r="R3401" t="b">
        <v>0</v>
      </c>
      <c r="S3401">
        <v>1.939393939393939</v>
      </c>
      <c r="T3401">
        <v>1.939393939393939</v>
      </c>
      <c r="U3401">
        <v>2.0606339124677442</v>
      </c>
      <c r="V3401">
        <v>2.0606339124677442</v>
      </c>
      <c r="W3401">
        <v>1.06251436111618</v>
      </c>
      <c r="X3401">
        <v>1.06251436111618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 x14ac:dyDescent="0.35">
      <c r="A3402" s="1">
        <v>3400</v>
      </c>
      <c r="B3402">
        <v>27</v>
      </c>
      <c r="C3402">
        <v>1</v>
      </c>
      <c r="D3402">
        <v>65</v>
      </c>
      <c r="E3402">
        <v>0.1149957999999742</v>
      </c>
      <c r="F3402">
        <v>3.8771900000028843E-2</v>
      </c>
      <c r="G3402">
        <v>0.15376770000000309</v>
      </c>
      <c r="H3402">
        <v>12.12963420000108</v>
      </c>
      <c r="I3402">
        <v>3.1074940000005431</v>
      </c>
      <c r="J3402">
        <v>15.237128200001621</v>
      </c>
      <c r="K3402">
        <v>643.87890625</v>
      </c>
      <c r="L3402">
        <v>638.703125</v>
      </c>
      <c r="M3402">
        <v>647.94921875</v>
      </c>
      <c r="N3402">
        <v>640.2109375</v>
      </c>
      <c r="O3402">
        <v>32</v>
      </c>
      <c r="P3402">
        <v>33</v>
      </c>
      <c r="Q3402" t="b">
        <v>0</v>
      </c>
      <c r="R3402" t="b">
        <v>0</v>
      </c>
      <c r="S3402">
        <v>1.9696969696969699</v>
      </c>
      <c r="T3402">
        <v>1.9696969696969699</v>
      </c>
      <c r="U3402">
        <v>2.053729054744815</v>
      </c>
      <c r="V3402">
        <v>2.053729054744815</v>
      </c>
      <c r="W3402">
        <v>1.0426624431781371</v>
      </c>
      <c r="X3402">
        <v>1.0426624431781371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27</v>
      </c>
      <c r="C3403">
        <v>1</v>
      </c>
      <c r="D3403">
        <v>66</v>
      </c>
      <c r="E3403">
        <v>0.1148527999999942</v>
      </c>
      <c r="F3403">
        <v>4.5893200000023171E-2</v>
      </c>
      <c r="G3403">
        <v>0.1607460000000174</v>
      </c>
      <c r="H3403">
        <v>12.244487000001071</v>
      </c>
      <c r="I3403">
        <v>3.1533872000005658</v>
      </c>
      <c r="J3403">
        <v>15.39787420000164</v>
      </c>
      <c r="K3403">
        <v>644.7890625</v>
      </c>
      <c r="L3403">
        <v>638.9296875</v>
      </c>
      <c r="M3403">
        <v>647.94921875</v>
      </c>
      <c r="N3403">
        <v>640.2109375</v>
      </c>
      <c r="O3403">
        <v>32</v>
      </c>
      <c r="P3403">
        <v>33</v>
      </c>
      <c r="Q3403" t="b">
        <v>0</v>
      </c>
      <c r="R3403" t="b">
        <v>0</v>
      </c>
      <c r="S3403">
        <v>2</v>
      </c>
      <c r="T3403">
        <v>2</v>
      </c>
      <c r="U3403">
        <v>2.0615528128088298</v>
      </c>
      <c r="V3403">
        <v>2.0615528128088298</v>
      </c>
      <c r="W3403">
        <v>1.0307764064044149</v>
      </c>
      <c r="X3403">
        <v>1.0307764064044149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 x14ac:dyDescent="0.35">
      <c r="A3404" s="1">
        <v>3402</v>
      </c>
      <c r="B3404">
        <v>27</v>
      </c>
      <c r="C3404">
        <v>1</v>
      </c>
      <c r="D3404">
        <v>67</v>
      </c>
      <c r="E3404">
        <v>0.1172275000000127</v>
      </c>
      <c r="F3404">
        <v>4.6162400000071102E-2</v>
      </c>
      <c r="G3404">
        <v>0.1633899000000838</v>
      </c>
      <c r="H3404">
        <v>12.36171450000109</v>
      </c>
      <c r="I3404">
        <v>3.1995496000006369</v>
      </c>
      <c r="J3404">
        <v>15.56126410000172</v>
      </c>
      <c r="K3404">
        <v>645.44921875</v>
      </c>
      <c r="L3404">
        <v>639.15234375</v>
      </c>
      <c r="M3404">
        <v>647.94921875</v>
      </c>
      <c r="N3404">
        <v>640.2109375</v>
      </c>
      <c r="O3404">
        <v>32</v>
      </c>
      <c r="P3404">
        <v>33</v>
      </c>
      <c r="Q3404" t="b">
        <v>0</v>
      </c>
      <c r="R3404" t="b">
        <v>0</v>
      </c>
      <c r="S3404">
        <v>2.0303030303030298</v>
      </c>
      <c r="T3404">
        <v>2.0303030303030298</v>
      </c>
      <c r="U3404">
        <v>2.0839393058107589</v>
      </c>
      <c r="V3404">
        <v>2.0839393058107589</v>
      </c>
      <c r="W3404">
        <v>1.0264178670411199</v>
      </c>
      <c r="X3404">
        <v>1.0264178670411199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 x14ac:dyDescent="0.35">
      <c r="A3405" s="1">
        <v>3403</v>
      </c>
      <c r="B3405">
        <v>27</v>
      </c>
      <c r="C3405">
        <v>1</v>
      </c>
      <c r="D3405">
        <v>68</v>
      </c>
      <c r="E3405">
        <v>0.1191996000000017</v>
      </c>
      <c r="F3405">
        <v>5.552069999998821E-2</v>
      </c>
      <c r="G3405">
        <v>0.17472029999998989</v>
      </c>
      <c r="H3405">
        <v>12.48091410000109</v>
      </c>
      <c r="I3405">
        <v>3.2550703000006251</v>
      </c>
      <c r="J3405">
        <v>15.73598440000171</v>
      </c>
      <c r="K3405">
        <v>646.359375</v>
      </c>
      <c r="L3405">
        <v>639.375</v>
      </c>
      <c r="M3405">
        <v>647.94921875</v>
      </c>
      <c r="N3405">
        <v>640.2109375</v>
      </c>
      <c r="O3405">
        <v>32</v>
      </c>
      <c r="P3405">
        <v>33</v>
      </c>
      <c r="Q3405" t="b">
        <v>0</v>
      </c>
      <c r="R3405" t="b">
        <v>0</v>
      </c>
      <c r="S3405">
        <v>2.060606060606061</v>
      </c>
      <c r="T3405">
        <v>2.060606060606061</v>
      </c>
      <c r="U3405">
        <v>2.1204273440068921</v>
      </c>
      <c r="V3405">
        <v>2.1204273440068921</v>
      </c>
      <c r="W3405">
        <v>1.0290309169445211</v>
      </c>
      <c r="X3405">
        <v>1.0290309169445211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 x14ac:dyDescent="0.35">
      <c r="A3406" s="1">
        <v>3404</v>
      </c>
      <c r="B3406">
        <v>27</v>
      </c>
      <c r="C3406">
        <v>1</v>
      </c>
      <c r="D3406">
        <v>69</v>
      </c>
      <c r="E3406">
        <v>0.1205866000000242</v>
      </c>
      <c r="F3406">
        <v>7.944899999995414E-2</v>
      </c>
      <c r="G3406">
        <v>0.2000355999999783</v>
      </c>
      <c r="H3406">
        <v>12.601500700001109</v>
      </c>
      <c r="I3406">
        <v>3.3345193000005788</v>
      </c>
      <c r="J3406">
        <v>15.93602000000169</v>
      </c>
      <c r="K3406">
        <v>647.20703125</v>
      </c>
      <c r="L3406">
        <v>639.59765625</v>
      </c>
      <c r="M3406">
        <v>647.94921875</v>
      </c>
      <c r="N3406">
        <v>640.2109375</v>
      </c>
      <c r="O3406">
        <v>33</v>
      </c>
      <c r="P3406">
        <v>33</v>
      </c>
      <c r="Q3406" t="b">
        <v>1</v>
      </c>
      <c r="R3406" t="b">
        <v>0</v>
      </c>
      <c r="S3406">
        <v>2.0909090909090908</v>
      </c>
      <c r="T3406">
        <v>2.0909090909090908</v>
      </c>
      <c r="U3406">
        <v>2.1703058016618928</v>
      </c>
      <c r="V3406">
        <v>2.1703058016618928</v>
      </c>
      <c r="W3406">
        <v>1.037972339925253</v>
      </c>
      <c r="X3406">
        <v>1.037972339925253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 x14ac:dyDescent="0.35">
      <c r="A3407" s="1">
        <v>3405</v>
      </c>
      <c r="B3407">
        <v>27</v>
      </c>
      <c r="C3407">
        <v>1</v>
      </c>
      <c r="D3407">
        <v>70</v>
      </c>
      <c r="E3407">
        <v>1.078025400000115</v>
      </c>
      <c r="F3407">
        <v>0.47604680000017652</v>
      </c>
      <c r="G3407">
        <v>1.554072200000292</v>
      </c>
      <c r="H3407">
        <v>13.67952610000123</v>
      </c>
      <c r="I3407">
        <v>3.8105661000007558</v>
      </c>
      <c r="J3407">
        <v>17.490092200001978</v>
      </c>
      <c r="K3407">
        <v>647.99609375</v>
      </c>
      <c r="L3407">
        <v>639.82421875</v>
      </c>
      <c r="M3407">
        <v>647.99609375</v>
      </c>
      <c r="N3407">
        <v>640.2109375</v>
      </c>
      <c r="O3407">
        <v>33</v>
      </c>
      <c r="P3407">
        <v>34</v>
      </c>
      <c r="Q3407" t="b">
        <v>0</v>
      </c>
      <c r="R3407" t="b">
        <v>0</v>
      </c>
      <c r="S3407">
        <v>2.0588235294117641</v>
      </c>
      <c r="T3407">
        <v>2.0588235294117641</v>
      </c>
      <c r="U3407">
        <v>2.1453427566876151</v>
      </c>
      <c r="V3407">
        <v>2.1453427566876151</v>
      </c>
      <c r="W3407">
        <v>1.042023624676842</v>
      </c>
      <c r="X3407">
        <v>1.042023624676842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 x14ac:dyDescent="0.35">
      <c r="A3408" s="1">
        <v>3406</v>
      </c>
      <c r="B3408">
        <v>27</v>
      </c>
      <c r="C3408">
        <v>1</v>
      </c>
      <c r="D3408">
        <v>71</v>
      </c>
      <c r="E3408">
        <v>0.33680239999989681</v>
      </c>
      <c r="F3408">
        <v>0.27051630000005389</v>
      </c>
      <c r="G3408">
        <v>0.6073186999999507</v>
      </c>
      <c r="H3408">
        <v>14.016328500001119</v>
      </c>
      <c r="I3408">
        <v>4.0810824000008097</v>
      </c>
      <c r="J3408">
        <v>18.097410900001929</v>
      </c>
      <c r="K3408">
        <v>649.48046875</v>
      </c>
      <c r="L3408">
        <v>645.9609375</v>
      </c>
      <c r="M3408">
        <v>649.48046875</v>
      </c>
      <c r="N3408">
        <v>645.9609375</v>
      </c>
      <c r="O3408">
        <v>34</v>
      </c>
      <c r="P3408">
        <v>34</v>
      </c>
      <c r="Q3408" t="b">
        <v>1</v>
      </c>
      <c r="R3408" t="b">
        <v>0</v>
      </c>
      <c r="S3408">
        <v>2.0882352941176472</v>
      </c>
      <c r="T3408">
        <v>2.0882352941176472</v>
      </c>
      <c r="U3408">
        <v>2.1372262831490829</v>
      </c>
      <c r="V3408">
        <v>2.1372262831490829</v>
      </c>
      <c r="W3408">
        <v>1.023460473620688</v>
      </c>
      <c r="X3408">
        <v>1.023460473620688</v>
      </c>
      <c r="Y3408" t="b">
        <v>1</v>
      </c>
      <c r="Z3408" t="b">
        <v>1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 x14ac:dyDescent="0.35">
      <c r="A3409" s="1">
        <v>3407</v>
      </c>
      <c r="B3409">
        <v>27</v>
      </c>
      <c r="C3409">
        <v>1</v>
      </c>
      <c r="D3409">
        <v>72</v>
      </c>
      <c r="E3409">
        <v>0.3369155000000319</v>
      </c>
      <c r="F3409">
        <v>0.30889379999996441</v>
      </c>
      <c r="G3409">
        <v>0.64580929999999626</v>
      </c>
      <c r="H3409">
        <v>14.353244000001149</v>
      </c>
      <c r="I3409">
        <v>4.389976200000774</v>
      </c>
      <c r="J3409">
        <v>18.743220200001929</v>
      </c>
      <c r="K3409">
        <v>650.27734375</v>
      </c>
      <c r="L3409">
        <v>646.18359375</v>
      </c>
      <c r="M3409">
        <v>650.27734375</v>
      </c>
      <c r="N3409">
        <v>646.18359375</v>
      </c>
      <c r="O3409">
        <v>33</v>
      </c>
      <c r="P3409">
        <v>34</v>
      </c>
      <c r="Q3409" t="b">
        <v>0</v>
      </c>
      <c r="R3409" t="b">
        <v>1</v>
      </c>
      <c r="S3409">
        <v>2.0882352941176472</v>
      </c>
      <c r="T3409">
        <v>2.0882352941176472</v>
      </c>
      <c r="U3409">
        <v>2.1372262831490829</v>
      </c>
      <c r="V3409">
        <v>2.1372262831490829</v>
      </c>
      <c r="W3409">
        <v>1.023460473620688</v>
      </c>
      <c r="X3409">
        <v>1.023460473620688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27</v>
      </c>
      <c r="C3410">
        <v>1</v>
      </c>
      <c r="D3410">
        <v>73</v>
      </c>
      <c r="E3410">
        <v>0.34417910000013308</v>
      </c>
      <c r="F3410">
        <v>0.39440860000001982</v>
      </c>
      <c r="G3410">
        <v>0.73858770000015284</v>
      </c>
      <c r="H3410">
        <v>14.69742310000129</v>
      </c>
      <c r="I3410">
        <v>4.7843848000007938</v>
      </c>
      <c r="J3410">
        <v>19.481807900002082</v>
      </c>
      <c r="K3410">
        <v>651.14453125</v>
      </c>
      <c r="L3410">
        <v>646.4140625</v>
      </c>
      <c r="M3410">
        <v>651.14453125</v>
      </c>
      <c r="N3410">
        <v>646.4140625</v>
      </c>
      <c r="O3410">
        <v>33</v>
      </c>
      <c r="P3410">
        <v>34</v>
      </c>
      <c r="Q3410" t="b">
        <v>0</v>
      </c>
      <c r="R3410" t="b">
        <v>1</v>
      </c>
      <c r="S3410">
        <v>2.0882352941176472</v>
      </c>
      <c r="T3410">
        <v>2.0882352941176472</v>
      </c>
      <c r="U3410">
        <v>2.1372262831490829</v>
      </c>
      <c r="V3410">
        <v>2.1372262831490829</v>
      </c>
      <c r="W3410">
        <v>1.023460473620688</v>
      </c>
      <c r="X3410">
        <v>1.023460473620688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 x14ac:dyDescent="0.35">
      <c r="A3411" s="1">
        <v>3409</v>
      </c>
      <c r="B3411">
        <v>27</v>
      </c>
      <c r="C3411">
        <v>1</v>
      </c>
      <c r="D3411">
        <v>74</v>
      </c>
      <c r="E3411">
        <v>0.35205829999995331</v>
      </c>
      <c r="F3411">
        <v>0.70888320000005933</v>
      </c>
      <c r="G3411">
        <v>1.0609415000000131</v>
      </c>
      <c r="H3411">
        <v>15.049481400001239</v>
      </c>
      <c r="I3411">
        <v>5.4932680000008531</v>
      </c>
      <c r="J3411">
        <v>20.542749400002091</v>
      </c>
      <c r="K3411">
        <v>651.90234375</v>
      </c>
      <c r="L3411">
        <v>646.8828125</v>
      </c>
      <c r="M3411">
        <v>651.90234375</v>
      </c>
      <c r="N3411">
        <v>646.8828125</v>
      </c>
      <c r="O3411">
        <v>33</v>
      </c>
      <c r="P3411">
        <v>34</v>
      </c>
      <c r="Q3411" t="b">
        <v>0</v>
      </c>
      <c r="R3411" t="b">
        <v>1</v>
      </c>
      <c r="S3411">
        <v>2.0882352941176472</v>
      </c>
      <c r="T3411">
        <v>2.0882352941176472</v>
      </c>
      <c r="U3411">
        <v>2.1372262831490829</v>
      </c>
      <c r="V3411">
        <v>2.1372262831490829</v>
      </c>
      <c r="W3411">
        <v>1.023460473620688</v>
      </c>
      <c r="X3411">
        <v>1.023460473620688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27</v>
      </c>
      <c r="C3412">
        <v>1</v>
      </c>
      <c r="D3412">
        <v>75</v>
      </c>
      <c r="E3412">
        <v>0.35799880000001849</v>
      </c>
      <c r="F3412">
        <v>0.66519059999995989</v>
      </c>
      <c r="G3412">
        <v>1.0231893999999779</v>
      </c>
      <c r="H3412">
        <v>15.40748020000126</v>
      </c>
      <c r="I3412">
        <v>6.158458600000813</v>
      </c>
      <c r="J3412">
        <v>21.565938800002069</v>
      </c>
      <c r="K3412">
        <v>655.58203125</v>
      </c>
      <c r="L3412">
        <v>649.9296875</v>
      </c>
      <c r="M3412">
        <v>655.58203125</v>
      </c>
      <c r="N3412">
        <v>649.9296875</v>
      </c>
      <c r="O3412">
        <v>33</v>
      </c>
      <c r="P3412">
        <v>34</v>
      </c>
      <c r="Q3412" t="b">
        <v>0</v>
      </c>
      <c r="R3412" t="b">
        <v>1</v>
      </c>
      <c r="S3412">
        <v>2.0882352941176472</v>
      </c>
      <c r="T3412">
        <v>2.0882352941176472</v>
      </c>
      <c r="U3412">
        <v>2.1372262831490829</v>
      </c>
      <c r="V3412">
        <v>2.1372262831490829</v>
      </c>
      <c r="W3412">
        <v>1.023460473620688</v>
      </c>
      <c r="X3412">
        <v>1.023460473620688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 x14ac:dyDescent="0.35">
      <c r="A3413" s="1">
        <v>3411</v>
      </c>
      <c r="B3413">
        <v>28</v>
      </c>
      <c r="C3413">
        <v>3</v>
      </c>
      <c r="D3413">
        <v>1</v>
      </c>
      <c r="E3413">
        <v>5.4491200000029487E-2</v>
      </c>
      <c r="F3413">
        <v>4.2135999999572959E-3</v>
      </c>
      <c r="G3413">
        <v>5.870479999998679E-2</v>
      </c>
      <c r="H3413">
        <v>5.4491200000029487E-2</v>
      </c>
      <c r="I3413">
        <v>4.2135999999572959E-3</v>
      </c>
      <c r="J3413">
        <v>5.870479999998679E-2</v>
      </c>
      <c r="K3413">
        <v>635.71875</v>
      </c>
      <c r="L3413">
        <v>627.46875</v>
      </c>
      <c r="M3413">
        <v>635.71875</v>
      </c>
      <c r="N3413">
        <v>627.46875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 x14ac:dyDescent="0.35">
      <c r="A3414" s="1">
        <v>3412</v>
      </c>
      <c r="B3414">
        <v>28</v>
      </c>
      <c r="C3414">
        <v>3</v>
      </c>
      <c r="D3414">
        <v>2</v>
      </c>
      <c r="E3414">
        <v>4.5468799999980547E-2</v>
      </c>
      <c r="F3414">
        <v>2.1292000000130429E-3</v>
      </c>
      <c r="G3414">
        <v>4.759799999999359E-2</v>
      </c>
      <c r="H3414">
        <v>9.9960000000010041E-2</v>
      </c>
      <c r="I3414">
        <v>6.3427999999703388E-3</v>
      </c>
      <c r="J3414">
        <v>0.10630279999998039</v>
      </c>
      <c r="K3414">
        <v>635.72265625</v>
      </c>
      <c r="L3414">
        <v>627.46875</v>
      </c>
      <c r="M3414">
        <v>635.72265625</v>
      </c>
      <c r="N3414">
        <v>627.46875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28</v>
      </c>
      <c r="C3415">
        <v>3</v>
      </c>
      <c r="D3415">
        <v>3</v>
      </c>
      <c r="E3415">
        <v>4.5660999999995511E-2</v>
      </c>
      <c r="F3415">
        <v>3.1780000000480868E-3</v>
      </c>
      <c r="G3415">
        <v>4.8839000000043598E-2</v>
      </c>
      <c r="H3415">
        <v>0.14562100000000561</v>
      </c>
      <c r="I3415">
        <v>9.5208000000184256E-3</v>
      </c>
      <c r="J3415">
        <v>0.155141800000024</v>
      </c>
      <c r="K3415">
        <v>635.72265625</v>
      </c>
      <c r="L3415">
        <v>627.46875</v>
      </c>
      <c r="M3415">
        <v>635.72265625</v>
      </c>
      <c r="N3415">
        <v>627.46875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28</v>
      </c>
      <c r="C3416">
        <v>3</v>
      </c>
      <c r="D3416">
        <v>4</v>
      </c>
      <c r="E3416">
        <v>4.7463499999935273E-2</v>
      </c>
      <c r="F3416">
        <v>3.9653999999700318E-3</v>
      </c>
      <c r="G3416">
        <v>5.1428899999905298E-2</v>
      </c>
      <c r="H3416">
        <v>0.19308449999994079</v>
      </c>
      <c r="I3416">
        <v>1.3486199999988459E-2</v>
      </c>
      <c r="J3416">
        <v>0.2065706999999293</v>
      </c>
      <c r="K3416">
        <v>635.7421875</v>
      </c>
      <c r="L3416">
        <v>627.46875</v>
      </c>
      <c r="M3416">
        <v>635.7421875</v>
      </c>
      <c r="N3416">
        <v>627.46875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 x14ac:dyDescent="0.35">
      <c r="A3417" s="1">
        <v>3415</v>
      </c>
      <c r="B3417">
        <v>28</v>
      </c>
      <c r="C3417">
        <v>3</v>
      </c>
      <c r="D3417">
        <v>5</v>
      </c>
      <c r="E3417">
        <v>4.8341100000016013E-2</v>
      </c>
      <c r="F3417">
        <v>4.4179999999869324E-3</v>
      </c>
      <c r="G3417">
        <v>5.2759100000002952E-2</v>
      </c>
      <c r="H3417">
        <v>0.2414255999999568</v>
      </c>
      <c r="I3417">
        <v>1.790419999997539E-2</v>
      </c>
      <c r="J3417">
        <v>0.25932979999993222</v>
      </c>
      <c r="K3417">
        <v>635.7421875</v>
      </c>
      <c r="L3417">
        <v>627.46875</v>
      </c>
      <c r="M3417">
        <v>635.7421875</v>
      </c>
      <c r="N3417">
        <v>627.46875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28</v>
      </c>
      <c r="C3418">
        <v>3</v>
      </c>
      <c r="D3418">
        <v>6</v>
      </c>
      <c r="E3418">
        <v>5.0203400000100373E-2</v>
      </c>
      <c r="F3418">
        <v>5.1561999999876207E-3</v>
      </c>
      <c r="G3418">
        <v>5.5359600000087987E-2</v>
      </c>
      <c r="H3418">
        <v>0.2916290000000572</v>
      </c>
      <c r="I3418">
        <v>2.306039999996301E-2</v>
      </c>
      <c r="J3418">
        <v>0.31468940000002021</v>
      </c>
      <c r="K3418">
        <v>635.75</v>
      </c>
      <c r="L3418">
        <v>627.46875</v>
      </c>
      <c r="M3418">
        <v>635.75</v>
      </c>
      <c r="N3418">
        <v>627.46875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28</v>
      </c>
      <c r="C3419">
        <v>3</v>
      </c>
      <c r="D3419">
        <v>7</v>
      </c>
      <c r="E3419">
        <v>5.1361600000063852E-2</v>
      </c>
      <c r="F3419">
        <v>5.9619999999540596E-3</v>
      </c>
      <c r="G3419">
        <v>5.7323600000017898E-2</v>
      </c>
      <c r="H3419">
        <v>0.34299060000012099</v>
      </c>
      <c r="I3419">
        <v>2.902239999991707E-2</v>
      </c>
      <c r="J3419">
        <v>0.37201300000003812</v>
      </c>
      <c r="K3419">
        <v>635.75</v>
      </c>
      <c r="L3419">
        <v>627.46875</v>
      </c>
      <c r="M3419">
        <v>635.75</v>
      </c>
      <c r="N3419">
        <v>627.46875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28</v>
      </c>
      <c r="C3420">
        <v>3</v>
      </c>
      <c r="D3420">
        <v>8</v>
      </c>
      <c r="E3420">
        <v>5.2229399999987443E-2</v>
      </c>
      <c r="F3420">
        <v>5.9023999999681109E-3</v>
      </c>
      <c r="G3420">
        <v>5.8131799999955547E-2</v>
      </c>
      <c r="H3420">
        <v>0.39522000000010848</v>
      </c>
      <c r="I3420">
        <v>3.4924799999885181E-2</v>
      </c>
      <c r="J3420">
        <v>0.43014479999999372</v>
      </c>
      <c r="K3420">
        <v>635.75</v>
      </c>
      <c r="L3420">
        <v>627.46875</v>
      </c>
      <c r="M3420">
        <v>635.75</v>
      </c>
      <c r="N3420">
        <v>627.46875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28</v>
      </c>
      <c r="C3421">
        <v>3</v>
      </c>
      <c r="D3421">
        <v>9</v>
      </c>
      <c r="E3421">
        <v>5.3387199999974648E-2</v>
      </c>
      <c r="F3421">
        <v>6.556799999998475E-3</v>
      </c>
      <c r="G3421">
        <v>5.994399999997313E-2</v>
      </c>
      <c r="H3421">
        <v>0.44860720000008308</v>
      </c>
      <c r="I3421">
        <v>4.1481599999883663E-2</v>
      </c>
      <c r="J3421">
        <v>0.4900887999999668</v>
      </c>
      <c r="K3421">
        <v>635.75</v>
      </c>
      <c r="L3421">
        <v>627.46875</v>
      </c>
      <c r="M3421">
        <v>635.75</v>
      </c>
      <c r="N3421">
        <v>627.46875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28</v>
      </c>
      <c r="C3422">
        <v>3</v>
      </c>
      <c r="D3422">
        <v>10</v>
      </c>
      <c r="E3422">
        <v>5.4888100000084712E-2</v>
      </c>
      <c r="F3422">
        <v>7.4551000000155909E-3</v>
      </c>
      <c r="G3422">
        <v>6.2343200000100303E-2</v>
      </c>
      <c r="H3422">
        <v>0.50349530000016784</v>
      </c>
      <c r="I3422">
        <v>4.8936699999899247E-2</v>
      </c>
      <c r="J3422">
        <v>0.55243200000006709</v>
      </c>
      <c r="K3422">
        <v>635.76171875</v>
      </c>
      <c r="L3422">
        <v>627.46875</v>
      </c>
      <c r="M3422">
        <v>635.76171875</v>
      </c>
      <c r="N3422">
        <v>627.46875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28</v>
      </c>
      <c r="C3423">
        <v>3</v>
      </c>
      <c r="D3423">
        <v>11</v>
      </c>
      <c r="E3423">
        <v>5.5525199999920012E-2</v>
      </c>
      <c r="F3423">
        <v>1.0039300000016739E-2</v>
      </c>
      <c r="G3423">
        <v>6.5564499999936743E-2</v>
      </c>
      <c r="H3423">
        <v>0.55902050000008785</v>
      </c>
      <c r="I3423">
        <v>5.8975999999915978E-2</v>
      </c>
      <c r="J3423">
        <v>0.61799650000000383</v>
      </c>
      <c r="K3423">
        <v>635.76171875</v>
      </c>
      <c r="L3423">
        <v>627.46875</v>
      </c>
      <c r="M3423">
        <v>635.76171875</v>
      </c>
      <c r="N3423">
        <v>627.46875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 x14ac:dyDescent="0.35">
      <c r="A3424" s="1">
        <v>3422</v>
      </c>
      <c r="B3424">
        <v>28</v>
      </c>
      <c r="C3424">
        <v>3</v>
      </c>
      <c r="D3424">
        <v>12</v>
      </c>
      <c r="E3424">
        <v>5.6478299999980663E-2</v>
      </c>
      <c r="F3424">
        <v>1.294710000001942E-2</v>
      </c>
      <c r="G3424">
        <v>6.9425400000000081E-2</v>
      </c>
      <c r="H3424">
        <v>0.61549880000006851</v>
      </c>
      <c r="I3424">
        <v>7.1923099999935403E-2</v>
      </c>
      <c r="J3424">
        <v>0.68742190000000392</v>
      </c>
      <c r="K3424">
        <v>635.76171875</v>
      </c>
      <c r="L3424">
        <v>627.46875</v>
      </c>
      <c r="M3424">
        <v>635.76171875</v>
      </c>
      <c r="N3424">
        <v>627.46875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28</v>
      </c>
      <c r="C3425">
        <v>3</v>
      </c>
      <c r="D3425">
        <v>13</v>
      </c>
      <c r="E3425">
        <v>5.7477500000004511E-2</v>
      </c>
      <c r="F3425">
        <v>2.0583600000009031E-2</v>
      </c>
      <c r="G3425">
        <v>7.8061100000013539E-2</v>
      </c>
      <c r="H3425">
        <v>0.67297630000007302</v>
      </c>
      <c r="I3425">
        <v>9.2506699999944431E-2</v>
      </c>
      <c r="J3425">
        <v>0.76548300000001746</v>
      </c>
      <c r="K3425">
        <v>635.76171875</v>
      </c>
      <c r="L3425">
        <v>627.46875</v>
      </c>
      <c r="M3425">
        <v>635.76171875</v>
      </c>
      <c r="N3425">
        <v>627.46875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28</v>
      </c>
      <c r="C3426">
        <v>3</v>
      </c>
      <c r="D3426">
        <v>14</v>
      </c>
      <c r="E3426">
        <v>5.8652899999970032E-2</v>
      </c>
      <c r="F3426">
        <v>2.8274799999962848E-2</v>
      </c>
      <c r="G3426">
        <v>8.6927699999932884E-2</v>
      </c>
      <c r="H3426">
        <v>0.73162920000004306</v>
      </c>
      <c r="I3426">
        <v>0.1207814999999073</v>
      </c>
      <c r="J3426">
        <v>0.85241069999995034</v>
      </c>
      <c r="K3426">
        <v>635.82421875</v>
      </c>
      <c r="L3426">
        <v>627.46875</v>
      </c>
      <c r="M3426">
        <v>635.82421875</v>
      </c>
      <c r="N3426">
        <v>627.46875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28</v>
      </c>
      <c r="C3427">
        <v>3</v>
      </c>
      <c r="D3427">
        <v>15</v>
      </c>
      <c r="E3427">
        <v>5.9845099999961349E-2</v>
      </c>
      <c r="F3427">
        <v>4.0352399999960653E-2</v>
      </c>
      <c r="G3427">
        <v>0.100197499999922</v>
      </c>
      <c r="H3427">
        <v>0.7914743000000044</v>
      </c>
      <c r="I3427">
        <v>0.16113389999986791</v>
      </c>
      <c r="J3427">
        <v>0.95260819999987234</v>
      </c>
      <c r="K3427">
        <v>635.83203125</v>
      </c>
      <c r="L3427">
        <v>627.46875</v>
      </c>
      <c r="M3427">
        <v>635.83203125</v>
      </c>
      <c r="N3427">
        <v>627.46875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28</v>
      </c>
      <c r="C3428">
        <v>3</v>
      </c>
      <c r="D3428">
        <v>16</v>
      </c>
      <c r="E3428">
        <v>6.0785499999951753E-2</v>
      </c>
      <c r="F3428">
        <v>5.463129999998273E-2</v>
      </c>
      <c r="G3428">
        <v>0.1154167999999345</v>
      </c>
      <c r="H3428">
        <v>0.85225979999995616</v>
      </c>
      <c r="I3428">
        <v>0.21576519999985069</v>
      </c>
      <c r="J3428">
        <v>1.068024999999807</v>
      </c>
      <c r="K3428">
        <v>636.890625</v>
      </c>
      <c r="L3428">
        <v>628.52734375</v>
      </c>
      <c r="M3428">
        <v>636.890625</v>
      </c>
      <c r="N3428">
        <v>628.52734375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28</v>
      </c>
      <c r="C3429">
        <v>3</v>
      </c>
      <c r="D3429">
        <v>17</v>
      </c>
      <c r="E3429">
        <v>6.0060000000021319E-2</v>
      </c>
      <c r="F3429">
        <v>0.1090604999999414</v>
      </c>
      <c r="G3429">
        <v>0.1691204999999627</v>
      </c>
      <c r="H3429">
        <v>0.91231979999997748</v>
      </c>
      <c r="I3429">
        <v>0.32482569999979211</v>
      </c>
      <c r="J3429">
        <v>1.23714549999977</v>
      </c>
      <c r="K3429">
        <v>636.96875</v>
      </c>
      <c r="L3429">
        <v>628.609375</v>
      </c>
      <c r="M3429">
        <v>636.96875</v>
      </c>
      <c r="N3429">
        <v>628.609375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28</v>
      </c>
      <c r="C3430">
        <v>3</v>
      </c>
      <c r="D3430">
        <v>18</v>
      </c>
      <c r="E3430">
        <v>6.1591000000021268E-2</v>
      </c>
      <c r="F3430">
        <v>7.6903700000002573E-2</v>
      </c>
      <c r="G3430">
        <v>0.13849470000002381</v>
      </c>
      <c r="H3430">
        <v>0.97391079999999874</v>
      </c>
      <c r="I3430">
        <v>0.40172939999979462</v>
      </c>
      <c r="J3430">
        <v>1.3756401999997929</v>
      </c>
      <c r="K3430">
        <v>637.05859375</v>
      </c>
      <c r="L3430">
        <v>628.6875</v>
      </c>
      <c r="M3430">
        <v>637.05859375</v>
      </c>
      <c r="N3430">
        <v>628.6875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28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28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 x14ac:dyDescent="0.35">
      <c r="A3433" s="1">
        <v>3431</v>
      </c>
      <c r="B3433">
        <v>28</v>
      </c>
      <c r="C3433">
        <v>2</v>
      </c>
      <c r="D3433">
        <v>3</v>
      </c>
      <c r="E3433">
        <v>0.1350704000000178</v>
      </c>
      <c r="F3433">
        <v>2.9621700000006971E-2</v>
      </c>
      <c r="G3433">
        <v>0.16469210000002479</v>
      </c>
      <c r="H3433">
        <v>0.1350704000000178</v>
      </c>
      <c r="I3433">
        <v>2.9621700000006971E-2</v>
      </c>
      <c r="J3433">
        <v>0.16469210000002479</v>
      </c>
      <c r="K3433">
        <v>637.609375</v>
      </c>
      <c r="L3433">
        <v>629.22265625</v>
      </c>
      <c r="M3433">
        <v>637.609375</v>
      </c>
      <c r="N3433">
        <v>629.22265625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 x14ac:dyDescent="0.35">
      <c r="A3434" s="1">
        <v>3432</v>
      </c>
      <c r="B3434">
        <v>28</v>
      </c>
      <c r="C3434">
        <v>2</v>
      </c>
      <c r="D3434">
        <v>4</v>
      </c>
      <c r="E3434">
        <v>6.3308399999982612E-2</v>
      </c>
      <c r="F3434">
        <v>4.2280000000118889E-3</v>
      </c>
      <c r="G3434">
        <v>6.7536399999994501E-2</v>
      </c>
      <c r="H3434">
        <v>0.19837880000000041</v>
      </c>
      <c r="I3434">
        <v>3.3849700000018863E-2</v>
      </c>
      <c r="J3434">
        <v>0.23222850000001929</v>
      </c>
      <c r="K3434">
        <v>637.609375</v>
      </c>
      <c r="L3434">
        <v>629.22265625</v>
      </c>
      <c r="M3434">
        <v>637.609375</v>
      </c>
      <c r="N3434">
        <v>629.22265625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 x14ac:dyDescent="0.35">
      <c r="A3435" s="1">
        <v>3433</v>
      </c>
      <c r="B3435">
        <v>28</v>
      </c>
      <c r="C3435">
        <v>2</v>
      </c>
      <c r="D3435">
        <v>5</v>
      </c>
      <c r="E3435">
        <v>6.3015199999995275E-2</v>
      </c>
      <c r="F3435">
        <v>4.9804999999878419E-3</v>
      </c>
      <c r="G3435">
        <v>6.7995699999983117E-2</v>
      </c>
      <c r="H3435">
        <v>0.26139399999999569</v>
      </c>
      <c r="I3435">
        <v>3.8830200000006698E-2</v>
      </c>
      <c r="J3435">
        <v>0.30022420000000238</v>
      </c>
      <c r="K3435">
        <v>637.609375</v>
      </c>
      <c r="L3435">
        <v>629.22265625</v>
      </c>
      <c r="M3435">
        <v>637.609375</v>
      </c>
      <c r="N3435">
        <v>629.22265625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28</v>
      </c>
      <c r="C3436">
        <v>2</v>
      </c>
      <c r="D3436">
        <v>6</v>
      </c>
      <c r="E3436">
        <v>6.6494000000034248E-2</v>
      </c>
      <c r="F3436">
        <v>7.111399999985224E-3</v>
      </c>
      <c r="G3436">
        <v>7.3605400000019472E-2</v>
      </c>
      <c r="H3436">
        <v>0.32788800000002988</v>
      </c>
      <c r="I3436">
        <v>4.5941599999991922E-2</v>
      </c>
      <c r="J3436">
        <v>0.37382960000002191</v>
      </c>
      <c r="K3436">
        <v>637.609375</v>
      </c>
      <c r="L3436">
        <v>629.22265625</v>
      </c>
      <c r="M3436">
        <v>637.609375</v>
      </c>
      <c r="N3436">
        <v>629.22265625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28</v>
      </c>
      <c r="C3437">
        <v>2</v>
      </c>
      <c r="D3437">
        <v>7</v>
      </c>
      <c r="E3437">
        <v>6.8081099999972139E-2</v>
      </c>
      <c r="F3437">
        <v>8.7536999999429099E-3</v>
      </c>
      <c r="G3437">
        <v>7.6834799999915049E-2</v>
      </c>
      <c r="H3437">
        <v>0.39596910000000213</v>
      </c>
      <c r="I3437">
        <v>5.4695299999934832E-2</v>
      </c>
      <c r="J3437">
        <v>0.4506643999999369</v>
      </c>
      <c r="K3437">
        <v>637.609375</v>
      </c>
      <c r="L3437">
        <v>629.22265625</v>
      </c>
      <c r="M3437">
        <v>637.609375</v>
      </c>
      <c r="N3437">
        <v>629.22265625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28</v>
      </c>
      <c r="C3438">
        <v>2</v>
      </c>
      <c r="D3438">
        <v>8</v>
      </c>
      <c r="E3438">
        <v>7.0810800000003837E-2</v>
      </c>
      <c r="F3438">
        <v>9.6220000000357686E-3</v>
      </c>
      <c r="G3438">
        <v>8.0432800000039606E-2</v>
      </c>
      <c r="H3438">
        <v>0.46677990000000591</v>
      </c>
      <c r="I3438">
        <v>6.4317299999970601E-2</v>
      </c>
      <c r="J3438">
        <v>0.53109719999997651</v>
      </c>
      <c r="K3438">
        <v>638.6640625</v>
      </c>
      <c r="L3438">
        <v>630.28125</v>
      </c>
      <c r="M3438">
        <v>638.6640625</v>
      </c>
      <c r="N3438">
        <v>630.28125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28</v>
      </c>
      <c r="C3439">
        <v>2</v>
      </c>
      <c r="D3439">
        <v>9</v>
      </c>
      <c r="E3439">
        <v>7.1885600000086924E-2</v>
      </c>
      <c r="F3439">
        <v>1.165799999989758E-2</v>
      </c>
      <c r="G3439">
        <v>8.3543599999984508E-2</v>
      </c>
      <c r="H3439">
        <v>0.53866550000009283</v>
      </c>
      <c r="I3439">
        <v>7.5975299999868184E-2</v>
      </c>
      <c r="J3439">
        <v>0.61464079999996102</v>
      </c>
      <c r="K3439">
        <v>638.84765625</v>
      </c>
      <c r="L3439">
        <v>630.46875</v>
      </c>
      <c r="M3439">
        <v>638.84765625</v>
      </c>
      <c r="N3439">
        <v>630.46875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 x14ac:dyDescent="0.35">
      <c r="A3440" s="1">
        <v>3438</v>
      </c>
      <c r="B3440">
        <v>28</v>
      </c>
      <c r="C3440">
        <v>2</v>
      </c>
      <c r="D3440">
        <v>10</v>
      </c>
      <c r="E3440">
        <v>7.4120499999935419E-2</v>
      </c>
      <c r="F3440">
        <v>1.2805699999944411E-2</v>
      </c>
      <c r="G3440">
        <v>8.6926199999879827E-2</v>
      </c>
      <c r="H3440">
        <v>0.61278600000002825</v>
      </c>
      <c r="I3440">
        <v>8.8780999999812593E-2</v>
      </c>
      <c r="J3440">
        <v>0.70156699999984085</v>
      </c>
      <c r="K3440">
        <v>639.03125</v>
      </c>
      <c r="L3440">
        <v>630.64453125</v>
      </c>
      <c r="M3440">
        <v>639.03125</v>
      </c>
      <c r="N3440">
        <v>630.64453125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 x14ac:dyDescent="0.35">
      <c r="A3441" s="1">
        <v>3439</v>
      </c>
      <c r="B3441">
        <v>28</v>
      </c>
      <c r="C3441">
        <v>2</v>
      </c>
      <c r="D3441">
        <v>11</v>
      </c>
      <c r="E3441">
        <v>7.609150000007503E-2</v>
      </c>
      <c r="F3441">
        <v>1.53622999999925E-2</v>
      </c>
      <c r="G3441">
        <v>9.1453800000067531E-2</v>
      </c>
      <c r="H3441">
        <v>0.68887750000010328</v>
      </c>
      <c r="I3441">
        <v>0.10414329999980509</v>
      </c>
      <c r="J3441">
        <v>0.79302079999990838</v>
      </c>
      <c r="K3441">
        <v>639.21484375</v>
      </c>
      <c r="L3441">
        <v>630.828125</v>
      </c>
      <c r="M3441">
        <v>639.21484375</v>
      </c>
      <c r="N3441">
        <v>630.828125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6.3639610306789276</v>
      </c>
      <c r="V3441">
        <v>6.3639610306789276</v>
      </c>
      <c r="W3441">
        <v>1.1570838237598049</v>
      </c>
      <c r="X3441">
        <v>1.1570838237598049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 x14ac:dyDescent="0.35">
      <c r="A3442" s="1">
        <v>3440</v>
      </c>
      <c r="B3442">
        <v>28</v>
      </c>
      <c r="C3442">
        <v>2</v>
      </c>
      <c r="D3442">
        <v>12</v>
      </c>
      <c r="E3442">
        <v>7.7114499999993313E-2</v>
      </c>
      <c r="F3442">
        <v>1.7614400000070422E-2</v>
      </c>
      <c r="G3442">
        <v>9.4728900000063732E-2</v>
      </c>
      <c r="H3442">
        <v>0.7659920000000966</v>
      </c>
      <c r="I3442">
        <v>0.1217576999998755</v>
      </c>
      <c r="J3442">
        <v>0.88774969999997211</v>
      </c>
      <c r="K3442">
        <v>644.12109375</v>
      </c>
      <c r="L3442">
        <v>637.56640625</v>
      </c>
      <c r="M3442">
        <v>644.12109375</v>
      </c>
      <c r="N3442">
        <v>637.56640625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5.6568542494923806</v>
      </c>
      <c r="V3442">
        <v>5.6568542494923806</v>
      </c>
      <c r="W3442">
        <v>0.94280904158206347</v>
      </c>
      <c r="X3442">
        <v>0.94280904158206347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28</v>
      </c>
      <c r="C3443">
        <v>2</v>
      </c>
      <c r="D3443">
        <v>13</v>
      </c>
      <c r="E3443">
        <v>7.8673900000012509E-2</v>
      </c>
      <c r="F3443">
        <v>1.712939999993068E-2</v>
      </c>
      <c r="G3443">
        <v>9.5803299999943192E-2</v>
      </c>
      <c r="H3443">
        <v>0.8446659000001091</v>
      </c>
      <c r="I3443">
        <v>0.1388870999998062</v>
      </c>
      <c r="J3443">
        <v>0.9835529999999153</v>
      </c>
      <c r="K3443">
        <v>644.87890625</v>
      </c>
      <c r="L3443">
        <v>637.75390625</v>
      </c>
      <c r="M3443">
        <v>644.87890625</v>
      </c>
      <c r="N3443">
        <v>637.75390625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4.9328828623162471</v>
      </c>
      <c r="V3443">
        <v>4.9328828623162471</v>
      </c>
      <c r="W3443">
        <v>1.1383575836114419</v>
      </c>
      <c r="X3443">
        <v>1.1383575836114419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 x14ac:dyDescent="0.35">
      <c r="A3444" s="1">
        <v>3442</v>
      </c>
      <c r="B3444">
        <v>28</v>
      </c>
      <c r="C3444">
        <v>2</v>
      </c>
      <c r="D3444">
        <v>14</v>
      </c>
      <c r="E3444">
        <v>7.9470400000104746E-2</v>
      </c>
      <c r="F3444">
        <v>1.7979599999989659E-2</v>
      </c>
      <c r="G3444">
        <v>9.7450000000094406E-2</v>
      </c>
      <c r="H3444">
        <v>0.92413630000021385</v>
      </c>
      <c r="I3444">
        <v>0.15686669999979591</v>
      </c>
      <c r="J3444">
        <v>1.0810030000000099</v>
      </c>
      <c r="K3444">
        <v>645.5</v>
      </c>
      <c r="L3444">
        <v>637.9296875</v>
      </c>
      <c r="M3444">
        <v>645.5</v>
      </c>
      <c r="N3444">
        <v>637.9296875</v>
      </c>
      <c r="O3444">
        <v>3</v>
      </c>
      <c r="P3444">
        <v>3</v>
      </c>
      <c r="Q3444" t="b">
        <v>1</v>
      </c>
      <c r="R3444" t="b">
        <v>0</v>
      </c>
      <c r="S3444">
        <v>4.666666666666667</v>
      </c>
      <c r="T3444">
        <v>4.666666666666667</v>
      </c>
      <c r="U3444">
        <v>4.6188021535170058</v>
      </c>
      <c r="V3444">
        <v>4.6188021535170058</v>
      </c>
      <c r="W3444">
        <v>0.9897433186107869</v>
      </c>
      <c r="X3444">
        <v>0.9897433186107869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28</v>
      </c>
      <c r="C3445">
        <v>2</v>
      </c>
      <c r="D3445">
        <v>15</v>
      </c>
      <c r="E3445">
        <v>8.0439699999942604E-2</v>
      </c>
      <c r="F3445">
        <v>1.9159199999990051E-2</v>
      </c>
      <c r="G3445">
        <v>9.9598899999932655E-2</v>
      </c>
      <c r="H3445">
        <v>1.004576000000156</v>
      </c>
      <c r="I3445">
        <v>0.17602589999978591</v>
      </c>
      <c r="J3445">
        <v>1.1806018999999419</v>
      </c>
      <c r="K3445">
        <v>646.12109375</v>
      </c>
      <c r="L3445">
        <v>638.1171875</v>
      </c>
      <c r="M3445">
        <v>646.12109375</v>
      </c>
      <c r="N3445">
        <v>638.1171875</v>
      </c>
      <c r="O3445">
        <v>3</v>
      </c>
      <c r="P3445">
        <v>4</v>
      </c>
      <c r="Q3445" t="b">
        <v>0</v>
      </c>
      <c r="R3445" t="b">
        <v>0</v>
      </c>
      <c r="S3445">
        <v>3.75</v>
      </c>
      <c r="T3445">
        <v>3.75</v>
      </c>
      <c r="U3445">
        <v>4.1932485418030412</v>
      </c>
      <c r="V3445">
        <v>4.1932485418030412</v>
      </c>
      <c r="W3445">
        <v>1.1181996111474779</v>
      </c>
      <c r="X3445">
        <v>1.1181996111474779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 x14ac:dyDescent="0.35">
      <c r="A3446" s="1">
        <v>3444</v>
      </c>
      <c r="B3446">
        <v>28</v>
      </c>
      <c r="C3446">
        <v>2</v>
      </c>
      <c r="D3446">
        <v>16</v>
      </c>
      <c r="E3446">
        <v>8.2448300000010022E-2</v>
      </c>
      <c r="F3446">
        <v>3.0311500000038901E-2</v>
      </c>
      <c r="G3446">
        <v>0.1127598000000489</v>
      </c>
      <c r="H3446">
        <v>1.087024300000166</v>
      </c>
      <c r="I3446">
        <v>0.20633739999982481</v>
      </c>
      <c r="J3446">
        <v>1.2933616999999911</v>
      </c>
      <c r="K3446">
        <v>646.62890625</v>
      </c>
      <c r="L3446">
        <v>638.30859375</v>
      </c>
      <c r="M3446">
        <v>646.62890625</v>
      </c>
      <c r="N3446">
        <v>638.30859375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</v>
      </c>
      <c r="V3446">
        <v>4</v>
      </c>
      <c r="W3446">
        <v>1</v>
      </c>
      <c r="X3446">
        <v>1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 x14ac:dyDescent="0.35">
      <c r="A3447" s="1">
        <v>3445</v>
      </c>
      <c r="B3447">
        <v>28</v>
      </c>
      <c r="C3447">
        <v>2</v>
      </c>
      <c r="D3447">
        <v>17</v>
      </c>
      <c r="E3447">
        <v>8.3244499999977961E-2</v>
      </c>
      <c r="F3447">
        <v>3.3865899999909743E-2</v>
      </c>
      <c r="G3447">
        <v>0.1171103999998877</v>
      </c>
      <c r="H3447">
        <v>1.170268800000144</v>
      </c>
      <c r="I3447">
        <v>0.24020329999973461</v>
      </c>
      <c r="J3447">
        <v>1.410472099999879</v>
      </c>
      <c r="K3447">
        <v>647.3046875</v>
      </c>
      <c r="L3447">
        <v>641.7578125</v>
      </c>
      <c r="M3447">
        <v>647.3046875</v>
      </c>
      <c r="N3447">
        <v>641.7578125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0.90875531186325231</v>
      </c>
      <c r="X3447">
        <v>0.90875531186325231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 x14ac:dyDescent="0.35">
      <c r="A3448" s="1">
        <v>3446</v>
      </c>
      <c r="B3448">
        <v>28</v>
      </c>
      <c r="C3448">
        <v>2</v>
      </c>
      <c r="D3448">
        <v>18</v>
      </c>
      <c r="E3448">
        <v>8.4603700000002391E-2</v>
      </c>
      <c r="F3448">
        <v>4.8623199999951787E-2</v>
      </c>
      <c r="G3448">
        <v>0.13322689999995421</v>
      </c>
      <c r="H3448">
        <v>1.2548725000001471</v>
      </c>
      <c r="I3448">
        <v>0.28882649999968629</v>
      </c>
      <c r="J3448">
        <v>1.543698999999833</v>
      </c>
      <c r="K3448">
        <v>648.83203125</v>
      </c>
      <c r="L3448">
        <v>642.6875</v>
      </c>
      <c r="M3448">
        <v>648.83203125</v>
      </c>
      <c r="N3448">
        <v>642.6875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3.785938897200182</v>
      </c>
      <c r="V3448">
        <v>3.785938897200182</v>
      </c>
      <c r="W3448">
        <v>0.84131975493337385</v>
      </c>
      <c r="X3448">
        <v>0.84131975493337385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 x14ac:dyDescent="0.35">
      <c r="A3449" s="1">
        <v>3447</v>
      </c>
      <c r="B3449">
        <v>28</v>
      </c>
      <c r="C3449">
        <v>2</v>
      </c>
      <c r="D3449">
        <v>19</v>
      </c>
      <c r="E3449">
        <v>0</v>
      </c>
      <c r="F3449">
        <v>0</v>
      </c>
      <c r="G3449">
        <v>0</v>
      </c>
      <c r="H3449">
        <v>1.2548725000001471</v>
      </c>
      <c r="I3449">
        <v>0.28882649999968629</v>
      </c>
      <c r="J3449">
        <v>1.543698999999833</v>
      </c>
      <c r="K3449">
        <v>0</v>
      </c>
      <c r="L3449">
        <v>0</v>
      </c>
      <c r="M3449">
        <v>648.83203125</v>
      </c>
      <c r="N3449">
        <v>642.6875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3.6331804249169899</v>
      </c>
      <c r="V3449">
        <v>3.6331804249169899</v>
      </c>
      <c r="W3449">
        <v>0.95610011182026067</v>
      </c>
      <c r="X3449">
        <v>0.95610011182026067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 x14ac:dyDescent="0.35">
      <c r="A3450" s="1">
        <v>3448</v>
      </c>
      <c r="B3450">
        <v>28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1.2548725000001471</v>
      </c>
      <c r="I3450">
        <v>0.28882649999968629</v>
      </c>
      <c r="J3450">
        <v>1.543698999999833</v>
      </c>
      <c r="K3450">
        <v>0</v>
      </c>
      <c r="L3450">
        <v>0</v>
      </c>
      <c r="M3450">
        <v>648.83203125</v>
      </c>
      <c r="N3450">
        <v>642.6875</v>
      </c>
      <c r="O3450">
        <v>5</v>
      </c>
      <c r="P3450">
        <v>5</v>
      </c>
      <c r="Q3450" t="b">
        <v>1</v>
      </c>
      <c r="R3450" t="b">
        <v>0</v>
      </c>
      <c r="S3450">
        <v>4</v>
      </c>
      <c r="T3450">
        <v>4</v>
      </c>
      <c r="U3450">
        <v>3.4641016151377539</v>
      </c>
      <c r="V3450">
        <v>3.4641016151377539</v>
      </c>
      <c r="W3450">
        <v>0.8660254037844386</v>
      </c>
      <c r="X3450">
        <v>0.8660254037844386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28</v>
      </c>
      <c r="C3451">
        <v>2</v>
      </c>
      <c r="D3451">
        <v>21</v>
      </c>
      <c r="E3451">
        <v>0.27019820000009531</v>
      </c>
      <c r="F3451">
        <v>5.8689100000037797E-2</v>
      </c>
      <c r="G3451">
        <v>0.32888730000013311</v>
      </c>
      <c r="H3451">
        <v>1.5250707000002419</v>
      </c>
      <c r="I3451">
        <v>0.34751559999972409</v>
      </c>
      <c r="J3451">
        <v>1.8725862999999661</v>
      </c>
      <c r="K3451">
        <v>644.6953125</v>
      </c>
      <c r="L3451">
        <v>636.74609375</v>
      </c>
      <c r="M3451">
        <v>648.83203125</v>
      </c>
      <c r="N3451">
        <v>642.6875</v>
      </c>
      <c r="O3451">
        <v>6</v>
      </c>
      <c r="P3451">
        <v>6</v>
      </c>
      <c r="Q3451" t="b">
        <v>1</v>
      </c>
      <c r="R3451" t="b">
        <v>0</v>
      </c>
      <c r="S3451">
        <v>3.5</v>
      </c>
      <c r="T3451">
        <v>3.5</v>
      </c>
      <c r="U3451">
        <v>3.3316662497915361</v>
      </c>
      <c r="V3451">
        <v>3.3316662497915361</v>
      </c>
      <c r="W3451">
        <v>0.9519046427975818</v>
      </c>
      <c r="X3451">
        <v>0.9519046427975818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28</v>
      </c>
      <c r="C3452">
        <v>2</v>
      </c>
      <c r="D3452">
        <v>22</v>
      </c>
      <c r="E3452">
        <v>0.12796890000004171</v>
      </c>
      <c r="F3452">
        <v>1.086049999992156E-2</v>
      </c>
      <c r="G3452">
        <v>0.13882939999996319</v>
      </c>
      <c r="H3452">
        <v>1.653039600000284</v>
      </c>
      <c r="I3452">
        <v>0.3583760999996457</v>
      </c>
      <c r="J3452">
        <v>2.01141569999993</v>
      </c>
      <c r="K3452">
        <v>644.71484375</v>
      </c>
      <c r="L3452">
        <v>636.74609375</v>
      </c>
      <c r="M3452">
        <v>648.83203125</v>
      </c>
      <c r="N3452">
        <v>642.6875</v>
      </c>
      <c r="O3452">
        <v>7</v>
      </c>
      <c r="P3452">
        <v>7</v>
      </c>
      <c r="Q3452" t="b">
        <v>1</v>
      </c>
      <c r="R3452" t="b">
        <v>0</v>
      </c>
      <c r="S3452">
        <v>3.1428571428571428</v>
      </c>
      <c r="T3452">
        <v>3.1428571428571428</v>
      </c>
      <c r="U3452">
        <v>3.1847852585154222</v>
      </c>
      <c r="V3452">
        <v>3.1847852585154222</v>
      </c>
      <c r="W3452">
        <v>1.0133407640730889</v>
      </c>
      <c r="X3452">
        <v>1.0133407640730889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28</v>
      </c>
      <c r="C3453">
        <v>2</v>
      </c>
      <c r="D3453">
        <v>23</v>
      </c>
      <c r="E3453">
        <v>0.1287618999999722</v>
      </c>
      <c r="F3453">
        <v>1.7252600000006169E-2</v>
      </c>
      <c r="G3453">
        <v>0.1460144999999784</v>
      </c>
      <c r="H3453">
        <v>1.7818015000002561</v>
      </c>
      <c r="I3453">
        <v>0.37562869999965193</v>
      </c>
      <c r="J3453">
        <v>2.1574301999999079</v>
      </c>
      <c r="K3453">
        <v>644.7265625</v>
      </c>
      <c r="L3453">
        <v>636.74609375</v>
      </c>
      <c r="M3453">
        <v>648.83203125</v>
      </c>
      <c r="N3453">
        <v>642.6875</v>
      </c>
      <c r="O3453">
        <v>8</v>
      </c>
      <c r="P3453">
        <v>8</v>
      </c>
      <c r="Q3453" t="b">
        <v>1</v>
      </c>
      <c r="R3453" t="b">
        <v>0</v>
      </c>
      <c r="S3453">
        <v>2.875</v>
      </c>
      <c r="T3453">
        <v>2.875</v>
      </c>
      <c r="U3453">
        <v>3.044315545875155</v>
      </c>
      <c r="V3453">
        <v>3.044315545875155</v>
      </c>
      <c r="W3453">
        <v>1.058892363782663</v>
      </c>
      <c r="X3453">
        <v>1.058892363782663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28</v>
      </c>
      <c r="C3454">
        <v>2</v>
      </c>
      <c r="D3454">
        <v>24</v>
      </c>
      <c r="E3454">
        <v>0</v>
      </c>
      <c r="F3454">
        <v>0</v>
      </c>
      <c r="G3454">
        <v>0</v>
      </c>
      <c r="H3454">
        <v>1.7818015000002561</v>
      </c>
      <c r="I3454">
        <v>0.37562869999965193</v>
      </c>
      <c r="J3454">
        <v>2.1574301999999079</v>
      </c>
      <c r="K3454">
        <v>0</v>
      </c>
      <c r="L3454">
        <v>0</v>
      </c>
      <c r="M3454">
        <v>648.83203125</v>
      </c>
      <c r="N3454">
        <v>642.6875</v>
      </c>
      <c r="O3454">
        <v>9</v>
      </c>
      <c r="P3454">
        <v>9</v>
      </c>
      <c r="Q3454" t="b">
        <v>1</v>
      </c>
      <c r="R3454" t="b">
        <v>0</v>
      </c>
      <c r="S3454">
        <v>2.666666666666667</v>
      </c>
      <c r="T3454">
        <v>2.666666666666667</v>
      </c>
      <c r="U3454">
        <v>2.9154759474226499</v>
      </c>
      <c r="V3454">
        <v>2.9154759474226499</v>
      </c>
      <c r="W3454">
        <v>1.093303480283494</v>
      </c>
      <c r="X3454">
        <v>1.093303480283494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28</v>
      </c>
      <c r="C3455">
        <v>2</v>
      </c>
      <c r="D3455">
        <v>25</v>
      </c>
      <c r="E3455">
        <v>0</v>
      </c>
      <c r="F3455">
        <v>0</v>
      </c>
      <c r="G3455">
        <v>0</v>
      </c>
      <c r="H3455">
        <v>1.7818015000002561</v>
      </c>
      <c r="I3455">
        <v>0.37562869999965193</v>
      </c>
      <c r="J3455">
        <v>2.1574301999999079</v>
      </c>
      <c r="K3455">
        <v>0</v>
      </c>
      <c r="L3455">
        <v>0</v>
      </c>
      <c r="M3455">
        <v>648.83203125</v>
      </c>
      <c r="N3455">
        <v>642.6875</v>
      </c>
      <c r="O3455">
        <v>9</v>
      </c>
      <c r="P3455">
        <v>10</v>
      </c>
      <c r="Q3455" t="b">
        <v>0</v>
      </c>
      <c r="R3455" t="b">
        <v>0</v>
      </c>
      <c r="S3455">
        <v>2.5</v>
      </c>
      <c r="T3455">
        <v>2.5</v>
      </c>
      <c r="U3455">
        <v>2.7988092706244441</v>
      </c>
      <c r="V3455">
        <v>2.7988092706244441</v>
      </c>
      <c r="W3455">
        <v>1.119523708249778</v>
      </c>
      <c r="X3455">
        <v>1.119523708249778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 x14ac:dyDescent="0.35">
      <c r="A3456" s="1">
        <v>3454</v>
      </c>
      <c r="B3456">
        <v>28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1.7818015000002561</v>
      </c>
      <c r="I3456">
        <v>0.37562869999965193</v>
      </c>
      <c r="J3456">
        <v>2.1574301999999079</v>
      </c>
      <c r="K3456">
        <v>0</v>
      </c>
      <c r="L3456">
        <v>0</v>
      </c>
      <c r="M3456">
        <v>648.83203125</v>
      </c>
      <c r="N3456">
        <v>642.6875</v>
      </c>
      <c r="O3456">
        <v>10</v>
      </c>
      <c r="P3456">
        <v>10</v>
      </c>
      <c r="Q3456" t="b">
        <v>1</v>
      </c>
      <c r="R3456" t="b">
        <v>0</v>
      </c>
      <c r="S3456">
        <v>2.6</v>
      </c>
      <c r="T3456">
        <v>2.6</v>
      </c>
      <c r="U3456">
        <v>2.7568097504180451</v>
      </c>
      <c r="V3456">
        <v>2.7568097504180451</v>
      </c>
      <c r="W3456">
        <v>1.060311442468479</v>
      </c>
      <c r="X3456">
        <v>1.060311442468479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28</v>
      </c>
      <c r="C3457">
        <v>2</v>
      </c>
      <c r="D3457">
        <v>27</v>
      </c>
      <c r="E3457">
        <v>0.30046269999991182</v>
      </c>
      <c r="F3457">
        <v>7.1485600000073646E-2</v>
      </c>
      <c r="G3457">
        <v>0.37194829999998552</v>
      </c>
      <c r="H3457">
        <v>2.0822642000001679</v>
      </c>
      <c r="I3457">
        <v>0.44711429999972552</v>
      </c>
      <c r="J3457">
        <v>2.5293784999998929</v>
      </c>
      <c r="K3457">
        <v>646.17578125</v>
      </c>
      <c r="L3457">
        <v>637.99609375</v>
      </c>
      <c r="M3457">
        <v>648.83203125</v>
      </c>
      <c r="N3457">
        <v>642.6875</v>
      </c>
      <c r="O3457">
        <v>11</v>
      </c>
      <c r="P3457">
        <v>11</v>
      </c>
      <c r="Q3457" t="b">
        <v>1</v>
      </c>
      <c r="R3457" t="b">
        <v>0</v>
      </c>
      <c r="S3457">
        <v>2.454545454545455</v>
      </c>
      <c r="T3457">
        <v>2.454545454545455</v>
      </c>
      <c r="U3457">
        <v>2.6594599588501562</v>
      </c>
      <c r="V3457">
        <v>2.6594599588501562</v>
      </c>
      <c r="W3457">
        <v>1.0834836869389519</v>
      </c>
      <c r="X3457">
        <v>1.0834836869389519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28</v>
      </c>
      <c r="C3458">
        <v>2</v>
      </c>
      <c r="D3458">
        <v>28</v>
      </c>
      <c r="E3458">
        <v>0.13063969999996061</v>
      </c>
      <c r="F3458">
        <v>1.3010799999960909E-2</v>
      </c>
      <c r="G3458">
        <v>0.14365049999992149</v>
      </c>
      <c r="H3458">
        <v>2.212903900000128</v>
      </c>
      <c r="I3458">
        <v>0.46012509999968643</v>
      </c>
      <c r="J3458">
        <v>2.6730289999998149</v>
      </c>
      <c r="K3458">
        <v>646.1953125</v>
      </c>
      <c r="L3458">
        <v>637.99609375</v>
      </c>
      <c r="M3458">
        <v>648.83203125</v>
      </c>
      <c r="N3458">
        <v>642.6875</v>
      </c>
      <c r="O3458">
        <v>12</v>
      </c>
      <c r="P3458">
        <v>12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2.5702257889260629</v>
      </c>
      <c r="V3458">
        <v>2.5702257889260629</v>
      </c>
      <c r="W3458">
        <v>1.10152533811117</v>
      </c>
      <c r="X3458">
        <v>1.10152533811117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28</v>
      </c>
      <c r="C3459">
        <v>2</v>
      </c>
      <c r="D3459">
        <v>29</v>
      </c>
      <c r="E3459">
        <v>0.13274689999991551</v>
      </c>
      <c r="F3459">
        <v>1.888479999990977E-2</v>
      </c>
      <c r="G3459">
        <v>0.15163169999982529</v>
      </c>
      <c r="H3459">
        <v>2.345650800000044</v>
      </c>
      <c r="I3459">
        <v>0.4790098999995962</v>
      </c>
      <c r="J3459">
        <v>2.8246606999996402</v>
      </c>
      <c r="K3459">
        <v>647.36328125</v>
      </c>
      <c r="L3459">
        <v>639.0859375</v>
      </c>
      <c r="M3459">
        <v>648.83203125</v>
      </c>
      <c r="N3459">
        <v>642.6875</v>
      </c>
      <c r="O3459">
        <v>13</v>
      </c>
      <c r="P3459">
        <v>13</v>
      </c>
      <c r="Q3459" t="b">
        <v>1</v>
      </c>
      <c r="R3459" t="b">
        <v>0</v>
      </c>
      <c r="S3459">
        <v>2.2307692307692308</v>
      </c>
      <c r="T3459">
        <v>2.2307692307692308</v>
      </c>
      <c r="U3459">
        <v>2.4884347876341248</v>
      </c>
      <c r="V3459">
        <v>2.4884347876341248</v>
      </c>
      <c r="W3459">
        <v>1.11550524962909</v>
      </c>
      <c r="X3459">
        <v>1.11550524962909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28</v>
      </c>
      <c r="C3460">
        <v>2</v>
      </c>
      <c r="D3460">
        <v>30</v>
      </c>
      <c r="E3460">
        <v>0</v>
      </c>
      <c r="F3460">
        <v>0</v>
      </c>
      <c r="G3460">
        <v>0</v>
      </c>
      <c r="H3460">
        <v>2.345650800000044</v>
      </c>
      <c r="I3460">
        <v>0.4790098999995962</v>
      </c>
      <c r="J3460">
        <v>2.8246606999996402</v>
      </c>
      <c r="K3460">
        <v>0</v>
      </c>
      <c r="L3460">
        <v>0</v>
      </c>
      <c r="M3460">
        <v>648.83203125</v>
      </c>
      <c r="N3460">
        <v>642.6875</v>
      </c>
      <c r="O3460">
        <v>14</v>
      </c>
      <c r="P3460">
        <v>14</v>
      </c>
      <c r="Q3460" t="b">
        <v>1</v>
      </c>
      <c r="R3460" t="b">
        <v>0</v>
      </c>
      <c r="S3460">
        <v>2.1428571428571428</v>
      </c>
      <c r="T3460">
        <v>2.1428571428571428</v>
      </c>
      <c r="U3460">
        <v>2.413332928581513</v>
      </c>
      <c r="V3460">
        <v>2.413332928581513</v>
      </c>
      <c r="W3460">
        <v>1.1262220333380399</v>
      </c>
      <c r="X3460">
        <v>1.1262220333380399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28</v>
      </c>
      <c r="C3461">
        <v>2</v>
      </c>
      <c r="D3461">
        <v>31</v>
      </c>
      <c r="E3461">
        <v>0</v>
      </c>
      <c r="F3461">
        <v>0</v>
      </c>
      <c r="G3461">
        <v>0</v>
      </c>
      <c r="H3461">
        <v>2.345650800000044</v>
      </c>
      <c r="I3461">
        <v>0.4790098999995962</v>
      </c>
      <c r="J3461">
        <v>2.8246606999996402</v>
      </c>
      <c r="K3461">
        <v>0</v>
      </c>
      <c r="L3461">
        <v>0</v>
      </c>
      <c r="M3461">
        <v>648.83203125</v>
      </c>
      <c r="N3461">
        <v>642.6875</v>
      </c>
      <c r="O3461">
        <v>15</v>
      </c>
      <c r="P3461">
        <v>15</v>
      </c>
      <c r="Q3461" t="b">
        <v>1</v>
      </c>
      <c r="R3461" t="b">
        <v>0</v>
      </c>
      <c r="S3461">
        <v>2.0666666666666669</v>
      </c>
      <c r="T3461">
        <v>2.0666666666666669</v>
      </c>
      <c r="U3461">
        <v>2.3441924185608349</v>
      </c>
      <c r="V3461">
        <v>2.3441924185608349</v>
      </c>
      <c r="W3461">
        <v>1.1342866541423391</v>
      </c>
      <c r="X3461">
        <v>1.1342866541423391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28</v>
      </c>
      <c r="C3462">
        <v>2</v>
      </c>
      <c r="D3462">
        <v>32</v>
      </c>
      <c r="E3462">
        <v>0</v>
      </c>
      <c r="F3462">
        <v>0</v>
      </c>
      <c r="G3462">
        <v>0</v>
      </c>
      <c r="H3462">
        <v>2.345650800000044</v>
      </c>
      <c r="I3462">
        <v>0.4790098999995962</v>
      </c>
      <c r="J3462">
        <v>2.8246606999996402</v>
      </c>
      <c r="K3462">
        <v>0</v>
      </c>
      <c r="L3462">
        <v>0</v>
      </c>
      <c r="M3462">
        <v>648.83203125</v>
      </c>
      <c r="N3462">
        <v>642.6875</v>
      </c>
      <c r="O3462">
        <v>16</v>
      </c>
      <c r="P3462">
        <v>16</v>
      </c>
      <c r="Q3462" t="b">
        <v>1</v>
      </c>
      <c r="R3462" t="b">
        <v>0</v>
      </c>
      <c r="S3462">
        <v>2</v>
      </c>
      <c r="T3462">
        <v>2</v>
      </c>
      <c r="U3462">
        <v>2.2803508501982761</v>
      </c>
      <c r="V3462">
        <v>2.2803508501982761</v>
      </c>
      <c r="W3462">
        <v>1.1401754250991381</v>
      </c>
      <c r="X3462">
        <v>1.1401754250991381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28</v>
      </c>
      <c r="C3463">
        <v>2</v>
      </c>
      <c r="D3463">
        <v>33</v>
      </c>
      <c r="E3463">
        <v>0.30279239999993018</v>
      </c>
      <c r="F3463">
        <v>6.3612100000000282E-2</v>
      </c>
      <c r="G3463">
        <v>0.36640449999993052</v>
      </c>
      <c r="H3463">
        <v>2.6484431999999738</v>
      </c>
      <c r="I3463">
        <v>0.54262199999959648</v>
      </c>
      <c r="J3463">
        <v>3.1910651999995712</v>
      </c>
      <c r="K3463">
        <v>647.78125</v>
      </c>
      <c r="L3463">
        <v>639.5</v>
      </c>
      <c r="M3463">
        <v>648.83203125</v>
      </c>
      <c r="N3463">
        <v>642.6875</v>
      </c>
      <c r="O3463">
        <v>17</v>
      </c>
      <c r="P3463">
        <v>17</v>
      </c>
      <c r="Q3463" t="b">
        <v>1</v>
      </c>
      <c r="R3463" t="b">
        <v>0</v>
      </c>
      <c r="S3463">
        <v>1.9411764705882351</v>
      </c>
      <c r="T3463">
        <v>1.9411764705882351</v>
      </c>
      <c r="U3463">
        <v>2.221221179759405</v>
      </c>
      <c r="V3463">
        <v>2.221221179759405</v>
      </c>
      <c r="W3463">
        <v>1.1442654562396939</v>
      </c>
      <c r="X3463">
        <v>1.1442654562396939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 x14ac:dyDescent="0.35">
      <c r="A3464" s="1">
        <v>3462</v>
      </c>
      <c r="B3464">
        <v>28</v>
      </c>
      <c r="C3464">
        <v>2</v>
      </c>
      <c r="D3464">
        <v>34</v>
      </c>
      <c r="E3464">
        <v>0.13082480000002761</v>
      </c>
      <c r="F3464">
        <v>1.8392099999914539E-2</v>
      </c>
      <c r="G3464">
        <v>0.14921689999994209</v>
      </c>
      <c r="H3464">
        <v>2.7792680000000018</v>
      </c>
      <c r="I3464">
        <v>0.56101409999951102</v>
      </c>
      <c r="J3464">
        <v>3.3402820999995129</v>
      </c>
      <c r="K3464">
        <v>647.90625</v>
      </c>
      <c r="L3464">
        <v>639.75</v>
      </c>
      <c r="M3464">
        <v>648.83203125</v>
      </c>
      <c r="N3464">
        <v>642.6875</v>
      </c>
      <c r="O3464">
        <v>18</v>
      </c>
      <c r="P3464">
        <v>18</v>
      </c>
      <c r="Q3464" t="b">
        <v>1</v>
      </c>
      <c r="R3464" t="b">
        <v>0</v>
      </c>
      <c r="S3464">
        <v>1.8888888888888891</v>
      </c>
      <c r="T3464">
        <v>1.8888888888888891</v>
      </c>
      <c r="U3464">
        <v>2.1662895599426082</v>
      </c>
      <c r="V3464">
        <v>2.1662895599426082</v>
      </c>
      <c r="W3464">
        <v>1.146859178793145</v>
      </c>
      <c r="X3464">
        <v>1.146859178793145</v>
      </c>
      <c r="Y3464" t="b">
        <v>1</v>
      </c>
      <c r="Z3464" t="b">
        <v>1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28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 x14ac:dyDescent="0.35">
      <c r="A3466" s="1">
        <v>3464</v>
      </c>
      <c r="B3466">
        <v>28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28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0.70710678118654757</v>
      </c>
      <c r="V3467">
        <v>0.70710678118654757</v>
      </c>
      <c r="W3467">
        <v>0.47140452079103168</v>
      </c>
      <c r="X3467">
        <v>0.47140452079103168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 x14ac:dyDescent="0.35">
      <c r="A3468" s="1">
        <v>3466</v>
      </c>
      <c r="B3468">
        <v>28</v>
      </c>
      <c r="C3468">
        <v>1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 x14ac:dyDescent="0.35">
      <c r="A3469" s="1">
        <v>3467</v>
      </c>
      <c r="B3469">
        <v>28</v>
      </c>
      <c r="C3469">
        <v>1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0.57735026918962573</v>
      </c>
      <c r="V3469">
        <v>0.57735026918962573</v>
      </c>
      <c r="W3469">
        <v>0.34641016151377541</v>
      </c>
      <c r="X3469">
        <v>0.34641016151377541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 x14ac:dyDescent="0.35">
      <c r="A3470" s="1">
        <v>3468</v>
      </c>
      <c r="B3470">
        <v>28</v>
      </c>
      <c r="C3470">
        <v>1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28</v>
      </c>
      <c r="C3471">
        <v>1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28</v>
      </c>
      <c r="C3472">
        <v>1</v>
      </c>
      <c r="D3472">
        <v>8</v>
      </c>
      <c r="E3472">
        <v>0.47846470000001767</v>
      </c>
      <c r="F3472">
        <v>0.17071639999994659</v>
      </c>
      <c r="G3472">
        <v>0.64918109999996432</v>
      </c>
      <c r="H3472">
        <v>0.47846470000001767</v>
      </c>
      <c r="I3472">
        <v>0.17071639999994659</v>
      </c>
      <c r="J3472">
        <v>0.64918109999996432</v>
      </c>
      <c r="K3472">
        <v>648</v>
      </c>
      <c r="L3472">
        <v>640.1875</v>
      </c>
      <c r="M3472">
        <v>648</v>
      </c>
      <c r="N3472">
        <v>640.1875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0.54772255750516607</v>
      </c>
      <c r="V3472">
        <v>0.54772255750516607</v>
      </c>
      <c r="W3472">
        <v>0.34232659844072882</v>
      </c>
      <c r="X3472">
        <v>0.34232659844072882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28</v>
      </c>
      <c r="C3473">
        <v>1</v>
      </c>
      <c r="D3473">
        <v>9</v>
      </c>
      <c r="E3473">
        <v>0.1039351000000579</v>
      </c>
      <c r="F3473">
        <v>1.635020000003351E-2</v>
      </c>
      <c r="G3473">
        <v>0.1202853000000914</v>
      </c>
      <c r="H3473">
        <v>0.58239980000007563</v>
      </c>
      <c r="I3473">
        <v>0.1870665999999801</v>
      </c>
      <c r="J3473">
        <v>0.76946640000005573</v>
      </c>
      <c r="K3473">
        <v>651.68359375</v>
      </c>
      <c r="L3473">
        <v>645.234375</v>
      </c>
      <c r="M3473">
        <v>651.68359375</v>
      </c>
      <c r="N3473">
        <v>645.234375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0.54772255750516607</v>
      </c>
      <c r="V3473">
        <v>0.54772255750516607</v>
      </c>
      <c r="W3473">
        <v>0.36514837167011072</v>
      </c>
      <c r="X3473">
        <v>0.36514837167011072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28</v>
      </c>
      <c r="C3474">
        <v>1</v>
      </c>
      <c r="D3474">
        <v>10</v>
      </c>
      <c r="E3474">
        <v>0.1037661000000298</v>
      </c>
      <c r="F3474">
        <v>1.7135899999971119E-2</v>
      </c>
      <c r="G3474">
        <v>0.12090200000000099</v>
      </c>
      <c r="H3474">
        <v>0.68616590000010547</v>
      </c>
      <c r="I3474">
        <v>0.20420249999995119</v>
      </c>
      <c r="J3474">
        <v>0.89036840000005668</v>
      </c>
      <c r="K3474">
        <v>652.6015625</v>
      </c>
      <c r="L3474">
        <v>645.5</v>
      </c>
      <c r="M3474">
        <v>652.6015625</v>
      </c>
      <c r="N3474">
        <v>645.5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 x14ac:dyDescent="0.35">
      <c r="A3475" s="1">
        <v>3473</v>
      </c>
      <c r="B3475">
        <v>28</v>
      </c>
      <c r="C3475">
        <v>1</v>
      </c>
      <c r="D3475">
        <v>11</v>
      </c>
      <c r="E3475">
        <v>0.1067209000000275</v>
      </c>
      <c r="F3475">
        <v>1.8741400000067191E-2</v>
      </c>
      <c r="G3475">
        <v>0.1254623000000947</v>
      </c>
      <c r="H3475">
        <v>0.79288680000013301</v>
      </c>
      <c r="I3475">
        <v>0.2229439000000184</v>
      </c>
      <c r="J3475">
        <v>1.015830700000151</v>
      </c>
      <c r="K3475">
        <v>653.54296875</v>
      </c>
      <c r="L3475">
        <v>645.75390625</v>
      </c>
      <c r="M3475">
        <v>653.54296875</v>
      </c>
      <c r="N3475">
        <v>645.75390625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0.41060326511404421</v>
      </c>
      <c r="X3475">
        <v>0.41060326511404421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 x14ac:dyDescent="0.35">
      <c r="A3476" s="1">
        <v>3474</v>
      </c>
      <c r="B3476">
        <v>28</v>
      </c>
      <c r="C3476">
        <v>1</v>
      </c>
      <c r="D3476">
        <v>12</v>
      </c>
      <c r="E3476">
        <v>0.1069500999999491</v>
      </c>
      <c r="F3476">
        <v>2.129409999997733E-2</v>
      </c>
      <c r="G3476">
        <v>0.12824419999992639</v>
      </c>
      <c r="H3476">
        <v>0.8998369000000821</v>
      </c>
      <c r="I3476">
        <v>0.24423799999999571</v>
      </c>
      <c r="J3476">
        <v>1.1440749000000781</v>
      </c>
      <c r="K3476">
        <v>654.4296875</v>
      </c>
      <c r="L3476">
        <v>649.9375</v>
      </c>
      <c r="M3476">
        <v>654.4296875</v>
      </c>
      <c r="N3476">
        <v>649.9375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1.0954451150103319</v>
      </c>
      <c r="V3476">
        <v>1.0954451150103319</v>
      </c>
      <c r="W3476">
        <v>0.54772255750516607</v>
      </c>
      <c r="X3476">
        <v>0.54772255750516607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 x14ac:dyDescent="0.35">
      <c r="A3477" s="1">
        <v>3475</v>
      </c>
      <c r="B3477">
        <v>28</v>
      </c>
      <c r="C3477">
        <v>1</v>
      </c>
      <c r="D3477">
        <v>13</v>
      </c>
      <c r="E3477">
        <v>0.1082344000000148</v>
      </c>
      <c r="F3477">
        <v>2.2002799999995659E-2</v>
      </c>
      <c r="G3477">
        <v>0.13023720000001049</v>
      </c>
      <c r="H3477">
        <v>1.0080713000000969</v>
      </c>
      <c r="I3477">
        <v>0.2662407999999914</v>
      </c>
      <c r="J3477">
        <v>1.2743121000000881</v>
      </c>
      <c r="K3477">
        <v>655.375</v>
      </c>
      <c r="L3477">
        <v>650.19140625</v>
      </c>
      <c r="M3477">
        <v>655.375</v>
      </c>
      <c r="N3477">
        <v>650.19140625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0.67936622048675743</v>
      </c>
      <c r="X3477">
        <v>0.67936622048675743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 x14ac:dyDescent="0.35">
      <c r="A3478" s="1">
        <v>3476</v>
      </c>
      <c r="B3478">
        <v>28</v>
      </c>
      <c r="C3478">
        <v>1</v>
      </c>
      <c r="D3478">
        <v>14</v>
      </c>
      <c r="E3478">
        <v>0.1114562000000205</v>
      </c>
      <c r="F3478">
        <v>2.358049999998002E-2</v>
      </c>
      <c r="G3478">
        <v>0.13503670000000059</v>
      </c>
      <c r="H3478">
        <v>1.119527500000117</v>
      </c>
      <c r="I3478">
        <v>0.28982129999997142</v>
      </c>
      <c r="J3478">
        <v>1.4093488000000891</v>
      </c>
      <c r="K3478">
        <v>656.2578125</v>
      </c>
      <c r="L3478">
        <v>650.44921875</v>
      </c>
      <c r="M3478">
        <v>656.2578125</v>
      </c>
      <c r="N3478">
        <v>650.44921875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1.8618986725025251</v>
      </c>
      <c r="V3478">
        <v>1.8618986725025251</v>
      </c>
      <c r="W3478">
        <v>0.79795657392965369</v>
      </c>
      <c r="X3478">
        <v>0.79795657392965369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28</v>
      </c>
      <c r="C3479">
        <v>1</v>
      </c>
      <c r="D3479">
        <v>15</v>
      </c>
      <c r="E3479">
        <v>0.1145549999999957</v>
      </c>
      <c r="F3479">
        <v>2.8984900000068588E-2</v>
      </c>
      <c r="G3479">
        <v>0.14353990000006431</v>
      </c>
      <c r="H3479">
        <v>1.234082500000113</v>
      </c>
      <c r="I3479">
        <v>0.31880620000004001</v>
      </c>
      <c r="J3479">
        <v>1.552888700000153</v>
      </c>
      <c r="K3479">
        <v>657.140625</v>
      </c>
      <c r="L3479">
        <v>650.703125</v>
      </c>
      <c r="M3479">
        <v>657.140625</v>
      </c>
      <c r="N3479">
        <v>650.703125</v>
      </c>
      <c r="O3479">
        <v>7</v>
      </c>
      <c r="P3479">
        <v>7</v>
      </c>
      <c r="Q3479" t="b">
        <v>1</v>
      </c>
      <c r="R3479" t="b">
        <v>0</v>
      </c>
      <c r="S3479">
        <v>2.1428571428571428</v>
      </c>
      <c r="T3479">
        <v>2.1428571428571428</v>
      </c>
      <c r="U3479">
        <v>1.7728105208558369</v>
      </c>
      <c r="V3479">
        <v>1.7728105208558369</v>
      </c>
      <c r="W3479">
        <v>0.82731157639939046</v>
      </c>
      <c r="X3479">
        <v>0.82731157639939046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28</v>
      </c>
      <c r="C3480">
        <v>1</v>
      </c>
      <c r="D3480">
        <v>16</v>
      </c>
      <c r="E3480">
        <v>0.1161206000000448</v>
      </c>
      <c r="F3480">
        <v>3.1941299999971307E-2</v>
      </c>
      <c r="G3480">
        <v>0.14806190000001609</v>
      </c>
      <c r="H3480">
        <v>1.350203100000158</v>
      </c>
      <c r="I3480">
        <v>0.35074750000001131</v>
      </c>
      <c r="J3480">
        <v>1.7009506000001691</v>
      </c>
      <c r="K3480">
        <v>658.0859375</v>
      </c>
      <c r="L3480">
        <v>650.9609375</v>
      </c>
      <c r="M3480">
        <v>658.0859375</v>
      </c>
      <c r="N3480">
        <v>650.9609375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1.6903085094570329</v>
      </c>
      <c r="V3480">
        <v>1.6903085094570329</v>
      </c>
      <c r="W3480">
        <v>0.84515425472851657</v>
      </c>
      <c r="X3480">
        <v>0.84515425472851657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28</v>
      </c>
      <c r="C3481">
        <v>1</v>
      </c>
      <c r="D3481">
        <v>17</v>
      </c>
      <c r="E3481">
        <v>0.1179582999999411</v>
      </c>
      <c r="F3481">
        <v>4.5694199999957157E-2</v>
      </c>
      <c r="G3481">
        <v>0.16365249999989831</v>
      </c>
      <c r="H3481">
        <v>1.4681614000000991</v>
      </c>
      <c r="I3481">
        <v>0.39644169999996848</v>
      </c>
      <c r="J3481">
        <v>1.864603100000068</v>
      </c>
      <c r="K3481">
        <v>659.71484375</v>
      </c>
      <c r="L3481">
        <v>651.9609375</v>
      </c>
      <c r="M3481">
        <v>659.71484375</v>
      </c>
      <c r="N3481">
        <v>651.9609375</v>
      </c>
      <c r="O3481">
        <v>9</v>
      </c>
      <c r="P3481">
        <v>9</v>
      </c>
      <c r="Q3481" t="b">
        <v>1</v>
      </c>
      <c r="R3481" t="b">
        <v>0</v>
      </c>
      <c r="S3481">
        <v>1.8888888888888891</v>
      </c>
      <c r="T3481">
        <v>1.8888888888888891</v>
      </c>
      <c r="U3481">
        <v>1.6158932858054429</v>
      </c>
      <c r="V3481">
        <v>1.6158932858054429</v>
      </c>
      <c r="W3481">
        <v>0.85547291601464626</v>
      </c>
      <c r="X3481">
        <v>0.85547291601464626</v>
      </c>
      <c r="Y3481" t="b">
        <v>1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 x14ac:dyDescent="0.35">
      <c r="A3482" s="1">
        <v>3480</v>
      </c>
      <c r="B3482">
        <v>28</v>
      </c>
      <c r="C3482">
        <v>1</v>
      </c>
      <c r="D3482">
        <v>18</v>
      </c>
      <c r="E3482">
        <v>0</v>
      </c>
      <c r="F3482">
        <v>0</v>
      </c>
      <c r="G3482">
        <v>0</v>
      </c>
      <c r="H3482">
        <v>1.4681614000000991</v>
      </c>
      <c r="I3482">
        <v>0.39644169999996848</v>
      </c>
      <c r="J3482">
        <v>1.864603100000068</v>
      </c>
      <c r="K3482">
        <v>0</v>
      </c>
      <c r="L3482">
        <v>0</v>
      </c>
      <c r="M3482">
        <v>659.71484375</v>
      </c>
      <c r="N3482">
        <v>651.9609375</v>
      </c>
      <c r="O3482">
        <v>9</v>
      </c>
      <c r="P3482">
        <v>10</v>
      </c>
      <c r="Q3482" t="b">
        <v>0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0.86066296582387047</v>
      </c>
      <c r="X3482">
        <v>0.86066296582387047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 x14ac:dyDescent="0.35">
      <c r="A3483" s="1">
        <v>3481</v>
      </c>
      <c r="B3483">
        <v>28</v>
      </c>
      <c r="C3483">
        <v>1</v>
      </c>
      <c r="D3483">
        <v>19</v>
      </c>
      <c r="E3483">
        <v>0</v>
      </c>
      <c r="F3483">
        <v>0</v>
      </c>
      <c r="G3483">
        <v>0</v>
      </c>
      <c r="H3483">
        <v>1.4681614000000991</v>
      </c>
      <c r="I3483">
        <v>0.39644169999996848</v>
      </c>
      <c r="J3483">
        <v>1.864603100000068</v>
      </c>
      <c r="K3483">
        <v>0</v>
      </c>
      <c r="L3483">
        <v>0</v>
      </c>
      <c r="M3483">
        <v>659.71484375</v>
      </c>
      <c r="N3483">
        <v>651.9609375</v>
      </c>
      <c r="O3483">
        <v>9</v>
      </c>
      <c r="P3483">
        <v>10</v>
      </c>
      <c r="Q3483" t="b">
        <v>0</v>
      </c>
      <c r="R3483" t="b">
        <v>0</v>
      </c>
      <c r="S3483">
        <v>1.9</v>
      </c>
      <c r="T3483">
        <v>1.9</v>
      </c>
      <c r="U3483">
        <v>1.5238839267549951</v>
      </c>
      <c r="V3483">
        <v>1.5238839267549951</v>
      </c>
      <c r="W3483">
        <v>0.80204417197631295</v>
      </c>
      <c r="X3483">
        <v>0.80204417197631295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 x14ac:dyDescent="0.35">
      <c r="A3484" s="1">
        <v>3482</v>
      </c>
      <c r="B3484">
        <v>28</v>
      </c>
      <c r="C3484">
        <v>1</v>
      </c>
      <c r="D3484">
        <v>20</v>
      </c>
      <c r="E3484">
        <v>0</v>
      </c>
      <c r="F3484">
        <v>0</v>
      </c>
      <c r="G3484">
        <v>0</v>
      </c>
      <c r="H3484">
        <v>1.4681614000000991</v>
      </c>
      <c r="I3484">
        <v>0.39644169999996848</v>
      </c>
      <c r="J3484">
        <v>1.864603100000068</v>
      </c>
      <c r="K3484">
        <v>0</v>
      </c>
      <c r="L3484">
        <v>0</v>
      </c>
      <c r="M3484">
        <v>659.71484375</v>
      </c>
      <c r="N3484">
        <v>651.9609375</v>
      </c>
      <c r="O3484">
        <v>10</v>
      </c>
      <c r="P3484">
        <v>10</v>
      </c>
      <c r="Q3484" t="b">
        <v>1</v>
      </c>
      <c r="R3484" t="b">
        <v>0</v>
      </c>
      <c r="S3484">
        <v>2</v>
      </c>
      <c r="T3484">
        <v>2</v>
      </c>
      <c r="U3484">
        <v>1.5634719199411431</v>
      </c>
      <c r="V3484">
        <v>1.5634719199411431</v>
      </c>
      <c r="W3484">
        <v>0.78173595997057166</v>
      </c>
      <c r="X3484">
        <v>0.78173595997057166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 x14ac:dyDescent="0.35">
      <c r="A3485" s="1">
        <v>3483</v>
      </c>
      <c r="B3485">
        <v>28</v>
      </c>
      <c r="C3485">
        <v>1</v>
      </c>
      <c r="D3485">
        <v>21</v>
      </c>
      <c r="E3485">
        <v>0</v>
      </c>
      <c r="F3485">
        <v>0</v>
      </c>
      <c r="G3485">
        <v>0</v>
      </c>
      <c r="H3485">
        <v>1.4681614000000991</v>
      </c>
      <c r="I3485">
        <v>0.39644169999996848</v>
      </c>
      <c r="J3485">
        <v>1.864603100000068</v>
      </c>
      <c r="K3485">
        <v>0</v>
      </c>
      <c r="L3485">
        <v>0</v>
      </c>
      <c r="M3485">
        <v>659.71484375</v>
      </c>
      <c r="N3485">
        <v>651.9609375</v>
      </c>
      <c r="O3485">
        <v>10</v>
      </c>
      <c r="P3485">
        <v>11</v>
      </c>
      <c r="Q3485" t="b">
        <v>0</v>
      </c>
      <c r="R3485" t="b">
        <v>0</v>
      </c>
      <c r="S3485">
        <v>1.9090909090909089</v>
      </c>
      <c r="T3485">
        <v>1.9090909090909089</v>
      </c>
      <c r="U3485">
        <v>1.513574937328539</v>
      </c>
      <c r="V3485">
        <v>1.513574937328539</v>
      </c>
      <c r="W3485">
        <v>0.79282496717209183</v>
      </c>
      <c r="X3485">
        <v>0.79282496717209183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 x14ac:dyDescent="0.35">
      <c r="A3486" s="1">
        <v>3484</v>
      </c>
      <c r="B3486">
        <v>28</v>
      </c>
      <c r="C3486">
        <v>1</v>
      </c>
      <c r="D3486">
        <v>22</v>
      </c>
      <c r="E3486">
        <v>0</v>
      </c>
      <c r="F3486">
        <v>0</v>
      </c>
      <c r="G3486">
        <v>0</v>
      </c>
      <c r="H3486">
        <v>1.4681614000000991</v>
      </c>
      <c r="I3486">
        <v>0.39644169999996848</v>
      </c>
      <c r="J3486">
        <v>1.864603100000068</v>
      </c>
      <c r="K3486">
        <v>0</v>
      </c>
      <c r="L3486">
        <v>0</v>
      </c>
      <c r="M3486">
        <v>659.71484375</v>
      </c>
      <c r="N3486">
        <v>651.9609375</v>
      </c>
      <c r="O3486">
        <v>11</v>
      </c>
      <c r="P3486">
        <v>11</v>
      </c>
      <c r="Q3486" t="b">
        <v>1</v>
      </c>
      <c r="R3486" t="b">
        <v>0</v>
      </c>
      <c r="S3486">
        <v>2</v>
      </c>
      <c r="T3486">
        <v>2</v>
      </c>
      <c r="U3486">
        <v>1.4832396974191331</v>
      </c>
      <c r="V3486">
        <v>1.4832396974191331</v>
      </c>
      <c r="W3486">
        <v>0.74161984870956632</v>
      </c>
      <c r="X3486">
        <v>0.74161984870956632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 x14ac:dyDescent="0.35">
      <c r="A3487" s="1">
        <v>3485</v>
      </c>
      <c r="B3487">
        <v>28</v>
      </c>
      <c r="C3487">
        <v>1</v>
      </c>
      <c r="D3487">
        <v>23</v>
      </c>
      <c r="E3487">
        <v>0</v>
      </c>
      <c r="F3487">
        <v>0</v>
      </c>
      <c r="G3487">
        <v>0</v>
      </c>
      <c r="H3487">
        <v>1.4681614000000991</v>
      </c>
      <c r="I3487">
        <v>0.39644169999996848</v>
      </c>
      <c r="J3487">
        <v>1.864603100000068</v>
      </c>
      <c r="K3487">
        <v>0</v>
      </c>
      <c r="L3487">
        <v>0</v>
      </c>
      <c r="M3487">
        <v>659.71484375</v>
      </c>
      <c r="N3487">
        <v>651.9609375</v>
      </c>
      <c r="O3487">
        <v>11</v>
      </c>
      <c r="P3487">
        <v>12</v>
      </c>
      <c r="Q3487" t="b">
        <v>0</v>
      </c>
      <c r="R3487" t="b">
        <v>0</v>
      </c>
      <c r="S3487">
        <v>1.916666666666667</v>
      </c>
      <c r="T3487">
        <v>1.916666666666667</v>
      </c>
      <c r="U3487">
        <v>1.4433756729740641</v>
      </c>
      <c r="V3487">
        <v>1.4433756729740641</v>
      </c>
      <c r="W3487">
        <v>0.75306556850820749</v>
      </c>
      <c r="X3487">
        <v>0.75306556850820749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 x14ac:dyDescent="0.35">
      <c r="A3488" s="1">
        <v>3486</v>
      </c>
      <c r="B3488">
        <v>28</v>
      </c>
      <c r="C3488">
        <v>1</v>
      </c>
      <c r="D3488">
        <v>24</v>
      </c>
      <c r="E3488">
        <v>0</v>
      </c>
      <c r="F3488">
        <v>0</v>
      </c>
      <c r="G3488">
        <v>0</v>
      </c>
      <c r="H3488">
        <v>1.4681614000000991</v>
      </c>
      <c r="I3488">
        <v>0.39644169999996848</v>
      </c>
      <c r="J3488">
        <v>1.864603100000068</v>
      </c>
      <c r="K3488">
        <v>0</v>
      </c>
      <c r="L3488">
        <v>0</v>
      </c>
      <c r="M3488">
        <v>659.71484375</v>
      </c>
      <c r="N3488">
        <v>651.9609375</v>
      </c>
      <c r="O3488">
        <v>11</v>
      </c>
      <c r="P3488">
        <v>12</v>
      </c>
      <c r="Q3488" t="b">
        <v>0</v>
      </c>
      <c r="R3488" t="b">
        <v>0</v>
      </c>
      <c r="S3488">
        <v>2</v>
      </c>
      <c r="T3488">
        <v>2</v>
      </c>
      <c r="U3488">
        <v>1.4142135623730949</v>
      </c>
      <c r="V3488">
        <v>1.4142135623730949</v>
      </c>
      <c r="W3488">
        <v>0.70710678118654757</v>
      </c>
      <c r="X3488">
        <v>0.70710678118654757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 x14ac:dyDescent="0.35">
      <c r="A3489" s="1">
        <v>3487</v>
      </c>
      <c r="B3489">
        <v>28</v>
      </c>
      <c r="C3489">
        <v>1</v>
      </c>
      <c r="D3489">
        <v>25</v>
      </c>
      <c r="E3489">
        <v>0.95183650000012676</v>
      </c>
      <c r="F3489">
        <v>0.33996839999997519</v>
      </c>
      <c r="G3489">
        <v>1.291804900000102</v>
      </c>
      <c r="H3489">
        <v>2.4199979000002259</v>
      </c>
      <c r="I3489">
        <v>0.73641009999994367</v>
      </c>
      <c r="J3489">
        <v>3.15640800000017</v>
      </c>
      <c r="K3489">
        <v>650.80859375</v>
      </c>
      <c r="L3489">
        <v>643.0859375</v>
      </c>
      <c r="M3489">
        <v>659.71484375</v>
      </c>
      <c r="N3489">
        <v>651.9609375</v>
      </c>
      <c r="O3489">
        <v>11</v>
      </c>
      <c r="P3489">
        <v>12</v>
      </c>
      <c r="Q3489" t="b">
        <v>0</v>
      </c>
      <c r="R3489" t="b">
        <v>0</v>
      </c>
      <c r="S3489">
        <v>2.083333333333333</v>
      </c>
      <c r="T3489">
        <v>2.083333333333333</v>
      </c>
      <c r="U3489">
        <v>1.443375672974065</v>
      </c>
      <c r="V3489">
        <v>1.443375672974065</v>
      </c>
      <c r="W3489">
        <v>0.69282032302755092</v>
      </c>
      <c r="X3489">
        <v>0.69282032302755092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28</v>
      </c>
      <c r="C3490">
        <v>1</v>
      </c>
      <c r="D3490">
        <v>26</v>
      </c>
      <c r="E3490">
        <v>0.20788960000004411</v>
      </c>
      <c r="F3490">
        <v>3.2882700000072873E-2</v>
      </c>
      <c r="G3490">
        <v>0.24077230000011701</v>
      </c>
      <c r="H3490">
        <v>2.6278875000002699</v>
      </c>
      <c r="I3490">
        <v>0.76929280000001654</v>
      </c>
      <c r="J3490">
        <v>3.397180300000286</v>
      </c>
      <c r="K3490">
        <v>654.46484375</v>
      </c>
      <c r="L3490">
        <v>648.16015625</v>
      </c>
      <c r="M3490">
        <v>659.71484375</v>
      </c>
      <c r="N3490">
        <v>651.9609375</v>
      </c>
      <c r="O3490">
        <v>11</v>
      </c>
      <c r="P3490">
        <v>12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1.527525231651947</v>
      </c>
      <c r="V3490">
        <v>1.527525231651947</v>
      </c>
      <c r="W3490">
        <v>0.70501164537782168</v>
      </c>
      <c r="X3490">
        <v>0.70501164537782168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 x14ac:dyDescent="0.35">
      <c r="A3491" s="1">
        <v>3489</v>
      </c>
      <c r="B3491">
        <v>28</v>
      </c>
      <c r="C3491">
        <v>1</v>
      </c>
      <c r="D3491">
        <v>27</v>
      </c>
      <c r="E3491">
        <v>0.20843709999996921</v>
      </c>
      <c r="F3491">
        <v>3.6233799999990879E-2</v>
      </c>
      <c r="G3491">
        <v>0.24467089999996011</v>
      </c>
      <c r="H3491">
        <v>2.8363246000002391</v>
      </c>
      <c r="I3491">
        <v>0.80552660000000742</v>
      </c>
      <c r="J3491">
        <v>3.641851200000247</v>
      </c>
      <c r="K3491">
        <v>655.33203125</v>
      </c>
      <c r="L3491">
        <v>648.4140625</v>
      </c>
      <c r="M3491">
        <v>659.71484375</v>
      </c>
      <c r="N3491">
        <v>651.9609375</v>
      </c>
      <c r="O3491">
        <v>12</v>
      </c>
      <c r="P3491">
        <v>12</v>
      </c>
      <c r="Q3491" t="b">
        <v>1</v>
      </c>
      <c r="R3491" t="b">
        <v>0</v>
      </c>
      <c r="S3491">
        <v>2.25</v>
      </c>
      <c r="T3491">
        <v>2.25</v>
      </c>
      <c r="U3491">
        <v>1.6583123951776999</v>
      </c>
      <c r="V3491">
        <v>1.6583123951776999</v>
      </c>
      <c r="W3491">
        <v>0.7370277311900888</v>
      </c>
      <c r="X3491">
        <v>0.7370277311900888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 x14ac:dyDescent="0.35">
      <c r="A3492" s="1">
        <v>3490</v>
      </c>
      <c r="B3492">
        <v>28</v>
      </c>
      <c r="C3492">
        <v>1</v>
      </c>
      <c r="D3492">
        <v>28</v>
      </c>
      <c r="E3492">
        <v>0.21468370000002321</v>
      </c>
      <c r="F3492">
        <v>3.8571799999999712E-2</v>
      </c>
      <c r="G3492">
        <v>0.25325550000002289</v>
      </c>
      <c r="H3492">
        <v>3.0510083000002619</v>
      </c>
      <c r="I3492">
        <v>0.84409840000000713</v>
      </c>
      <c r="J3492">
        <v>3.895106700000269</v>
      </c>
      <c r="K3492">
        <v>656.3515625</v>
      </c>
      <c r="L3492">
        <v>648.67578125</v>
      </c>
      <c r="M3492">
        <v>659.71484375</v>
      </c>
      <c r="N3492">
        <v>651.9609375</v>
      </c>
      <c r="O3492">
        <v>13</v>
      </c>
      <c r="P3492">
        <v>13</v>
      </c>
      <c r="Q3492" t="b">
        <v>1</v>
      </c>
      <c r="R3492" t="b">
        <v>0</v>
      </c>
      <c r="S3492">
        <v>2.1538461538461542</v>
      </c>
      <c r="T3492">
        <v>2.1538461538461542</v>
      </c>
      <c r="U3492">
        <v>1.6251232694862381</v>
      </c>
      <c r="V3492">
        <v>1.6251232694862381</v>
      </c>
      <c r="W3492">
        <v>0.75452151797575351</v>
      </c>
      <c r="X3492">
        <v>0.75452151797575351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 x14ac:dyDescent="0.35">
      <c r="A3493" s="1">
        <v>3491</v>
      </c>
      <c r="B3493">
        <v>28</v>
      </c>
      <c r="C3493">
        <v>1</v>
      </c>
      <c r="D3493">
        <v>29</v>
      </c>
      <c r="E3493">
        <v>0.21637829999997391</v>
      </c>
      <c r="F3493">
        <v>4.3724799999949937E-2</v>
      </c>
      <c r="G3493">
        <v>0.26010309999992393</v>
      </c>
      <c r="H3493">
        <v>3.2673866000002358</v>
      </c>
      <c r="I3493">
        <v>0.88782319999995707</v>
      </c>
      <c r="J3493">
        <v>4.1552098000001934</v>
      </c>
      <c r="K3493">
        <v>657.26953125</v>
      </c>
      <c r="L3493">
        <v>652.85546875</v>
      </c>
      <c r="M3493">
        <v>659.71484375</v>
      </c>
      <c r="N3493">
        <v>652.85546875</v>
      </c>
      <c r="O3493">
        <v>14</v>
      </c>
      <c r="P3493">
        <v>14</v>
      </c>
      <c r="Q3493" t="b">
        <v>1</v>
      </c>
      <c r="R3493" t="b">
        <v>0</v>
      </c>
      <c r="S3493">
        <v>2.0714285714285721</v>
      </c>
      <c r="T3493">
        <v>2.0714285714285721</v>
      </c>
      <c r="U3493">
        <v>1.591529777593568</v>
      </c>
      <c r="V3493">
        <v>1.591529777593568</v>
      </c>
      <c r="W3493">
        <v>0.76832472021758458</v>
      </c>
      <c r="X3493">
        <v>0.76832472021758458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 x14ac:dyDescent="0.35">
      <c r="A3494" s="1">
        <v>3492</v>
      </c>
      <c r="B3494">
        <v>28</v>
      </c>
      <c r="C3494">
        <v>1</v>
      </c>
      <c r="D3494">
        <v>30</v>
      </c>
      <c r="E3494">
        <v>0.22083120000002049</v>
      </c>
      <c r="F3494">
        <v>4.7825800000055103E-2</v>
      </c>
      <c r="G3494">
        <v>0.26865700000007559</v>
      </c>
      <c r="H3494">
        <v>3.4882178000002568</v>
      </c>
      <c r="I3494">
        <v>0.93564900000001217</v>
      </c>
      <c r="J3494">
        <v>4.423866800000269</v>
      </c>
      <c r="K3494">
        <v>658.09375</v>
      </c>
      <c r="L3494">
        <v>653.11328125</v>
      </c>
      <c r="M3494">
        <v>659.71484375</v>
      </c>
      <c r="N3494">
        <v>653.11328125</v>
      </c>
      <c r="O3494">
        <v>15</v>
      </c>
      <c r="P3494">
        <v>15</v>
      </c>
      <c r="Q3494" t="b">
        <v>1</v>
      </c>
      <c r="R3494" t="b">
        <v>0</v>
      </c>
      <c r="S3494">
        <v>2</v>
      </c>
      <c r="T3494">
        <v>2</v>
      </c>
      <c r="U3494">
        <v>1.5583874449479591</v>
      </c>
      <c r="V3494">
        <v>1.5583874449479591</v>
      </c>
      <c r="W3494">
        <v>0.77919372247397956</v>
      </c>
      <c r="X3494">
        <v>0.77919372247397956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 x14ac:dyDescent="0.35">
      <c r="A3495" s="1">
        <v>3493</v>
      </c>
      <c r="B3495">
        <v>28</v>
      </c>
      <c r="C3495">
        <v>1</v>
      </c>
      <c r="D3495">
        <v>31</v>
      </c>
      <c r="E3495">
        <v>0.22519260000001401</v>
      </c>
      <c r="F3495">
        <v>5.4983600000014121E-2</v>
      </c>
      <c r="G3495">
        <v>0.28017620000002808</v>
      </c>
      <c r="H3495">
        <v>3.7134104000002708</v>
      </c>
      <c r="I3495">
        <v>0.99063260000002629</v>
      </c>
      <c r="J3495">
        <v>4.7040430000002971</v>
      </c>
      <c r="K3495">
        <v>659.09765625</v>
      </c>
      <c r="L3495">
        <v>653.37109375</v>
      </c>
      <c r="M3495">
        <v>659.71484375</v>
      </c>
      <c r="N3495">
        <v>653.37109375</v>
      </c>
      <c r="O3495">
        <v>16</v>
      </c>
      <c r="P3495">
        <v>16</v>
      </c>
      <c r="Q3495" t="b">
        <v>1</v>
      </c>
      <c r="R3495" t="b">
        <v>0</v>
      </c>
      <c r="S3495">
        <v>1.9375</v>
      </c>
      <c r="T3495">
        <v>1.9375</v>
      </c>
      <c r="U3495">
        <v>1.5261607604268519</v>
      </c>
      <c r="V3495">
        <v>1.5261607604268519</v>
      </c>
      <c r="W3495">
        <v>0.7876958763493429</v>
      </c>
      <c r="X3495">
        <v>0.7876958763493429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 x14ac:dyDescent="0.35">
      <c r="A3496" s="1">
        <v>3494</v>
      </c>
      <c r="B3496">
        <v>28</v>
      </c>
      <c r="C3496">
        <v>1</v>
      </c>
      <c r="D3496">
        <v>32</v>
      </c>
      <c r="E3496">
        <v>0.2307622999999239</v>
      </c>
      <c r="F3496">
        <v>8.4350300000096468E-2</v>
      </c>
      <c r="G3496">
        <v>0.31511260000002039</v>
      </c>
      <c r="H3496">
        <v>3.9441727000001952</v>
      </c>
      <c r="I3496">
        <v>1.074982900000123</v>
      </c>
      <c r="J3496">
        <v>5.0191556000003166</v>
      </c>
      <c r="K3496">
        <v>660</v>
      </c>
      <c r="L3496">
        <v>653.62109375</v>
      </c>
      <c r="M3496">
        <v>660</v>
      </c>
      <c r="N3496">
        <v>653.62109375</v>
      </c>
      <c r="O3496">
        <v>17</v>
      </c>
      <c r="P3496">
        <v>17</v>
      </c>
      <c r="Q3496" t="b">
        <v>1</v>
      </c>
      <c r="R3496" t="b">
        <v>0</v>
      </c>
      <c r="S3496">
        <v>1.882352941176471</v>
      </c>
      <c r="T3496">
        <v>1.882352941176471</v>
      </c>
      <c r="U3496">
        <v>1.4950900031928041</v>
      </c>
      <c r="V3496">
        <v>1.4950900031928041</v>
      </c>
      <c r="W3496">
        <v>0.79426656419617703</v>
      </c>
      <c r="X3496">
        <v>0.79426656419617703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 x14ac:dyDescent="0.35">
      <c r="A3497" s="1">
        <v>3495</v>
      </c>
      <c r="B3497">
        <v>28</v>
      </c>
      <c r="C3497">
        <v>1</v>
      </c>
      <c r="D3497">
        <v>33</v>
      </c>
      <c r="E3497">
        <v>0.23411380000004561</v>
      </c>
      <c r="F3497">
        <v>0.1028810999999905</v>
      </c>
      <c r="G3497">
        <v>0.33699490000003612</v>
      </c>
      <c r="H3497">
        <v>4.1782865000002403</v>
      </c>
      <c r="I3497">
        <v>1.177864000000113</v>
      </c>
      <c r="J3497">
        <v>5.3561505000003544</v>
      </c>
      <c r="K3497">
        <v>660.92578125</v>
      </c>
      <c r="L3497">
        <v>653.8828125</v>
      </c>
      <c r="M3497">
        <v>660.92578125</v>
      </c>
      <c r="N3497">
        <v>653.8828125</v>
      </c>
      <c r="O3497">
        <v>17</v>
      </c>
      <c r="P3497">
        <v>18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1.4652845537742529</v>
      </c>
      <c r="V3497">
        <v>1.4652845537742529</v>
      </c>
      <c r="W3497">
        <v>0.79924612024050179</v>
      </c>
      <c r="X3497">
        <v>0.79924612024050179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28</v>
      </c>
      <c r="C3498">
        <v>1</v>
      </c>
      <c r="D3498">
        <v>34</v>
      </c>
      <c r="E3498">
        <v>0.2376443999999083</v>
      </c>
      <c r="F3498">
        <v>0.1186029000000417</v>
      </c>
      <c r="G3498">
        <v>0.35624729999994997</v>
      </c>
      <c r="H3498">
        <v>4.4159309000001494</v>
      </c>
      <c r="I3498">
        <v>1.296466900000155</v>
      </c>
      <c r="J3498">
        <v>5.7123978000003044</v>
      </c>
      <c r="K3498">
        <v>662.26171875</v>
      </c>
      <c r="L3498">
        <v>654.6328125</v>
      </c>
      <c r="M3498">
        <v>662.26171875</v>
      </c>
      <c r="N3498">
        <v>654.6328125</v>
      </c>
      <c r="O3498">
        <v>18</v>
      </c>
      <c r="P3498">
        <v>18</v>
      </c>
      <c r="Q3498" t="b">
        <v>1</v>
      </c>
      <c r="R3498" t="b">
        <v>0</v>
      </c>
      <c r="S3498">
        <v>1.8888888888888891</v>
      </c>
      <c r="T3498">
        <v>1.8888888888888891</v>
      </c>
      <c r="U3498">
        <v>1.450715397105405</v>
      </c>
      <c r="V3498">
        <v>1.450715397105405</v>
      </c>
      <c r="W3498">
        <v>0.76802579846756724</v>
      </c>
      <c r="X3498">
        <v>0.76802579846756724</v>
      </c>
      <c r="Y3498" t="b">
        <v>1</v>
      </c>
      <c r="Z3498" t="b">
        <v>1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 x14ac:dyDescent="0.35">
      <c r="A3499" s="1">
        <v>3497</v>
      </c>
      <c r="B3499">
        <v>28</v>
      </c>
      <c r="C3499">
        <v>1</v>
      </c>
      <c r="D3499">
        <v>35</v>
      </c>
      <c r="E3499">
        <v>0.59746199999995042</v>
      </c>
      <c r="F3499">
        <v>0.18524000000002161</v>
      </c>
      <c r="G3499">
        <v>0.78270199999997203</v>
      </c>
      <c r="H3499">
        <v>5.013392900000099</v>
      </c>
      <c r="I3499">
        <v>1.481706900000177</v>
      </c>
      <c r="J3499">
        <v>6.4950998000002764</v>
      </c>
      <c r="K3499">
        <v>648</v>
      </c>
      <c r="L3499">
        <v>640.1875</v>
      </c>
      <c r="M3499">
        <v>662.26171875</v>
      </c>
      <c r="N3499">
        <v>654.6328125</v>
      </c>
      <c r="O3499">
        <v>18</v>
      </c>
      <c r="P3499">
        <v>19</v>
      </c>
      <c r="Q3499" t="b">
        <v>0</v>
      </c>
      <c r="R3499" t="b">
        <v>0</v>
      </c>
      <c r="S3499">
        <v>1.8421052631578949</v>
      </c>
      <c r="T3499">
        <v>1.8421052631578949</v>
      </c>
      <c r="U3499">
        <v>1.424513870091082</v>
      </c>
      <c r="V3499">
        <v>1.424513870091082</v>
      </c>
      <c r="W3499">
        <v>0.77330752947801584</v>
      </c>
      <c r="X3499">
        <v>0.77330752947801584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 x14ac:dyDescent="0.35">
      <c r="A3500" s="1">
        <v>3498</v>
      </c>
      <c r="B3500">
        <v>28</v>
      </c>
      <c r="C3500">
        <v>1</v>
      </c>
      <c r="D3500">
        <v>36</v>
      </c>
      <c r="E3500">
        <v>0.18780210000011269</v>
      </c>
      <c r="F3500">
        <v>2.110319999997046E-2</v>
      </c>
      <c r="G3500">
        <v>0.20890530000008309</v>
      </c>
      <c r="H3500">
        <v>5.2011950000002116</v>
      </c>
      <c r="I3500">
        <v>1.502810100000147</v>
      </c>
      <c r="J3500">
        <v>6.7040051000003587</v>
      </c>
      <c r="K3500">
        <v>651.68359375</v>
      </c>
      <c r="L3500">
        <v>645.234375</v>
      </c>
      <c r="M3500">
        <v>662.26171875</v>
      </c>
      <c r="N3500">
        <v>654.6328125</v>
      </c>
      <c r="O3500">
        <v>19</v>
      </c>
      <c r="P3500">
        <v>19</v>
      </c>
      <c r="Q3500" t="b">
        <v>1</v>
      </c>
      <c r="R3500" t="b">
        <v>0</v>
      </c>
      <c r="S3500">
        <v>1.8947368421052631</v>
      </c>
      <c r="T3500">
        <v>1.8947368421052631</v>
      </c>
      <c r="U3500">
        <v>1.410072371748079</v>
      </c>
      <c r="V3500">
        <v>1.410072371748079</v>
      </c>
      <c r="W3500">
        <v>0.74420486286704146</v>
      </c>
      <c r="X3500">
        <v>0.74420486286704146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 x14ac:dyDescent="0.35">
      <c r="A3501" s="1">
        <v>3499</v>
      </c>
      <c r="B3501">
        <v>28</v>
      </c>
      <c r="C3501">
        <v>1</v>
      </c>
      <c r="D3501">
        <v>37</v>
      </c>
      <c r="E3501">
        <v>0.1935472000000118</v>
      </c>
      <c r="F3501">
        <v>2.780110000003333E-2</v>
      </c>
      <c r="G3501">
        <v>0.2213483000000451</v>
      </c>
      <c r="H3501">
        <v>5.3947422000002234</v>
      </c>
      <c r="I3501">
        <v>1.5306112000001799</v>
      </c>
      <c r="J3501">
        <v>6.9253534000004038</v>
      </c>
      <c r="K3501">
        <v>652.6015625</v>
      </c>
      <c r="L3501">
        <v>645.5</v>
      </c>
      <c r="M3501">
        <v>662.26171875</v>
      </c>
      <c r="N3501">
        <v>654.6328125</v>
      </c>
      <c r="O3501">
        <v>20</v>
      </c>
      <c r="P3501">
        <v>20</v>
      </c>
      <c r="Q3501" t="b">
        <v>1</v>
      </c>
      <c r="R3501" t="b">
        <v>0</v>
      </c>
      <c r="S3501">
        <v>1.85</v>
      </c>
      <c r="T3501">
        <v>1.85</v>
      </c>
      <c r="U3501">
        <v>1.386969433883211</v>
      </c>
      <c r="V3501">
        <v>1.386969433883211</v>
      </c>
      <c r="W3501">
        <v>0.74971320750443859</v>
      </c>
      <c r="X3501">
        <v>0.74971320750443859</v>
      </c>
      <c r="Y3501" t="b">
        <v>1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28</v>
      </c>
      <c r="C3502">
        <v>1</v>
      </c>
      <c r="D3502">
        <v>38</v>
      </c>
      <c r="E3502">
        <v>0</v>
      </c>
      <c r="F3502">
        <v>0</v>
      </c>
      <c r="G3502">
        <v>0</v>
      </c>
      <c r="H3502">
        <v>5.3947422000002234</v>
      </c>
      <c r="I3502">
        <v>1.5306112000001799</v>
      </c>
      <c r="J3502">
        <v>6.9253534000004038</v>
      </c>
      <c r="K3502">
        <v>0</v>
      </c>
      <c r="L3502">
        <v>0</v>
      </c>
      <c r="M3502">
        <v>662.26171875</v>
      </c>
      <c r="N3502">
        <v>654.6328125</v>
      </c>
      <c r="O3502">
        <v>21</v>
      </c>
      <c r="P3502">
        <v>21</v>
      </c>
      <c r="Q3502" t="b">
        <v>1</v>
      </c>
      <c r="R3502" t="b">
        <v>0</v>
      </c>
      <c r="S3502">
        <v>1.80952380952381</v>
      </c>
      <c r="T3502">
        <v>1.80952380952381</v>
      </c>
      <c r="U3502">
        <v>1.36451631060415</v>
      </c>
      <c r="V3502">
        <v>1.36451631060415</v>
      </c>
      <c r="W3502">
        <v>0.75407480322860931</v>
      </c>
      <c r="X3502">
        <v>0.75407480322860931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28</v>
      </c>
      <c r="C3503">
        <v>1</v>
      </c>
      <c r="D3503">
        <v>39</v>
      </c>
      <c r="E3503">
        <v>0.63787720000004811</v>
      </c>
      <c r="F3503">
        <v>0.20019149999995989</v>
      </c>
      <c r="G3503">
        <v>0.83806870000000799</v>
      </c>
      <c r="H3503">
        <v>6.0326194000002724</v>
      </c>
      <c r="I3503">
        <v>1.73080270000014</v>
      </c>
      <c r="J3503">
        <v>7.7634221000004118</v>
      </c>
      <c r="K3503">
        <v>648</v>
      </c>
      <c r="L3503">
        <v>640.1875</v>
      </c>
      <c r="M3503">
        <v>662.26171875</v>
      </c>
      <c r="N3503">
        <v>654.6328125</v>
      </c>
      <c r="O3503">
        <v>21</v>
      </c>
      <c r="P3503">
        <v>22</v>
      </c>
      <c r="Q3503" t="b">
        <v>0</v>
      </c>
      <c r="R3503" t="b">
        <v>0</v>
      </c>
      <c r="S3503">
        <v>1.7727272727272729</v>
      </c>
      <c r="T3503">
        <v>1.7727272727272729</v>
      </c>
      <c r="U3503">
        <v>1.34276963885482</v>
      </c>
      <c r="V3503">
        <v>1.34276963885482</v>
      </c>
      <c r="W3503">
        <v>0.75745979627707782</v>
      </c>
      <c r="X3503">
        <v>0.75745979627707782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 x14ac:dyDescent="0.35">
      <c r="A3504" s="1">
        <v>3502</v>
      </c>
      <c r="B3504">
        <v>28</v>
      </c>
      <c r="C3504">
        <v>1</v>
      </c>
      <c r="D3504">
        <v>40</v>
      </c>
      <c r="E3504">
        <v>0.18565730000000261</v>
      </c>
      <c r="F3504">
        <v>2.221030000009705E-2</v>
      </c>
      <c r="G3504">
        <v>0.2078676000000996</v>
      </c>
      <c r="H3504">
        <v>6.2182767000002741</v>
      </c>
      <c r="I3504">
        <v>1.7530130000002371</v>
      </c>
      <c r="J3504">
        <v>7.9712897000005114</v>
      </c>
      <c r="K3504">
        <v>651.68359375</v>
      </c>
      <c r="L3504">
        <v>645.234375</v>
      </c>
      <c r="M3504">
        <v>662.26171875</v>
      </c>
      <c r="N3504">
        <v>654.6328125</v>
      </c>
      <c r="O3504">
        <v>22</v>
      </c>
      <c r="P3504">
        <v>22</v>
      </c>
      <c r="Q3504" t="b">
        <v>1</v>
      </c>
      <c r="R3504" t="b">
        <v>0</v>
      </c>
      <c r="S3504">
        <v>1.8181818181818179</v>
      </c>
      <c r="T3504">
        <v>1.8181818181818179</v>
      </c>
      <c r="U3504">
        <v>1.3322506426689289</v>
      </c>
      <c r="V3504">
        <v>1.3322506426689289</v>
      </c>
      <c r="W3504">
        <v>0.73273785346791109</v>
      </c>
      <c r="X3504">
        <v>0.73273785346791109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28</v>
      </c>
      <c r="C3505">
        <v>1</v>
      </c>
      <c r="D3505">
        <v>41</v>
      </c>
      <c r="E3505">
        <v>0.18793110000001431</v>
      </c>
      <c r="F3505">
        <v>2.9009099999939281E-2</v>
      </c>
      <c r="G3505">
        <v>0.21694019999995359</v>
      </c>
      <c r="H3505">
        <v>6.4062078000002884</v>
      </c>
      <c r="I3505">
        <v>1.782022100000177</v>
      </c>
      <c r="J3505">
        <v>8.188229900000465</v>
      </c>
      <c r="K3505">
        <v>652.6015625</v>
      </c>
      <c r="L3505">
        <v>645.5</v>
      </c>
      <c r="M3505">
        <v>662.26171875</v>
      </c>
      <c r="N3505">
        <v>654.6328125</v>
      </c>
      <c r="O3505">
        <v>23</v>
      </c>
      <c r="P3505">
        <v>23</v>
      </c>
      <c r="Q3505" t="b">
        <v>1</v>
      </c>
      <c r="R3505" t="b">
        <v>0</v>
      </c>
      <c r="S3505">
        <v>1.7826086956521741</v>
      </c>
      <c r="T3505">
        <v>1.7826086956521741</v>
      </c>
      <c r="U3505">
        <v>1.3127528930087209</v>
      </c>
      <c r="V3505">
        <v>1.3127528930087209</v>
      </c>
      <c r="W3505">
        <v>0.73642235461464844</v>
      </c>
      <c r="X3505">
        <v>0.73642235461464844</v>
      </c>
      <c r="Y3505" t="b">
        <v>1</v>
      </c>
      <c r="Z3505" t="b">
        <v>1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28</v>
      </c>
      <c r="C3506">
        <v>1</v>
      </c>
      <c r="D3506">
        <v>42</v>
      </c>
      <c r="E3506">
        <v>0</v>
      </c>
      <c r="F3506">
        <v>0</v>
      </c>
      <c r="G3506">
        <v>0</v>
      </c>
      <c r="H3506">
        <v>6.4062078000002884</v>
      </c>
      <c r="I3506">
        <v>1.782022100000177</v>
      </c>
      <c r="J3506">
        <v>8.188229900000465</v>
      </c>
      <c r="K3506">
        <v>0</v>
      </c>
      <c r="L3506">
        <v>0</v>
      </c>
      <c r="M3506">
        <v>662.26171875</v>
      </c>
      <c r="N3506">
        <v>654.6328125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1.2937979144666529</v>
      </c>
      <c r="V3506">
        <v>1.2937979144666529</v>
      </c>
      <c r="W3506">
        <v>0.73931309398094469</v>
      </c>
      <c r="X3506">
        <v>0.73931309398094469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28</v>
      </c>
      <c r="C3507">
        <v>1</v>
      </c>
      <c r="D3507">
        <v>43</v>
      </c>
      <c r="E3507">
        <v>0.63770690000001196</v>
      </c>
      <c r="F3507">
        <v>0.203369299999963</v>
      </c>
      <c r="G3507">
        <v>0.84107619999997496</v>
      </c>
      <c r="H3507">
        <v>7.0439147000003004</v>
      </c>
      <c r="I3507">
        <v>1.98539140000014</v>
      </c>
      <c r="J3507">
        <v>9.02930610000044</v>
      </c>
      <c r="K3507">
        <v>648</v>
      </c>
      <c r="L3507">
        <v>640.1875</v>
      </c>
      <c r="M3507">
        <v>662.26171875</v>
      </c>
      <c r="N3507">
        <v>654.6328125</v>
      </c>
      <c r="O3507">
        <v>25</v>
      </c>
      <c r="P3507">
        <v>25</v>
      </c>
      <c r="Q3507" t="b">
        <v>1</v>
      </c>
      <c r="R3507" t="b">
        <v>0</v>
      </c>
      <c r="S3507">
        <v>1.72</v>
      </c>
      <c r="T3507">
        <v>1.72</v>
      </c>
      <c r="U3507">
        <v>1.2754084313139331</v>
      </c>
      <c r="V3507">
        <v>1.2754084313139331</v>
      </c>
      <c r="W3507">
        <v>0.74151652983368177</v>
      </c>
      <c r="X3507">
        <v>0.74151652983368177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 x14ac:dyDescent="0.35">
      <c r="A3508" s="1">
        <v>3506</v>
      </c>
      <c r="B3508">
        <v>28</v>
      </c>
      <c r="C3508">
        <v>1</v>
      </c>
      <c r="D3508">
        <v>44</v>
      </c>
      <c r="E3508">
        <v>0.18574180000007351</v>
      </c>
      <c r="F3508">
        <v>2.2633300000052259E-2</v>
      </c>
      <c r="G3508">
        <v>0.20837510000012571</v>
      </c>
      <c r="H3508">
        <v>7.2296565000003739</v>
      </c>
      <c r="I3508">
        <v>2.0080247000001918</v>
      </c>
      <c r="J3508">
        <v>9.2376812000005657</v>
      </c>
      <c r="K3508">
        <v>651.68359375</v>
      </c>
      <c r="L3508">
        <v>645.234375</v>
      </c>
      <c r="M3508">
        <v>662.26171875</v>
      </c>
      <c r="N3508">
        <v>654.6328125</v>
      </c>
      <c r="O3508">
        <v>25</v>
      </c>
      <c r="P3508">
        <v>26</v>
      </c>
      <c r="Q3508" t="b">
        <v>0</v>
      </c>
      <c r="R3508" t="b">
        <v>0</v>
      </c>
      <c r="S3508">
        <v>1.6923076923076921</v>
      </c>
      <c r="T3508">
        <v>1.6923076923076921</v>
      </c>
      <c r="U3508">
        <v>1.2575923272422029</v>
      </c>
      <c r="V3508">
        <v>1.2575923272422029</v>
      </c>
      <c r="W3508">
        <v>0.7431227388249384</v>
      </c>
      <c r="X3508">
        <v>0.7431227388249384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 x14ac:dyDescent="0.35">
      <c r="A3509" s="1">
        <v>3507</v>
      </c>
      <c r="B3509">
        <v>28</v>
      </c>
      <c r="C3509">
        <v>1</v>
      </c>
      <c r="D3509">
        <v>45</v>
      </c>
      <c r="E3509">
        <v>0.1878176999999823</v>
      </c>
      <c r="F3509">
        <v>2.9674199999931261E-2</v>
      </c>
      <c r="G3509">
        <v>0.21749189999991361</v>
      </c>
      <c r="H3509">
        <v>7.4174742000003562</v>
      </c>
      <c r="I3509">
        <v>2.0376989000001231</v>
      </c>
      <c r="J3509">
        <v>9.4551731000004793</v>
      </c>
      <c r="K3509">
        <v>652.6015625</v>
      </c>
      <c r="L3509">
        <v>645.5</v>
      </c>
      <c r="M3509">
        <v>662.26171875</v>
      </c>
      <c r="N3509">
        <v>654.6328125</v>
      </c>
      <c r="O3509">
        <v>26</v>
      </c>
      <c r="P3509">
        <v>26</v>
      </c>
      <c r="Q3509" t="b">
        <v>1</v>
      </c>
      <c r="R3509" t="b">
        <v>0</v>
      </c>
      <c r="S3509">
        <v>1.7307692307692311</v>
      </c>
      <c r="T3509">
        <v>1.7307692307692311</v>
      </c>
      <c r="U3509">
        <v>1.2508458676493219</v>
      </c>
      <c r="V3509">
        <v>1.2508458676493219</v>
      </c>
      <c r="W3509">
        <v>0.72271094575294137</v>
      </c>
      <c r="X3509">
        <v>0.72271094575294137</v>
      </c>
      <c r="Y3509" t="b">
        <v>1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28</v>
      </c>
      <c r="C3510">
        <v>1</v>
      </c>
      <c r="D3510">
        <v>46</v>
      </c>
      <c r="E3510">
        <v>0</v>
      </c>
      <c r="F3510">
        <v>0</v>
      </c>
      <c r="G3510">
        <v>0</v>
      </c>
      <c r="H3510">
        <v>7.4174742000003562</v>
      </c>
      <c r="I3510">
        <v>2.0376989000001231</v>
      </c>
      <c r="J3510">
        <v>9.4551731000004793</v>
      </c>
      <c r="K3510">
        <v>0</v>
      </c>
      <c r="L3510">
        <v>0</v>
      </c>
      <c r="M3510">
        <v>662.26171875</v>
      </c>
      <c r="N3510">
        <v>654.6328125</v>
      </c>
      <c r="O3510">
        <v>27</v>
      </c>
      <c r="P3510">
        <v>27</v>
      </c>
      <c r="Q3510" t="b">
        <v>1</v>
      </c>
      <c r="R3510" t="b">
        <v>0</v>
      </c>
      <c r="S3510">
        <v>1.7037037037037039</v>
      </c>
      <c r="T3510">
        <v>1.7037037037037039</v>
      </c>
      <c r="U3510">
        <v>1.234591642696695</v>
      </c>
      <c r="V3510">
        <v>1.234591642696695</v>
      </c>
      <c r="W3510">
        <v>0.7246516163654515</v>
      </c>
      <c r="X3510">
        <v>0.7246516163654515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28</v>
      </c>
      <c r="C3511">
        <v>1</v>
      </c>
      <c r="D3511">
        <v>47</v>
      </c>
      <c r="E3511">
        <v>0.63789420000000518</v>
      </c>
      <c r="F3511">
        <v>0.2029166999999461</v>
      </c>
      <c r="G3511">
        <v>0.84081089999995129</v>
      </c>
      <c r="H3511">
        <v>8.0553684000003614</v>
      </c>
      <c r="I3511">
        <v>2.2406156000000692</v>
      </c>
      <c r="J3511">
        <v>10.295984000000431</v>
      </c>
      <c r="K3511">
        <v>648</v>
      </c>
      <c r="L3511">
        <v>640.1875</v>
      </c>
      <c r="M3511">
        <v>662.26171875</v>
      </c>
      <c r="N3511">
        <v>654.6328125</v>
      </c>
      <c r="O3511">
        <v>28</v>
      </c>
      <c r="P3511">
        <v>28</v>
      </c>
      <c r="Q3511" t="b">
        <v>1</v>
      </c>
      <c r="R3511" t="b">
        <v>0</v>
      </c>
      <c r="S3511">
        <v>1.678571428571429</v>
      </c>
      <c r="T3511">
        <v>1.678571428571429</v>
      </c>
      <c r="U3511">
        <v>1.2187902754164619</v>
      </c>
      <c r="V3511">
        <v>1.2187902754164619</v>
      </c>
      <c r="W3511">
        <v>0.72608782365236035</v>
      </c>
      <c r="X3511">
        <v>0.72608782365236035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28</v>
      </c>
      <c r="C3512">
        <v>1</v>
      </c>
      <c r="D3512">
        <v>48</v>
      </c>
      <c r="E3512">
        <v>0.18672340000000531</v>
      </c>
      <c r="F3512">
        <v>2.594409999994696E-2</v>
      </c>
      <c r="G3512">
        <v>0.2126674999999523</v>
      </c>
      <c r="H3512">
        <v>8.2420918000003667</v>
      </c>
      <c r="I3512">
        <v>2.2665597000000162</v>
      </c>
      <c r="J3512">
        <v>10.508651500000379</v>
      </c>
      <c r="K3512">
        <v>651.68359375</v>
      </c>
      <c r="L3512">
        <v>645.234375</v>
      </c>
      <c r="M3512">
        <v>662.26171875</v>
      </c>
      <c r="N3512">
        <v>654.6328125</v>
      </c>
      <c r="O3512">
        <v>29</v>
      </c>
      <c r="P3512">
        <v>29</v>
      </c>
      <c r="Q3512" t="b">
        <v>1</v>
      </c>
      <c r="R3512" t="b">
        <v>0</v>
      </c>
      <c r="S3512">
        <v>1.655172413793103</v>
      </c>
      <c r="T3512">
        <v>1.655172413793103</v>
      </c>
      <c r="U3512">
        <v>1.2034433356286309</v>
      </c>
      <c r="V3512">
        <v>1.2034433356286309</v>
      </c>
      <c r="W3512">
        <v>0.72708034860896453</v>
      </c>
      <c r="X3512">
        <v>0.72708034860896453</v>
      </c>
      <c r="Y3512" t="b">
        <v>1</v>
      </c>
      <c r="Z3512" t="b">
        <v>1</v>
      </c>
      <c r="AA3512" t="b">
        <v>1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28</v>
      </c>
      <c r="C3513">
        <v>1</v>
      </c>
      <c r="D3513">
        <v>49</v>
      </c>
      <c r="E3513">
        <v>0.59784010000009857</v>
      </c>
      <c r="F3513">
        <v>0.1823978999999554</v>
      </c>
      <c r="G3513">
        <v>0.78023800000005394</v>
      </c>
      <c r="H3513">
        <v>8.8399319000004652</v>
      </c>
      <c r="I3513">
        <v>2.448957599999972</v>
      </c>
      <c r="J3513">
        <v>11.28888950000044</v>
      </c>
      <c r="K3513">
        <v>648</v>
      </c>
      <c r="L3513">
        <v>640.1875</v>
      </c>
      <c r="M3513">
        <v>662.26171875</v>
      </c>
      <c r="N3513">
        <v>654.6328125</v>
      </c>
      <c r="O3513">
        <v>29</v>
      </c>
      <c r="P3513">
        <v>30</v>
      </c>
      <c r="Q3513" t="b">
        <v>0</v>
      </c>
      <c r="R3513" t="b">
        <v>0</v>
      </c>
      <c r="S3513">
        <v>1.6333333333333331</v>
      </c>
      <c r="T3513">
        <v>1.6333333333333331</v>
      </c>
      <c r="U3513">
        <v>1.188546876720022</v>
      </c>
      <c r="V3513">
        <v>1.188546876720022</v>
      </c>
      <c r="W3513">
        <v>0.72768176125715645</v>
      </c>
      <c r="X3513">
        <v>0.72768176125715645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 x14ac:dyDescent="0.35">
      <c r="A3514" s="1">
        <v>3512</v>
      </c>
      <c r="B3514">
        <v>28</v>
      </c>
      <c r="C3514">
        <v>1</v>
      </c>
      <c r="D3514">
        <v>50</v>
      </c>
      <c r="E3514">
        <v>0.18602190000001431</v>
      </c>
      <c r="F3514">
        <v>2.0943700000088938E-2</v>
      </c>
      <c r="G3514">
        <v>0.20696560000010319</v>
      </c>
      <c r="H3514">
        <v>9.0259538000004795</v>
      </c>
      <c r="I3514">
        <v>2.46990130000006</v>
      </c>
      <c r="J3514">
        <v>11.49585510000054</v>
      </c>
      <c r="K3514">
        <v>651.68359375</v>
      </c>
      <c r="L3514">
        <v>645.234375</v>
      </c>
      <c r="M3514">
        <v>662.26171875</v>
      </c>
      <c r="N3514">
        <v>654.6328125</v>
      </c>
      <c r="O3514">
        <v>30</v>
      </c>
      <c r="P3514">
        <v>30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1.1841869998335199</v>
      </c>
      <c r="V3514">
        <v>1.1841869998335199</v>
      </c>
      <c r="W3514">
        <v>0.71051219990011183</v>
      </c>
      <c r="X3514">
        <v>0.71051219990011183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28</v>
      </c>
      <c r="C3515">
        <v>1</v>
      </c>
      <c r="D3515">
        <v>51</v>
      </c>
      <c r="E3515">
        <v>0.18727090000004409</v>
      </c>
      <c r="F3515">
        <v>2.9748199999971799E-2</v>
      </c>
      <c r="G3515">
        <v>0.2170191000000159</v>
      </c>
      <c r="H3515">
        <v>9.2132247000005236</v>
      </c>
      <c r="I3515">
        <v>2.4996495000000318</v>
      </c>
      <c r="J3515">
        <v>11.712874200000559</v>
      </c>
      <c r="K3515">
        <v>652.6015625</v>
      </c>
      <c r="L3515">
        <v>645.5</v>
      </c>
      <c r="M3515">
        <v>662.26171875</v>
      </c>
      <c r="N3515">
        <v>654.6328125</v>
      </c>
      <c r="O3515">
        <v>31</v>
      </c>
      <c r="P3515">
        <v>31</v>
      </c>
      <c r="Q3515" t="b">
        <v>1</v>
      </c>
      <c r="R3515" t="b">
        <v>0</v>
      </c>
      <c r="S3515">
        <v>1.645161290322581</v>
      </c>
      <c r="T3515">
        <v>1.645161290322581</v>
      </c>
      <c r="U3515">
        <v>1.170424056963236</v>
      </c>
      <c r="V3515">
        <v>1.170424056963236</v>
      </c>
      <c r="W3515">
        <v>0.71143423070314316</v>
      </c>
      <c r="X3515">
        <v>0.71143423070314316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 x14ac:dyDescent="0.35">
      <c r="A3516" s="1">
        <v>3514</v>
      </c>
      <c r="B3516">
        <v>28</v>
      </c>
      <c r="C3516">
        <v>1</v>
      </c>
      <c r="D3516">
        <v>52</v>
      </c>
      <c r="E3516">
        <v>0</v>
      </c>
      <c r="F3516">
        <v>0</v>
      </c>
      <c r="G3516">
        <v>0</v>
      </c>
      <c r="H3516">
        <v>9.2132247000005236</v>
      </c>
      <c r="I3516">
        <v>2.4996495000000318</v>
      </c>
      <c r="J3516">
        <v>11.712874200000559</v>
      </c>
      <c r="K3516">
        <v>0</v>
      </c>
      <c r="L3516">
        <v>0</v>
      </c>
      <c r="M3516">
        <v>662.26171875</v>
      </c>
      <c r="N3516">
        <v>654.6328125</v>
      </c>
      <c r="O3516">
        <v>31</v>
      </c>
      <c r="P3516">
        <v>32</v>
      </c>
      <c r="Q3516" t="b">
        <v>0</v>
      </c>
      <c r="R3516" t="b">
        <v>0</v>
      </c>
      <c r="S3516">
        <v>1.625</v>
      </c>
      <c r="T3516">
        <v>1.625</v>
      </c>
      <c r="U3516">
        <v>1.157026221578126</v>
      </c>
      <c r="V3516">
        <v>1.157026221578126</v>
      </c>
      <c r="W3516">
        <v>0.71201613635576977</v>
      </c>
      <c r="X3516">
        <v>0.71201613635576977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 x14ac:dyDescent="0.35">
      <c r="A3517" s="1">
        <v>3515</v>
      </c>
      <c r="B3517">
        <v>28</v>
      </c>
      <c r="C3517">
        <v>1</v>
      </c>
      <c r="D3517">
        <v>53</v>
      </c>
      <c r="E3517">
        <v>0.64028250000001208</v>
      </c>
      <c r="F3517">
        <v>0.19414580000000109</v>
      </c>
      <c r="G3517">
        <v>0.83442830000001322</v>
      </c>
      <c r="H3517">
        <v>9.8535072000005357</v>
      </c>
      <c r="I3517">
        <v>2.693795300000033</v>
      </c>
      <c r="J3517">
        <v>12.547302500000569</v>
      </c>
      <c r="K3517">
        <v>648.7265625</v>
      </c>
      <c r="L3517">
        <v>640.5</v>
      </c>
      <c r="M3517">
        <v>662.26171875</v>
      </c>
      <c r="N3517">
        <v>654.6328125</v>
      </c>
      <c r="O3517">
        <v>31</v>
      </c>
      <c r="P3517">
        <v>32</v>
      </c>
      <c r="Q3517" t="b">
        <v>0</v>
      </c>
      <c r="R3517" t="b">
        <v>0</v>
      </c>
      <c r="S3517">
        <v>1.65625</v>
      </c>
      <c r="T3517">
        <v>1.65625</v>
      </c>
      <c r="U3517">
        <v>1.1530989102302509</v>
      </c>
      <c r="V3517">
        <v>1.1530989102302509</v>
      </c>
      <c r="W3517">
        <v>0.69621066278052912</v>
      </c>
      <c r="X3517">
        <v>0.69621066278052912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 x14ac:dyDescent="0.35">
      <c r="A3518" s="1">
        <v>3516</v>
      </c>
      <c r="B3518">
        <v>28</v>
      </c>
      <c r="C3518">
        <v>1</v>
      </c>
      <c r="D3518">
        <v>54</v>
      </c>
      <c r="E3518">
        <v>0.1868572000000768</v>
      </c>
      <c r="F3518">
        <v>2.1655500000065331E-2</v>
      </c>
      <c r="G3518">
        <v>0.2085127000001421</v>
      </c>
      <c r="H3518">
        <v>10.040364400000611</v>
      </c>
      <c r="I3518">
        <v>2.7154508000000992</v>
      </c>
      <c r="J3518">
        <v>12.755815200000709</v>
      </c>
      <c r="K3518">
        <v>651.68359375</v>
      </c>
      <c r="L3518">
        <v>645.234375</v>
      </c>
      <c r="M3518">
        <v>662.26171875</v>
      </c>
      <c r="N3518">
        <v>654.6328125</v>
      </c>
      <c r="O3518">
        <v>31</v>
      </c>
      <c r="P3518">
        <v>32</v>
      </c>
      <c r="Q3518" t="b">
        <v>0</v>
      </c>
      <c r="R3518" t="b">
        <v>0</v>
      </c>
      <c r="S3518">
        <v>1.6875</v>
      </c>
      <c r="T3518">
        <v>1.6875</v>
      </c>
      <c r="U3518">
        <v>1.176037633806432</v>
      </c>
      <c r="V3518">
        <v>1.176037633806432</v>
      </c>
      <c r="W3518">
        <v>0.69691119040381178</v>
      </c>
      <c r="X3518">
        <v>0.69691119040381178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 x14ac:dyDescent="0.35">
      <c r="A3519" s="1">
        <v>3517</v>
      </c>
      <c r="B3519">
        <v>28</v>
      </c>
      <c r="C3519">
        <v>1</v>
      </c>
      <c r="D3519">
        <v>55</v>
      </c>
      <c r="E3519">
        <v>0.18886259999999311</v>
      </c>
      <c r="F3519">
        <v>2.5983099999962182E-2</v>
      </c>
      <c r="G3519">
        <v>0.21484569999995529</v>
      </c>
      <c r="H3519">
        <v>10.229227000000609</v>
      </c>
      <c r="I3519">
        <v>2.7414339000000609</v>
      </c>
      <c r="J3519">
        <v>12.97066090000067</v>
      </c>
      <c r="K3519">
        <v>652.6015625</v>
      </c>
      <c r="L3519">
        <v>645.5</v>
      </c>
      <c r="M3519">
        <v>662.26171875</v>
      </c>
      <c r="N3519">
        <v>654.6328125</v>
      </c>
      <c r="O3519">
        <v>31</v>
      </c>
      <c r="P3519">
        <v>32</v>
      </c>
      <c r="Q3519" t="b">
        <v>0</v>
      </c>
      <c r="R3519" t="b">
        <v>0</v>
      </c>
      <c r="S3519">
        <v>1.71875</v>
      </c>
      <c r="T3519">
        <v>1.71875</v>
      </c>
      <c r="U3519">
        <v>1.22433326160971</v>
      </c>
      <c r="V3519">
        <v>1.22433326160971</v>
      </c>
      <c r="W3519">
        <v>0.7123393522092859</v>
      </c>
      <c r="X3519">
        <v>0.7123393522092859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 x14ac:dyDescent="0.35">
      <c r="A3520" s="1">
        <v>3518</v>
      </c>
      <c r="B3520">
        <v>28</v>
      </c>
      <c r="C3520">
        <v>1</v>
      </c>
      <c r="D3520">
        <v>56</v>
      </c>
      <c r="E3520">
        <v>0.20241820000001101</v>
      </c>
      <c r="F3520">
        <v>3.2015500000056818E-2</v>
      </c>
      <c r="G3520">
        <v>0.2344337000000678</v>
      </c>
      <c r="H3520">
        <v>10.43164520000062</v>
      </c>
      <c r="I3520">
        <v>2.7734494000001182</v>
      </c>
      <c r="J3520">
        <v>13.205094600000731</v>
      </c>
      <c r="K3520">
        <v>653.54296875</v>
      </c>
      <c r="L3520">
        <v>645.75390625</v>
      </c>
      <c r="M3520">
        <v>662.26171875</v>
      </c>
      <c r="N3520">
        <v>654.6328125</v>
      </c>
      <c r="O3520">
        <v>31</v>
      </c>
      <c r="P3520">
        <v>32</v>
      </c>
      <c r="Q3520" t="b">
        <v>0</v>
      </c>
      <c r="R3520" t="b">
        <v>0</v>
      </c>
      <c r="S3520">
        <v>1.75</v>
      </c>
      <c r="T3520">
        <v>1.75</v>
      </c>
      <c r="U3520">
        <v>1.295152251605467</v>
      </c>
      <c r="V3520">
        <v>1.295152251605467</v>
      </c>
      <c r="W3520">
        <v>0.74008700091740942</v>
      </c>
      <c r="X3520">
        <v>0.74008700091740942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28</v>
      </c>
      <c r="C3521">
        <v>1</v>
      </c>
      <c r="D3521">
        <v>57</v>
      </c>
      <c r="E3521">
        <v>0.2053087999998979</v>
      </c>
      <c r="F3521">
        <v>3.426159999992251E-2</v>
      </c>
      <c r="G3521">
        <v>0.23957039999982041</v>
      </c>
      <c r="H3521">
        <v>10.636954000000509</v>
      </c>
      <c r="I3521">
        <v>2.8077110000000398</v>
      </c>
      <c r="J3521">
        <v>13.444665000000549</v>
      </c>
      <c r="K3521">
        <v>654.4296875</v>
      </c>
      <c r="L3521">
        <v>649.9375</v>
      </c>
      <c r="M3521">
        <v>662.26171875</v>
      </c>
      <c r="N3521">
        <v>654.6328125</v>
      </c>
      <c r="O3521">
        <v>31</v>
      </c>
      <c r="P3521">
        <v>32</v>
      </c>
      <c r="Q3521" t="b">
        <v>0</v>
      </c>
      <c r="R3521" t="b">
        <v>0</v>
      </c>
      <c r="S3521">
        <v>1.78125</v>
      </c>
      <c r="T3521">
        <v>1.78125</v>
      </c>
      <c r="U3521">
        <v>1.3850439611050429</v>
      </c>
      <c r="V3521">
        <v>1.3850439611050429</v>
      </c>
      <c r="W3521">
        <v>0.77756853956774352</v>
      </c>
      <c r="X3521">
        <v>0.77756853956774352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28</v>
      </c>
      <c r="C3522">
        <v>1</v>
      </c>
      <c r="D3522">
        <v>58</v>
      </c>
      <c r="E3522">
        <v>0.21040930000003749</v>
      </c>
      <c r="F3522">
        <v>3.610619999994924E-2</v>
      </c>
      <c r="G3522">
        <v>0.24651549999998679</v>
      </c>
      <c r="H3522">
        <v>10.84736330000055</v>
      </c>
      <c r="I3522">
        <v>2.8438171999999891</v>
      </c>
      <c r="J3522">
        <v>13.69118050000054</v>
      </c>
      <c r="K3522">
        <v>655.375</v>
      </c>
      <c r="L3522">
        <v>650.19140625</v>
      </c>
      <c r="M3522">
        <v>662.26171875</v>
      </c>
      <c r="N3522">
        <v>654.6328125</v>
      </c>
      <c r="O3522">
        <v>31</v>
      </c>
      <c r="P3522">
        <v>32</v>
      </c>
      <c r="Q3522" t="b">
        <v>0</v>
      </c>
      <c r="R3522" t="b">
        <v>0</v>
      </c>
      <c r="S3522">
        <v>1.8125</v>
      </c>
      <c r="T3522">
        <v>1.8125</v>
      </c>
      <c r="U3522">
        <v>1.490561704039248</v>
      </c>
      <c r="V3522">
        <v>1.490561704039248</v>
      </c>
      <c r="W3522">
        <v>0.82237887119406783</v>
      </c>
      <c r="X3522">
        <v>0.82237887119406783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28</v>
      </c>
      <c r="C3523">
        <v>1</v>
      </c>
      <c r="D3523">
        <v>59</v>
      </c>
      <c r="E3523">
        <v>0.2149021000000175</v>
      </c>
      <c r="F3523">
        <v>3.8655599999970043E-2</v>
      </c>
      <c r="G3523">
        <v>0.25355769999998762</v>
      </c>
      <c r="H3523">
        <v>11.06226540000057</v>
      </c>
      <c r="I3523">
        <v>2.88247279999996</v>
      </c>
      <c r="J3523">
        <v>13.944738200000531</v>
      </c>
      <c r="K3523">
        <v>656.2578125</v>
      </c>
      <c r="L3523">
        <v>650.44921875</v>
      </c>
      <c r="M3523">
        <v>662.26171875</v>
      </c>
      <c r="N3523">
        <v>654.6328125</v>
      </c>
      <c r="O3523">
        <v>31</v>
      </c>
      <c r="P3523">
        <v>32</v>
      </c>
      <c r="Q3523" t="b">
        <v>0</v>
      </c>
      <c r="R3523" t="b">
        <v>0</v>
      </c>
      <c r="S3523">
        <v>1.84375</v>
      </c>
      <c r="T3523">
        <v>1.84375</v>
      </c>
      <c r="U3523">
        <v>1.608633461327728</v>
      </c>
      <c r="V3523">
        <v>1.608633461327728</v>
      </c>
      <c r="W3523">
        <v>0.87247916546588622</v>
      </c>
      <c r="X3523">
        <v>0.87247916546588622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28</v>
      </c>
      <c r="C3524">
        <v>1</v>
      </c>
      <c r="D3524">
        <v>60</v>
      </c>
      <c r="E3524">
        <v>0.21929760000000439</v>
      </c>
      <c r="F3524">
        <v>4.3932300000165007E-2</v>
      </c>
      <c r="G3524">
        <v>0.26322990000016938</v>
      </c>
      <c r="H3524">
        <v>11.28156300000057</v>
      </c>
      <c r="I3524">
        <v>2.926405100000125</v>
      </c>
      <c r="J3524">
        <v>14.2079681000007</v>
      </c>
      <c r="K3524">
        <v>657.140625</v>
      </c>
      <c r="L3524">
        <v>650.703125</v>
      </c>
      <c r="M3524">
        <v>662.26171875</v>
      </c>
      <c r="N3524">
        <v>654.6328125</v>
      </c>
      <c r="O3524">
        <v>32</v>
      </c>
      <c r="P3524">
        <v>32</v>
      </c>
      <c r="Q3524" t="b">
        <v>1</v>
      </c>
      <c r="R3524" t="b">
        <v>0</v>
      </c>
      <c r="S3524">
        <v>1.875</v>
      </c>
      <c r="T3524">
        <v>1.875</v>
      </c>
      <c r="U3524">
        <v>1.736700616761008</v>
      </c>
      <c r="V3524">
        <v>1.736700616761008</v>
      </c>
      <c r="W3524">
        <v>0.92624032893920416</v>
      </c>
      <c r="X3524">
        <v>0.92624032893920416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28</v>
      </c>
      <c r="C3525">
        <v>1</v>
      </c>
      <c r="D3525">
        <v>61</v>
      </c>
      <c r="E3525">
        <v>0.22274000000004429</v>
      </c>
      <c r="F3525">
        <v>4.9727299999972267E-2</v>
      </c>
      <c r="G3525">
        <v>0.27246730000001662</v>
      </c>
      <c r="H3525">
        <v>11.50430300000062</v>
      </c>
      <c r="I3525">
        <v>2.9761324000000968</v>
      </c>
      <c r="J3525">
        <v>14.48043540000072</v>
      </c>
      <c r="K3525">
        <v>658.0859375</v>
      </c>
      <c r="L3525">
        <v>650.9609375</v>
      </c>
      <c r="M3525">
        <v>662.26171875</v>
      </c>
      <c r="N3525">
        <v>654.6328125</v>
      </c>
      <c r="O3525">
        <v>32</v>
      </c>
      <c r="P3525">
        <v>33</v>
      </c>
      <c r="Q3525" t="b">
        <v>0</v>
      </c>
      <c r="R3525" t="b">
        <v>0</v>
      </c>
      <c r="S3525">
        <v>1.848484848484848</v>
      </c>
      <c r="T3525">
        <v>1.848484848484848</v>
      </c>
      <c r="U3525">
        <v>1.7161223026275709</v>
      </c>
      <c r="V3525">
        <v>1.7161223026275709</v>
      </c>
      <c r="W3525">
        <v>0.92839403256901409</v>
      </c>
      <c r="X3525">
        <v>0.92839403256901409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28</v>
      </c>
      <c r="C3526">
        <v>1</v>
      </c>
      <c r="D3526">
        <v>62</v>
      </c>
      <c r="E3526">
        <v>0.22546959999999669</v>
      </c>
      <c r="F3526">
        <v>6.3920999999936612E-2</v>
      </c>
      <c r="G3526">
        <v>0.28939059999993327</v>
      </c>
      <c r="H3526">
        <v>11.72977260000062</v>
      </c>
      <c r="I3526">
        <v>3.040053400000033</v>
      </c>
      <c r="J3526">
        <v>14.76982600000065</v>
      </c>
      <c r="K3526">
        <v>659.71484375</v>
      </c>
      <c r="L3526">
        <v>651.9609375</v>
      </c>
      <c r="M3526">
        <v>662.26171875</v>
      </c>
      <c r="N3526">
        <v>654.6328125</v>
      </c>
      <c r="O3526">
        <v>32</v>
      </c>
      <c r="P3526">
        <v>33</v>
      </c>
      <c r="Q3526" t="b">
        <v>0</v>
      </c>
      <c r="R3526" t="b">
        <v>0</v>
      </c>
      <c r="S3526">
        <v>1.8787878787878789</v>
      </c>
      <c r="T3526">
        <v>1.8787878787878789</v>
      </c>
      <c r="U3526">
        <v>1.709487784351934</v>
      </c>
      <c r="V3526">
        <v>1.709487784351934</v>
      </c>
      <c r="W3526">
        <v>0.90988865941312613</v>
      </c>
      <c r="X3526">
        <v>0.90988865941312613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28</v>
      </c>
      <c r="C3527">
        <v>1</v>
      </c>
      <c r="D3527">
        <v>63</v>
      </c>
      <c r="E3527">
        <v>0.11013190000005579</v>
      </c>
      <c r="F3527">
        <v>2.124070000002121E-2</v>
      </c>
      <c r="G3527">
        <v>0.131372600000077</v>
      </c>
      <c r="H3527">
        <v>11.839904500000671</v>
      </c>
      <c r="I3527">
        <v>3.0612941000000551</v>
      </c>
      <c r="J3527">
        <v>14.901198600000731</v>
      </c>
      <c r="K3527">
        <v>656.9765625</v>
      </c>
      <c r="L3527">
        <v>649.5546875</v>
      </c>
      <c r="M3527">
        <v>662.26171875</v>
      </c>
      <c r="N3527">
        <v>654.6328125</v>
      </c>
      <c r="O3527">
        <v>32</v>
      </c>
      <c r="P3527">
        <v>33</v>
      </c>
      <c r="Q3527" t="b">
        <v>0</v>
      </c>
      <c r="R3527" t="b">
        <v>0</v>
      </c>
      <c r="S3527">
        <v>1.9090909090909089</v>
      </c>
      <c r="T3527">
        <v>1.9090909090909089</v>
      </c>
      <c r="U3527">
        <v>1.720531101935467</v>
      </c>
      <c r="V3527">
        <v>1.720531101935467</v>
      </c>
      <c r="W3527">
        <v>0.90123057720429234</v>
      </c>
      <c r="X3527">
        <v>0.90123057720429234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 x14ac:dyDescent="0.35">
      <c r="A3528" s="1">
        <v>3526</v>
      </c>
      <c r="B3528">
        <v>28</v>
      </c>
      <c r="C3528">
        <v>1</v>
      </c>
      <c r="D3528">
        <v>64</v>
      </c>
      <c r="E3528">
        <v>0.11291900000003351</v>
      </c>
      <c r="F3528">
        <v>3.3292500000015927E-2</v>
      </c>
      <c r="G3528">
        <v>0.14621150000004951</v>
      </c>
      <c r="H3528">
        <v>11.952823500000701</v>
      </c>
      <c r="I3528">
        <v>3.094586600000071</v>
      </c>
      <c r="J3528">
        <v>15.04741010000077</v>
      </c>
      <c r="K3528">
        <v>657.87109375</v>
      </c>
      <c r="L3528">
        <v>649.77734375</v>
      </c>
      <c r="M3528">
        <v>662.26171875</v>
      </c>
      <c r="N3528">
        <v>654.6328125</v>
      </c>
      <c r="O3528">
        <v>32</v>
      </c>
      <c r="P3528">
        <v>33</v>
      </c>
      <c r="Q3528" t="b">
        <v>0</v>
      </c>
      <c r="R3528" t="b">
        <v>0</v>
      </c>
      <c r="S3528">
        <v>1.939393939393939</v>
      </c>
      <c r="T3528">
        <v>1.939393939393939</v>
      </c>
      <c r="U3528">
        <v>1.748917414062803</v>
      </c>
      <c r="V3528">
        <v>1.748917414062803</v>
      </c>
      <c r="W3528">
        <v>0.90178554162613267</v>
      </c>
      <c r="X3528">
        <v>0.90178554162613267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28</v>
      </c>
      <c r="C3529">
        <v>1</v>
      </c>
      <c r="D3529">
        <v>65</v>
      </c>
      <c r="E3529">
        <v>0.1128406000000268</v>
      </c>
      <c r="F3529">
        <v>4.1228300000057061E-2</v>
      </c>
      <c r="G3529">
        <v>0.15406890000008391</v>
      </c>
      <c r="H3529">
        <v>12.065664100000729</v>
      </c>
      <c r="I3529">
        <v>3.1358149000001281</v>
      </c>
      <c r="J3529">
        <v>15.201479000000861</v>
      </c>
      <c r="K3529">
        <v>658.66796875</v>
      </c>
      <c r="L3529">
        <v>653.37890625</v>
      </c>
      <c r="M3529">
        <v>662.26171875</v>
      </c>
      <c r="N3529">
        <v>654.6328125</v>
      </c>
      <c r="O3529">
        <v>32</v>
      </c>
      <c r="P3529">
        <v>33</v>
      </c>
      <c r="Q3529" t="b">
        <v>0</v>
      </c>
      <c r="R3529" t="b">
        <v>0</v>
      </c>
      <c r="S3529">
        <v>1.9696969696969699</v>
      </c>
      <c r="T3529">
        <v>1.9696969696969699</v>
      </c>
      <c r="U3529">
        <v>1.793823578366343</v>
      </c>
      <c r="V3529">
        <v>1.793823578366343</v>
      </c>
      <c r="W3529">
        <v>0.91071043209368174</v>
      </c>
      <c r="X3529">
        <v>0.91071043209368174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 x14ac:dyDescent="0.35">
      <c r="A3530" s="1">
        <v>3528</v>
      </c>
      <c r="B3530">
        <v>28</v>
      </c>
      <c r="C3530">
        <v>1</v>
      </c>
      <c r="D3530">
        <v>66</v>
      </c>
      <c r="E3530">
        <v>0.115829500000018</v>
      </c>
      <c r="F3530">
        <v>4.4921900000076682E-2</v>
      </c>
      <c r="G3530">
        <v>0.16075140000009469</v>
      </c>
      <c r="H3530">
        <v>12.181493600000749</v>
      </c>
      <c r="I3530">
        <v>3.1807368000002039</v>
      </c>
      <c r="J3530">
        <v>15.36223040000095</v>
      </c>
      <c r="K3530">
        <v>659.515625</v>
      </c>
      <c r="L3530">
        <v>653.60546875</v>
      </c>
      <c r="M3530">
        <v>662.26171875</v>
      </c>
      <c r="N3530">
        <v>654.6328125</v>
      </c>
      <c r="O3530">
        <v>32</v>
      </c>
      <c r="P3530">
        <v>33</v>
      </c>
      <c r="Q3530" t="b">
        <v>0</v>
      </c>
      <c r="R3530" t="b">
        <v>0</v>
      </c>
      <c r="S3530">
        <v>2</v>
      </c>
      <c r="T3530">
        <v>2</v>
      </c>
      <c r="U3530">
        <v>1.854049621773916</v>
      </c>
      <c r="V3530">
        <v>1.854049621773916</v>
      </c>
      <c r="W3530">
        <v>0.92702481088695787</v>
      </c>
      <c r="X3530">
        <v>0.92702481088695787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 x14ac:dyDescent="0.35">
      <c r="A3531" s="1">
        <v>3529</v>
      </c>
      <c r="B3531">
        <v>28</v>
      </c>
      <c r="C3531">
        <v>1</v>
      </c>
      <c r="D3531">
        <v>67</v>
      </c>
      <c r="E3531">
        <v>0.117611399999987</v>
      </c>
      <c r="F3531">
        <v>6.445670000005066E-2</v>
      </c>
      <c r="G3531">
        <v>0.1820681000000377</v>
      </c>
      <c r="H3531">
        <v>12.29910500000074</v>
      </c>
      <c r="I3531">
        <v>3.245193500000255</v>
      </c>
      <c r="J3531">
        <v>15.544298500000989</v>
      </c>
      <c r="K3531">
        <v>660.23828125</v>
      </c>
      <c r="L3531">
        <v>653.828125</v>
      </c>
      <c r="M3531">
        <v>662.26171875</v>
      </c>
      <c r="N3531">
        <v>654.6328125</v>
      </c>
      <c r="O3531">
        <v>32</v>
      </c>
      <c r="P3531">
        <v>33</v>
      </c>
      <c r="Q3531" t="b">
        <v>0</v>
      </c>
      <c r="R3531" t="b">
        <v>0</v>
      </c>
      <c r="S3531">
        <v>2.0303030303030298</v>
      </c>
      <c r="T3531">
        <v>2.0303030303030298</v>
      </c>
      <c r="U3531">
        <v>1.9281605302212339</v>
      </c>
      <c r="V3531">
        <v>1.9281605302212339</v>
      </c>
      <c r="W3531">
        <v>0.94969100742239876</v>
      </c>
      <c r="X3531">
        <v>0.94969100742239876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 x14ac:dyDescent="0.35">
      <c r="A3532" s="1">
        <v>3530</v>
      </c>
      <c r="B3532">
        <v>28</v>
      </c>
      <c r="C3532">
        <v>1</v>
      </c>
      <c r="D3532">
        <v>68</v>
      </c>
      <c r="E3532">
        <v>0.1204581999999164</v>
      </c>
      <c r="F3532">
        <v>9.7263199999929384E-2</v>
      </c>
      <c r="G3532">
        <v>0.21772139999984569</v>
      </c>
      <c r="H3532">
        <v>12.419563200000651</v>
      </c>
      <c r="I3532">
        <v>3.3424567000001839</v>
      </c>
      <c r="J3532">
        <v>15.762019900000841</v>
      </c>
      <c r="K3532">
        <v>661.0859375</v>
      </c>
      <c r="L3532">
        <v>654.046875</v>
      </c>
      <c r="M3532">
        <v>662.26171875</v>
      </c>
      <c r="N3532">
        <v>654.6328125</v>
      </c>
      <c r="O3532">
        <v>32</v>
      </c>
      <c r="P3532">
        <v>33</v>
      </c>
      <c r="Q3532" t="b">
        <v>0</v>
      </c>
      <c r="R3532" t="b">
        <v>0</v>
      </c>
      <c r="S3532">
        <v>2.060606060606061</v>
      </c>
      <c r="T3532">
        <v>2.060606060606061</v>
      </c>
      <c r="U3532">
        <v>2.0146245608579578</v>
      </c>
      <c r="V3532">
        <v>2.0146245608579578</v>
      </c>
      <c r="W3532">
        <v>0.9776854486516563</v>
      </c>
      <c r="X3532">
        <v>0.9776854486516563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 x14ac:dyDescent="0.35">
      <c r="A3533" s="1">
        <v>3531</v>
      </c>
      <c r="B3533">
        <v>28</v>
      </c>
      <c r="C3533">
        <v>1</v>
      </c>
      <c r="D3533">
        <v>69</v>
      </c>
      <c r="E3533">
        <v>0.1223064000000704</v>
      </c>
      <c r="F3533">
        <v>0.16065629999991421</v>
      </c>
      <c r="G3533">
        <v>0.28296269999998458</v>
      </c>
      <c r="H3533">
        <v>12.541869600000719</v>
      </c>
      <c r="I3533">
        <v>3.503113000000099</v>
      </c>
      <c r="J3533">
        <v>16.044982600000822</v>
      </c>
      <c r="K3533">
        <v>661.80859375</v>
      </c>
      <c r="L3533">
        <v>654.2734375</v>
      </c>
      <c r="M3533">
        <v>662.26171875</v>
      </c>
      <c r="N3533">
        <v>654.6328125</v>
      </c>
      <c r="O3533">
        <v>32</v>
      </c>
      <c r="P3533">
        <v>33</v>
      </c>
      <c r="Q3533" t="b">
        <v>0</v>
      </c>
      <c r="R3533" t="b">
        <v>0</v>
      </c>
      <c r="S3533">
        <v>2.0909090909090908</v>
      </c>
      <c r="T3533">
        <v>2.0909090909090908</v>
      </c>
      <c r="U3533">
        <v>2.111925015886519</v>
      </c>
      <c r="V3533">
        <v>2.111925015886519</v>
      </c>
      <c r="W3533">
        <v>1.0100510945544221</v>
      </c>
      <c r="X3533">
        <v>1.0100510945544221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28</v>
      </c>
      <c r="C3534">
        <v>1</v>
      </c>
      <c r="D3534">
        <v>70</v>
      </c>
      <c r="E3534">
        <v>1.075854800000116</v>
      </c>
      <c r="F3534">
        <v>0.61499630000002981</v>
      </c>
      <c r="G3534">
        <v>1.6908511000001449</v>
      </c>
      <c r="H3534">
        <v>13.61772440000084</v>
      </c>
      <c r="I3534">
        <v>4.1181093000001283</v>
      </c>
      <c r="J3534">
        <v>17.73583370000097</v>
      </c>
      <c r="K3534">
        <v>662.6171875</v>
      </c>
      <c r="L3534">
        <v>654.49609375</v>
      </c>
      <c r="M3534">
        <v>662.6171875</v>
      </c>
      <c r="N3534">
        <v>654.6328125</v>
      </c>
      <c r="O3534">
        <v>32</v>
      </c>
      <c r="P3534">
        <v>33</v>
      </c>
      <c r="Q3534" t="b">
        <v>0</v>
      </c>
      <c r="R3534" t="b">
        <v>0</v>
      </c>
      <c r="S3534">
        <v>2.1212121212121211</v>
      </c>
      <c r="T3534">
        <v>2.1212121212121211</v>
      </c>
      <c r="U3534">
        <v>2.218636627491867</v>
      </c>
      <c r="V3534">
        <v>2.218636627491867</v>
      </c>
      <c r="W3534">
        <v>1.045928695817594</v>
      </c>
      <c r="X3534">
        <v>1.045928695817594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28</v>
      </c>
      <c r="C3535">
        <v>1</v>
      </c>
      <c r="D3535">
        <v>71</v>
      </c>
      <c r="E3535">
        <v>0.33317610000005971</v>
      </c>
      <c r="F3535">
        <v>0.29326730000002499</v>
      </c>
      <c r="G3535">
        <v>0.62644340000008469</v>
      </c>
      <c r="H3535">
        <v>13.9509005000009</v>
      </c>
      <c r="I3535">
        <v>4.4113766000001533</v>
      </c>
      <c r="J3535">
        <v>18.362277100001052</v>
      </c>
      <c r="K3535">
        <v>664.5546875</v>
      </c>
      <c r="L3535">
        <v>661.48046875</v>
      </c>
      <c r="M3535">
        <v>664.5546875</v>
      </c>
      <c r="N3535">
        <v>661.48046875</v>
      </c>
      <c r="O3535">
        <v>32</v>
      </c>
      <c r="P3535">
        <v>33</v>
      </c>
      <c r="Q3535" t="b">
        <v>0</v>
      </c>
      <c r="R3535" t="b">
        <v>0</v>
      </c>
      <c r="S3535">
        <v>2.1515151515151509</v>
      </c>
      <c r="T3535">
        <v>2.1515151515151509</v>
      </c>
      <c r="U3535">
        <v>2.3334686107971878</v>
      </c>
      <c r="V3535">
        <v>2.3334686107971878</v>
      </c>
      <c r="W3535">
        <v>1.0845699176944681</v>
      </c>
      <c r="X3535">
        <v>1.0845699176944681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 x14ac:dyDescent="0.35">
      <c r="A3536" s="1">
        <v>3534</v>
      </c>
      <c r="B3536">
        <v>28</v>
      </c>
      <c r="C3536">
        <v>1</v>
      </c>
      <c r="D3536">
        <v>72</v>
      </c>
      <c r="E3536">
        <v>0.33613509999997859</v>
      </c>
      <c r="F3536">
        <v>0.38225709999994711</v>
      </c>
      <c r="G3536">
        <v>0.71839219999992565</v>
      </c>
      <c r="H3536">
        <v>14.28703560000088</v>
      </c>
      <c r="I3536">
        <v>4.7936337000001004</v>
      </c>
      <c r="J3536">
        <v>19.080669300000981</v>
      </c>
      <c r="K3536">
        <v>665.53515625</v>
      </c>
      <c r="L3536">
        <v>661.953125</v>
      </c>
      <c r="M3536">
        <v>665.53515625</v>
      </c>
      <c r="N3536">
        <v>661.953125</v>
      </c>
      <c r="O3536">
        <v>32</v>
      </c>
      <c r="P3536">
        <v>33</v>
      </c>
      <c r="Q3536" t="b">
        <v>0</v>
      </c>
      <c r="R3536" t="b">
        <v>0</v>
      </c>
      <c r="S3536">
        <v>2.1818181818181821</v>
      </c>
      <c r="T3536">
        <v>2.1818181818181821</v>
      </c>
      <c r="U3536">
        <v>2.4552818760600772</v>
      </c>
      <c r="V3536">
        <v>2.4552818760600772</v>
      </c>
      <c r="W3536">
        <v>1.1253375265275349</v>
      </c>
      <c r="X3536">
        <v>1.1253375265275349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 x14ac:dyDescent="0.35">
      <c r="A3537" s="1">
        <v>3535</v>
      </c>
      <c r="B3537">
        <v>28</v>
      </c>
      <c r="C3537">
        <v>1</v>
      </c>
      <c r="D3537">
        <v>73</v>
      </c>
      <c r="E3537">
        <v>0.34579510000003211</v>
      </c>
      <c r="F3537">
        <v>0.55339170000002014</v>
      </c>
      <c r="G3537">
        <v>0.89918680000005224</v>
      </c>
      <c r="H3537">
        <v>14.632830700000911</v>
      </c>
      <c r="I3537">
        <v>5.3470254000001196</v>
      </c>
      <c r="J3537">
        <v>19.97985610000103</v>
      </c>
      <c r="K3537">
        <v>666.26953125</v>
      </c>
      <c r="L3537">
        <v>662.1796875</v>
      </c>
      <c r="M3537">
        <v>666.26953125</v>
      </c>
      <c r="N3537">
        <v>662.1796875</v>
      </c>
      <c r="O3537">
        <v>33</v>
      </c>
      <c r="P3537">
        <v>33</v>
      </c>
      <c r="Q3537" t="b">
        <v>1</v>
      </c>
      <c r="R3537" t="b">
        <v>0</v>
      </c>
      <c r="S3537">
        <v>2.2121212121212119</v>
      </c>
      <c r="T3537">
        <v>2.2121212121212119</v>
      </c>
      <c r="U3537">
        <v>2.583088942496655</v>
      </c>
      <c r="V3537">
        <v>2.583088942496655</v>
      </c>
      <c r="W3537">
        <v>1.1676977411286249</v>
      </c>
      <c r="X3537">
        <v>1.1676977411286249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28</v>
      </c>
      <c r="C3538">
        <v>1</v>
      </c>
      <c r="D3538">
        <v>74</v>
      </c>
      <c r="E3538">
        <v>0.35193179999998853</v>
      </c>
      <c r="F3538">
        <v>0.62526709999985997</v>
      </c>
      <c r="G3538">
        <v>0.97719889999984844</v>
      </c>
      <c r="H3538">
        <v>14.984762500000899</v>
      </c>
      <c r="I3538">
        <v>5.9722924999999796</v>
      </c>
      <c r="J3538">
        <v>20.957055000000882</v>
      </c>
      <c r="K3538">
        <v>667.27734375</v>
      </c>
      <c r="L3538">
        <v>662.3984375</v>
      </c>
      <c r="M3538">
        <v>667.27734375</v>
      </c>
      <c r="N3538">
        <v>662.3984375</v>
      </c>
      <c r="O3538">
        <v>34</v>
      </c>
      <c r="P3538">
        <v>34</v>
      </c>
      <c r="Q3538" t="b">
        <v>1</v>
      </c>
      <c r="R3538" t="b">
        <v>0</v>
      </c>
      <c r="S3538">
        <v>2.1764705882352939</v>
      </c>
      <c r="T3538">
        <v>2.1764705882352939</v>
      </c>
      <c r="U3538">
        <v>2.552130283499888</v>
      </c>
      <c r="V3538">
        <v>2.552130283499888</v>
      </c>
      <c r="W3538">
        <v>1.1726004005269759</v>
      </c>
      <c r="X3538">
        <v>1.1726004005269759</v>
      </c>
      <c r="Y3538" t="b">
        <v>1</v>
      </c>
      <c r="Z3538" t="b">
        <v>1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 x14ac:dyDescent="0.35">
      <c r="A3539" s="1">
        <v>3537</v>
      </c>
      <c r="B3539">
        <v>28</v>
      </c>
      <c r="C3539">
        <v>1</v>
      </c>
      <c r="D3539">
        <v>75</v>
      </c>
      <c r="E3539">
        <v>0.35571050000010018</v>
      </c>
      <c r="F3539">
        <v>1.261819199999991</v>
      </c>
      <c r="G3539">
        <v>1.617529700000091</v>
      </c>
      <c r="H3539">
        <v>15.340473000000999</v>
      </c>
      <c r="I3539">
        <v>7.2341116999999713</v>
      </c>
      <c r="J3539">
        <v>22.574584700000969</v>
      </c>
      <c r="K3539">
        <v>672.94140625</v>
      </c>
      <c r="L3539">
        <v>667.65625</v>
      </c>
      <c r="M3539">
        <v>672.94140625</v>
      </c>
      <c r="N3539">
        <v>667.65625</v>
      </c>
      <c r="O3539">
        <v>33</v>
      </c>
      <c r="P3539">
        <v>34</v>
      </c>
      <c r="Q3539" t="b">
        <v>0</v>
      </c>
      <c r="R3539" t="b">
        <v>1</v>
      </c>
      <c r="S3539">
        <v>2.1764705882352939</v>
      </c>
      <c r="T3539">
        <v>2.1764705882352939</v>
      </c>
      <c r="U3539">
        <v>2.552130283499888</v>
      </c>
      <c r="V3539">
        <v>2.552130283499888</v>
      </c>
      <c r="W3539">
        <v>1.1726004005269759</v>
      </c>
      <c r="X3539">
        <v>1.1726004005269759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29</v>
      </c>
      <c r="C3540">
        <v>3</v>
      </c>
      <c r="D3540">
        <v>1</v>
      </c>
      <c r="E3540">
        <v>5.5312500000013642E-2</v>
      </c>
      <c r="F3540">
        <v>4.5751999999765758E-3</v>
      </c>
      <c r="G3540">
        <v>5.9887699999990218E-2</v>
      </c>
      <c r="H3540">
        <v>5.5312500000013642E-2</v>
      </c>
      <c r="I3540">
        <v>4.5751999999765758E-3</v>
      </c>
      <c r="J3540">
        <v>5.9887699999990218E-2</v>
      </c>
      <c r="K3540">
        <v>653.2265625</v>
      </c>
      <c r="L3540">
        <v>645.29296875</v>
      </c>
      <c r="M3540">
        <v>653.2265625</v>
      </c>
      <c r="N3540">
        <v>645.29296875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29</v>
      </c>
      <c r="C3541">
        <v>3</v>
      </c>
      <c r="D3541">
        <v>2</v>
      </c>
      <c r="E3541">
        <v>4.4789100000002691E-2</v>
      </c>
      <c r="F3541">
        <v>2.1390000000565119E-3</v>
      </c>
      <c r="G3541">
        <v>4.6928100000059203E-2</v>
      </c>
      <c r="H3541">
        <v>0.10010160000001631</v>
      </c>
      <c r="I3541">
        <v>6.7142000000330881E-3</v>
      </c>
      <c r="J3541">
        <v>0.10681580000004939</v>
      </c>
      <c r="K3541">
        <v>653.2265625</v>
      </c>
      <c r="L3541">
        <v>645.29296875</v>
      </c>
      <c r="M3541">
        <v>653.2265625</v>
      </c>
      <c r="N3541">
        <v>645.29296875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 x14ac:dyDescent="0.35">
      <c r="A3542" s="1">
        <v>3540</v>
      </c>
      <c r="B3542">
        <v>29</v>
      </c>
      <c r="C3542">
        <v>3</v>
      </c>
      <c r="D3542">
        <v>3</v>
      </c>
      <c r="E3542">
        <v>4.6525500000029751E-2</v>
      </c>
      <c r="F3542">
        <v>3.2035000000405489E-3</v>
      </c>
      <c r="G3542">
        <v>4.97290000000703E-2</v>
      </c>
      <c r="H3542">
        <v>0.14662710000004611</v>
      </c>
      <c r="I3542">
        <v>9.9177000000736371E-3</v>
      </c>
      <c r="J3542">
        <v>0.15654480000011969</v>
      </c>
      <c r="K3542">
        <v>653.2265625</v>
      </c>
      <c r="L3542">
        <v>645.29296875</v>
      </c>
      <c r="M3542">
        <v>653.2265625</v>
      </c>
      <c r="N3542">
        <v>645.29296875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 x14ac:dyDescent="0.35">
      <c r="A3543" s="1">
        <v>3541</v>
      </c>
      <c r="B3543">
        <v>29</v>
      </c>
      <c r="C3543">
        <v>3</v>
      </c>
      <c r="D3543">
        <v>4</v>
      </c>
      <c r="E3543">
        <v>4.7331399999961832E-2</v>
      </c>
      <c r="F3543">
        <v>3.9992000000665939E-3</v>
      </c>
      <c r="G3543">
        <v>5.1330600000028433E-2</v>
      </c>
      <c r="H3543">
        <v>0.19395850000000789</v>
      </c>
      <c r="I3543">
        <v>1.3916900000140229E-2</v>
      </c>
      <c r="J3543">
        <v>0.20787540000014809</v>
      </c>
      <c r="K3543">
        <v>653.28125</v>
      </c>
      <c r="L3543">
        <v>645.29296875</v>
      </c>
      <c r="M3543">
        <v>653.28125</v>
      </c>
      <c r="N3543">
        <v>645.29296875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 x14ac:dyDescent="0.35">
      <c r="A3544" s="1">
        <v>3542</v>
      </c>
      <c r="B3544">
        <v>29</v>
      </c>
      <c r="C3544">
        <v>3</v>
      </c>
      <c r="D3544">
        <v>5</v>
      </c>
      <c r="E3544">
        <v>4.8008900000013448E-2</v>
      </c>
      <c r="F3544">
        <v>4.5270000000527943E-3</v>
      </c>
      <c r="G3544">
        <v>5.2535900000066249E-2</v>
      </c>
      <c r="H3544">
        <v>0.2419674000000214</v>
      </c>
      <c r="I3544">
        <v>1.8443900000193029E-2</v>
      </c>
      <c r="J3544">
        <v>0.2604113000002144</v>
      </c>
      <c r="K3544">
        <v>653.296875</v>
      </c>
      <c r="L3544">
        <v>645.29296875</v>
      </c>
      <c r="M3544">
        <v>653.296875</v>
      </c>
      <c r="N3544">
        <v>645.29296875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29</v>
      </c>
      <c r="C3545">
        <v>3</v>
      </c>
      <c r="D3545">
        <v>6</v>
      </c>
      <c r="E3545">
        <v>4.9934699999994343E-2</v>
      </c>
      <c r="F3545">
        <v>4.9282999999604726E-3</v>
      </c>
      <c r="G3545">
        <v>5.4862999999954809E-2</v>
      </c>
      <c r="H3545">
        <v>0.29190210000001571</v>
      </c>
      <c r="I3545">
        <v>2.3372200000153501E-2</v>
      </c>
      <c r="J3545">
        <v>0.31527430000016921</v>
      </c>
      <c r="K3545">
        <v>653.31640625</v>
      </c>
      <c r="L3545">
        <v>645.29296875</v>
      </c>
      <c r="M3545">
        <v>653.31640625</v>
      </c>
      <c r="N3545">
        <v>645.29296875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29</v>
      </c>
      <c r="C3546">
        <v>3</v>
      </c>
      <c r="D3546">
        <v>7</v>
      </c>
      <c r="E3546">
        <v>5.1421000000004817E-2</v>
      </c>
      <c r="F3546">
        <v>5.554699999947843E-3</v>
      </c>
      <c r="G3546">
        <v>5.6975699999952667E-2</v>
      </c>
      <c r="H3546">
        <v>0.34332310000002048</v>
      </c>
      <c r="I3546">
        <v>2.8926900000101341E-2</v>
      </c>
      <c r="J3546">
        <v>0.37225000000012187</v>
      </c>
      <c r="K3546">
        <v>653.3203125</v>
      </c>
      <c r="L3546">
        <v>645.29296875</v>
      </c>
      <c r="M3546">
        <v>653.3203125</v>
      </c>
      <c r="N3546">
        <v>645.29296875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 x14ac:dyDescent="0.35">
      <c r="A3547" s="1">
        <v>3545</v>
      </c>
      <c r="B3547">
        <v>29</v>
      </c>
      <c r="C3547">
        <v>3</v>
      </c>
      <c r="D3547">
        <v>8</v>
      </c>
      <c r="E3547">
        <v>5.1994299999932991E-2</v>
      </c>
      <c r="F3547">
        <v>5.7204999999385109E-3</v>
      </c>
      <c r="G3547">
        <v>5.7714799999871502E-2</v>
      </c>
      <c r="H3547">
        <v>0.39531739999995352</v>
      </c>
      <c r="I3547">
        <v>3.4647400000039852E-2</v>
      </c>
      <c r="J3547">
        <v>0.42996479999999337</v>
      </c>
      <c r="K3547">
        <v>653.32421875</v>
      </c>
      <c r="L3547">
        <v>645.29296875</v>
      </c>
      <c r="M3547">
        <v>653.32421875</v>
      </c>
      <c r="N3547">
        <v>645.29296875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29</v>
      </c>
      <c r="C3548">
        <v>3</v>
      </c>
      <c r="D3548">
        <v>9</v>
      </c>
      <c r="E3548">
        <v>5.3483000000028369E-2</v>
      </c>
      <c r="F3548">
        <v>7.1149000000332308E-3</v>
      </c>
      <c r="G3548">
        <v>6.05979000000616E-2</v>
      </c>
      <c r="H3548">
        <v>0.44880039999998189</v>
      </c>
      <c r="I3548">
        <v>4.1762300000073083E-2</v>
      </c>
      <c r="J3548">
        <v>0.49056270000005497</v>
      </c>
      <c r="K3548">
        <v>653.32421875</v>
      </c>
      <c r="L3548">
        <v>645.29296875</v>
      </c>
      <c r="M3548">
        <v>653.32421875</v>
      </c>
      <c r="N3548">
        <v>645.29296875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29</v>
      </c>
      <c r="C3549">
        <v>3</v>
      </c>
      <c r="D3549">
        <v>10</v>
      </c>
      <c r="E3549">
        <v>5.4518400000006302E-2</v>
      </c>
      <c r="F3549">
        <v>8.0164000000877422E-3</v>
      </c>
      <c r="G3549">
        <v>6.2534800000094037E-2</v>
      </c>
      <c r="H3549">
        <v>0.50331879999998819</v>
      </c>
      <c r="I3549">
        <v>4.9778700000160818E-2</v>
      </c>
      <c r="J3549">
        <v>0.55309750000014901</v>
      </c>
      <c r="K3549">
        <v>653.3359375</v>
      </c>
      <c r="L3549">
        <v>645.29296875</v>
      </c>
      <c r="M3549">
        <v>653.3359375</v>
      </c>
      <c r="N3549">
        <v>645.29296875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29</v>
      </c>
      <c r="C3550">
        <v>3</v>
      </c>
      <c r="D3550">
        <v>11</v>
      </c>
      <c r="E3550">
        <v>5.5461699999909797E-2</v>
      </c>
      <c r="F3550">
        <v>1.132239999992635E-2</v>
      </c>
      <c r="G3550">
        <v>6.6784099999836144E-2</v>
      </c>
      <c r="H3550">
        <v>0.55878049999989798</v>
      </c>
      <c r="I3550">
        <v>6.1101100000087172E-2</v>
      </c>
      <c r="J3550">
        <v>0.61988159999998516</v>
      </c>
      <c r="K3550">
        <v>653.3359375</v>
      </c>
      <c r="L3550">
        <v>645.29296875</v>
      </c>
      <c r="M3550">
        <v>653.3359375</v>
      </c>
      <c r="N3550">
        <v>645.29296875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29</v>
      </c>
      <c r="C3551">
        <v>3</v>
      </c>
      <c r="D3551">
        <v>12</v>
      </c>
      <c r="E3551">
        <v>5.6479699999954391E-2</v>
      </c>
      <c r="F3551">
        <v>1.7548000000033429E-2</v>
      </c>
      <c r="G3551">
        <v>7.4027699999987817E-2</v>
      </c>
      <c r="H3551">
        <v>0.61526019999985238</v>
      </c>
      <c r="I3551">
        <v>7.8649100000120598E-2</v>
      </c>
      <c r="J3551">
        <v>0.69390929999997297</v>
      </c>
      <c r="K3551">
        <v>653.3359375</v>
      </c>
      <c r="L3551">
        <v>645.29296875</v>
      </c>
      <c r="M3551">
        <v>653.3359375</v>
      </c>
      <c r="N3551">
        <v>645.29296875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29</v>
      </c>
      <c r="C3552">
        <v>3</v>
      </c>
      <c r="D3552">
        <v>13</v>
      </c>
      <c r="E3552">
        <v>5.7472500000017128E-2</v>
      </c>
      <c r="F3552">
        <v>2.304770000000644E-2</v>
      </c>
      <c r="G3552">
        <v>8.0520200000023578E-2</v>
      </c>
      <c r="H3552">
        <v>0.67273269999986951</v>
      </c>
      <c r="I3552">
        <v>0.101696800000127</v>
      </c>
      <c r="J3552">
        <v>0.77442949999999655</v>
      </c>
      <c r="K3552">
        <v>653.4453125</v>
      </c>
      <c r="L3552">
        <v>645.29296875</v>
      </c>
      <c r="M3552">
        <v>653.4453125</v>
      </c>
      <c r="N3552">
        <v>645.29296875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29</v>
      </c>
      <c r="C3553">
        <v>3</v>
      </c>
      <c r="D3553">
        <v>14</v>
      </c>
      <c r="E3553">
        <v>5.9440999999992528E-2</v>
      </c>
      <c r="F3553">
        <v>2.6855500000010579E-2</v>
      </c>
      <c r="G3553">
        <v>8.6296500000003107E-2</v>
      </c>
      <c r="H3553">
        <v>0.73217369999986204</v>
      </c>
      <c r="I3553">
        <v>0.12855230000013759</v>
      </c>
      <c r="J3553">
        <v>0.86072599999999966</v>
      </c>
      <c r="K3553">
        <v>653.4609375</v>
      </c>
      <c r="L3553">
        <v>645.29296875</v>
      </c>
      <c r="M3553">
        <v>653.4609375</v>
      </c>
      <c r="N3553">
        <v>645.29296875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29</v>
      </c>
      <c r="C3554">
        <v>3</v>
      </c>
      <c r="D3554">
        <v>15</v>
      </c>
      <c r="E3554">
        <v>5.9815099999923398E-2</v>
      </c>
      <c r="F3554">
        <v>3.019970000002559E-2</v>
      </c>
      <c r="G3554">
        <v>9.0014799999948991E-2</v>
      </c>
      <c r="H3554">
        <v>0.79198879999978544</v>
      </c>
      <c r="I3554">
        <v>0.15875200000016321</v>
      </c>
      <c r="J3554">
        <v>0.95074079999994865</v>
      </c>
      <c r="K3554">
        <v>654.21484375</v>
      </c>
      <c r="L3554">
        <v>646.27734375</v>
      </c>
      <c r="M3554">
        <v>654.21484375</v>
      </c>
      <c r="N3554">
        <v>646.27734375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29</v>
      </c>
      <c r="C3555">
        <v>3</v>
      </c>
      <c r="D3555">
        <v>16</v>
      </c>
      <c r="E3555">
        <v>5.9695099999999002E-2</v>
      </c>
      <c r="F3555">
        <v>5.3545099999951162E-2</v>
      </c>
      <c r="G3555">
        <v>0.11324019999995021</v>
      </c>
      <c r="H3555">
        <v>0.85168389999978444</v>
      </c>
      <c r="I3555">
        <v>0.2122971000001144</v>
      </c>
      <c r="J3555">
        <v>1.063980999999899</v>
      </c>
      <c r="K3555">
        <v>654.296875</v>
      </c>
      <c r="L3555">
        <v>646.05859375</v>
      </c>
      <c r="M3555">
        <v>654.296875</v>
      </c>
      <c r="N3555">
        <v>646.27734375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29</v>
      </c>
      <c r="C3556">
        <v>3</v>
      </c>
      <c r="D3556">
        <v>17</v>
      </c>
      <c r="E3556">
        <v>6.0963399999991452E-2</v>
      </c>
      <c r="F3556">
        <v>9.2437199999949371E-2</v>
      </c>
      <c r="G3556">
        <v>0.1534005999999408</v>
      </c>
      <c r="H3556">
        <v>0.9126472999997759</v>
      </c>
      <c r="I3556">
        <v>0.30473430000006368</v>
      </c>
      <c r="J3556">
        <v>1.2173815999998401</v>
      </c>
      <c r="K3556">
        <v>654.390625</v>
      </c>
      <c r="L3556">
        <v>646.140625</v>
      </c>
      <c r="M3556">
        <v>654.390625</v>
      </c>
      <c r="N3556">
        <v>646.27734375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29</v>
      </c>
      <c r="C3557">
        <v>3</v>
      </c>
      <c r="D3557">
        <v>18</v>
      </c>
      <c r="E3557">
        <v>6.1911900000040987E-2</v>
      </c>
      <c r="F3557">
        <v>2.4747200000092558E-2</v>
      </c>
      <c r="G3557">
        <v>8.6659100000133549E-2</v>
      </c>
      <c r="H3557">
        <v>0.97455919999981688</v>
      </c>
      <c r="I3557">
        <v>0.3294815000001563</v>
      </c>
      <c r="J3557">
        <v>1.304040699999973</v>
      </c>
      <c r="K3557">
        <v>654.46875</v>
      </c>
      <c r="L3557">
        <v>646.2109375</v>
      </c>
      <c r="M3557">
        <v>654.46875</v>
      </c>
      <c r="N3557">
        <v>646.27734375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29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 x14ac:dyDescent="0.35">
      <c r="A3559" s="1">
        <v>3557</v>
      </c>
      <c r="B3559">
        <v>29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29</v>
      </c>
      <c r="C3560">
        <v>2</v>
      </c>
      <c r="D3560">
        <v>3</v>
      </c>
      <c r="E3560">
        <v>0.13639160000002451</v>
      </c>
      <c r="F3560">
        <v>3.0190699999934619E-2</v>
      </c>
      <c r="G3560">
        <v>0.1665822999999591</v>
      </c>
      <c r="H3560">
        <v>0.13639160000002451</v>
      </c>
      <c r="I3560">
        <v>3.0190699999934619E-2</v>
      </c>
      <c r="J3560">
        <v>0.1665822999999591</v>
      </c>
      <c r="K3560">
        <v>654.76171875</v>
      </c>
      <c r="L3560">
        <v>646.50390625</v>
      </c>
      <c r="M3560">
        <v>654.76171875</v>
      </c>
      <c r="N3560">
        <v>646.50390625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29</v>
      </c>
      <c r="C3561">
        <v>2</v>
      </c>
      <c r="D3561">
        <v>4</v>
      </c>
      <c r="E3561">
        <v>6.335439999998016E-2</v>
      </c>
      <c r="F3561">
        <v>5.3508000000874736E-3</v>
      </c>
      <c r="G3561">
        <v>6.8705200000067634E-2</v>
      </c>
      <c r="H3561">
        <v>0.19974600000000459</v>
      </c>
      <c r="I3561">
        <v>3.5541500000022097E-2</v>
      </c>
      <c r="J3561">
        <v>0.23528750000002671</v>
      </c>
      <c r="K3561">
        <v>654.76171875</v>
      </c>
      <c r="L3561">
        <v>646.50390625</v>
      </c>
      <c r="M3561">
        <v>654.76171875</v>
      </c>
      <c r="N3561">
        <v>646.50390625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29</v>
      </c>
      <c r="C3562">
        <v>2</v>
      </c>
      <c r="D3562">
        <v>5</v>
      </c>
      <c r="E3562">
        <v>6.5008900000066205E-2</v>
      </c>
      <c r="F3562">
        <v>7.1386999999276668E-3</v>
      </c>
      <c r="G3562">
        <v>7.2147599999993872E-2</v>
      </c>
      <c r="H3562">
        <v>0.26475490000007079</v>
      </c>
      <c r="I3562">
        <v>4.2680199999949757E-2</v>
      </c>
      <c r="J3562">
        <v>0.30743510000002061</v>
      </c>
      <c r="K3562">
        <v>654.76171875</v>
      </c>
      <c r="L3562">
        <v>646.50390625</v>
      </c>
      <c r="M3562">
        <v>654.76171875</v>
      </c>
      <c r="N3562">
        <v>646.50390625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29</v>
      </c>
      <c r="C3563">
        <v>2</v>
      </c>
      <c r="D3563">
        <v>6</v>
      </c>
      <c r="E3563">
        <v>6.6973100000041086E-2</v>
      </c>
      <c r="F3563">
        <v>8.64919999992253E-3</v>
      </c>
      <c r="G3563">
        <v>7.5622299999963616E-2</v>
      </c>
      <c r="H3563">
        <v>0.33172800000011188</v>
      </c>
      <c r="I3563">
        <v>5.1329399999872287E-2</v>
      </c>
      <c r="J3563">
        <v>0.38305739999998423</v>
      </c>
      <c r="K3563">
        <v>654.76171875</v>
      </c>
      <c r="L3563">
        <v>646.50390625</v>
      </c>
      <c r="M3563">
        <v>654.76171875</v>
      </c>
      <c r="N3563">
        <v>646.50390625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29</v>
      </c>
      <c r="C3564">
        <v>2</v>
      </c>
      <c r="D3564">
        <v>7</v>
      </c>
      <c r="E3564">
        <v>6.9830900000056317E-2</v>
      </c>
      <c r="F3564">
        <v>9.8215999998956249E-3</v>
      </c>
      <c r="G3564">
        <v>7.9652499999951942E-2</v>
      </c>
      <c r="H3564">
        <v>0.40155890000016831</v>
      </c>
      <c r="I3564">
        <v>6.1150999999767919E-2</v>
      </c>
      <c r="J3564">
        <v>0.46270989999993622</v>
      </c>
      <c r="K3564">
        <v>655.796875</v>
      </c>
      <c r="L3564">
        <v>647.5390625</v>
      </c>
      <c r="M3564">
        <v>655.796875</v>
      </c>
      <c r="N3564">
        <v>647.5390625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29</v>
      </c>
      <c r="C3565">
        <v>2</v>
      </c>
      <c r="D3565">
        <v>8</v>
      </c>
      <c r="E3565">
        <v>7.1480500000006941E-2</v>
      </c>
      <c r="F3565">
        <v>1.0584100000073701E-2</v>
      </c>
      <c r="G3565">
        <v>8.2064600000080645E-2</v>
      </c>
      <c r="H3565">
        <v>0.47303940000017519</v>
      </c>
      <c r="I3565">
        <v>7.1735099999841623E-2</v>
      </c>
      <c r="J3565">
        <v>0.54477450000001681</v>
      </c>
      <c r="K3565">
        <v>655.98046875</v>
      </c>
      <c r="L3565">
        <v>647.72265625</v>
      </c>
      <c r="M3565">
        <v>655.98046875</v>
      </c>
      <c r="N3565">
        <v>647.72265625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29</v>
      </c>
      <c r="C3566">
        <v>2</v>
      </c>
      <c r="D3566">
        <v>9</v>
      </c>
      <c r="E3566">
        <v>7.2893499999963751E-2</v>
      </c>
      <c r="F3566">
        <v>1.170409999997446E-2</v>
      </c>
      <c r="G3566">
        <v>8.4597599999938211E-2</v>
      </c>
      <c r="H3566">
        <v>0.54593290000013894</v>
      </c>
      <c r="I3566">
        <v>8.3439199999816083E-2</v>
      </c>
      <c r="J3566">
        <v>0.62937209999995503</v>
      </c>
      <c r="K3566">
        <v>656.16796875</v>
      </c>
      <c r="L3566">
        <v>647.91015625</v>
      </c>
      <c r="M3566">
        <v>656.16796875</v>
      </c>
      <c r="N3566">
        <v>647.91015625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 x14ac:dyDescent="0.35">
      <c r="A3567" s="1">
        <v>3565</v>
      </c>
      <c r="B3567">
        <v>29</v>
      </c>
      <c r="C3567">
        <v>2</v>
      </c>
      <c r="D3567">
        <v>10</v>
      </c>
      <c r="E3567">
        <v>7.4154200000066339E-2</v>
      </c>
      <c r="F3567">
        <v>1.236280000000534E-2</v>
      </c>
      <c r="G3567">
        <v>8.6517000000071675E-2</v>
      </c>
      <c r="H3567">
        <v>0.62008710000020528</v>
      </c>
      <c r="I3567">
        <v>9.5801999999821419E-2</v>
      </c>
      <c r="J3567">
        <v>0.7158891000000267</v>
      </c>
      <c r="K3567">
        <v>656.34765625</v>
      </c>
      <c r="L3567">
        <v>648.0859375</v>
      </c>
      <c r="M3567">
        <v>656.34765625</v>
      </c>
      <c r="N3567">
        <v>648.0859375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 x14ac:dyDescent="0.35">
      <c r="A3568" s="1">
        <v>3566</v>
      </c>
      <c r="B3568">
        <v>29</v>
      </c>
      <c r="C3568">
        <v>2</v>
      </c>
      <c r="D3568">
        <v>11</v>
      </c>
      <c r="E3568">
        <v>7.6229699999998957E-2</v>
      </c>
      <c r="F3568">
        <v>1.4257199999974549E-2</v>
      </c>
      <c r="G3568">
        <v>9.0486899999973502E-2</v>
      </c>
      <c r="H3568">
        <v>0.69631680000020424</v>
      </c>
      <c r="I3568">
        <v>0.11005919999979601</v>
      </c>
      <c r="J3568">
        <v>0.8063760000000002</v>
      </c>
      <c r="K3568">
        <v>661.2421875</v>
      </c>
      <c r="L3568">
        <v>654.82421875</v>
      </c>
      <c r="M3568">
        <v>661.2421875</v>
      </c>
      <c r="N3568">
        <v>654.82421875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6.3639610306789276</v>
      </c>
      <c r="V3568">
        <v>6.3639610306789276</v>
      </c>
      <c r="W3568">
        <v>1.1570838237598049</v>
      </c>
      <c r="X3568">
        <v>1.1570838237598049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 x14ac:dyDescent="0.35">
      <c r="A3569" s="1">
        <v>3567</v>
      </c>
      <c r="B3569">
        <v>29</v>
      </c>
      <c r="C3569">
        <v>2</v>
      </c>
      <c r="D3569">
        <v>12</v>
      </c>
      <c r="E3569">
        <v>7.7652900000089176E-2</v>
      </c>
      <c r="F3569">
        <v>1.647479999996904E-2</v>
      </c>
      <c r="G3569">
        <v>9.4127700000058212E-2</v>
      </c>
      <c r="H3569">
        <v>0.77396970000029341</v>
      </c>
      <c r="I3569">
        <v>0.126533999999765</v>
      </c>
      <c r="J3569">
        <v>0.90050370000005842</v>
      </c>
      <c r="K3569">
        <v>661.9296875</v>
      </c>
      <c r="L3569">
        <v>655.01171875</v>
      </c>
      <c r="M3569">
        <v>661.9296875</v>
      </c>
      <c r="N3569">
        <v>655.01171875</v>
      </c>
      <c r="O3569">
        <v>1</v>
      </c>
      <c r="P3569">
        <v>2</v>
      </c>
      <c r="Q3569" t="b">
        <v>0</v>
      </c>
      <c r="R3569" t="b">
        <v>0</v>
      </c>
      <c r="S3569">
        <v>6</v>
      </c>
      <c r="T3569">
        <v>6</v>
      </c>
      <c r="U3569">
        <v>5.6568542494923806</v>
      </c>
      <c r="V3569">
        <v>5.6568542494923806</v>
      </c>
      <c r="W3569">
        <v>0.94280904158206347</v>
      </c>
      <c r="X3569">
        <v>0.94280904158206347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 x14ac:dyDescent="0.35">
      <c r="A3570" s="1">
        <v>3568</v>
      </c>
      <c r="B3570">
        <v>29</v>
      </c>
      <c r="C3570">
        <v>2</v>
      </c>
      <c r="D3570">
        <v>13</v>
      </c>
      <c r="E3570">
        <v>7.8985499999930653E-2</v>
      </c>
      <c r="F3570">
        <v>1.8807199999969271E-2</v>
      </c>
      <c r="G3570">
        <v>9.7792699999899924E-2</v>
      </c>
      <c r="H3570">
        <v>0.85295520000022407</v>
      </c>
      <c r="I3570">
        <v>0.1453411999997343</v>
      </c>
      <c r="J3570">
        <v>0.99829639999995834</v>
      </c>
      <c r="K3570">
        <v>662.61328125</v>
      </c>
      <c r="L3570">
        <v>655.19140625</v>
      </c>
      <c r="M3570">
        <v>662.61328125</v>
      </c>
      <c r="N3570">
        <v>655.19140625</v>
      </c>
      <c r="O3570">
        <v>1</v>
      </c>
      <c r="P3570">
        <v>2</v>
      </c>
      <c r="Q3570" t="b">
        <v>0</v>
      </c>
      <c r="R3570" t="b">
        <v>0</v>
      </c>
      <c r="S3570">
        <v>6.5</v>
      </c>
      <c r="T3570">
        <v>6.5</v>
      </c>
      <c r="U3570">
        <v>4.9497474683058327</v>
      </c>
      <c r="V3570">
        <v>4.9497474683058327</v>
      </c>
      <c r="W3570">
        <v>0.76149961050858961</v>
      </c>
      <c r="X3570">
        <v>0.76149961050858961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29</v>
      </c>
      <c r="C3571">
        <v>2</v>
      </c>
      <c r="D3571">
        <v>14</v>
      </c>
      <c r="E3571">
        <v>8.0715100000020357E-2</v>
      </c>
      <c r="F3571">
        <v>1.896609999994325E-2</v>
      </c>
      <c r="G3571">
        <v>9.968119999996361E-2</v>
      </c>
      <c r="H3571">
        <v>0.93367030000024442</v>
      </c>
      <c r="I3571">
        <v>0.1643072999996775</v>
      </c>
      <c r="J3571">
        <v>1.0979775999999219</v>
      </c>
      <c r="K3571">
        <v>663.1875</v>
      </c>
      <c r="L3571">
        <v>655.375</v>
      </c>
      <c r="M3571">
        <v>663.1875</v>
      </c>
      <c r="N3571">
        <v>655.375</v>
      </c>
      <c r="O3571">
        <v>1</v>
      </c>
      <c r="P3571">
        <v>2</v>
      </c>
      <c r="Q3571" t="b">
        <v>0</v>
      </c>
      <c r="R3571" t="b">
        <v>0</v>
      </c>
      <c r="S3571">
        <v>7</v>
      </c>
      <c r="T3571">
        <v>7</v>
      </c>
      <c r="U3571">
        <v>4.2426406871192848</v>
      </c>
      <c r="V3571">
        <v>4.2426406871192848</v>
      </c>
      <c r="W3571">
        <v>0.60609152673132638</v>
      </c>
      <c r="X3571">
        <v>0.60609152673132638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 x14ac:dyDescent="0.35">
      <c r="A3572" s="1">
        <v>3570</v>
      </c>
      <c r="B3572">
        <v>29</v>
      </c>
      <c r="C3572">
        <v>2</v>
      </c>
      <c r="D3572">
        <v>15</v>
      </c>
      <c r="E3572">
        <v>8.0600600000025224E-2</v>
      </c>
      <c r="F3572">
        <v>2.400179999995089E-2</v>
      </c>
      <c r="G3572">
        <v>0.1046023999999761</v>
      </c>
      <c r="H3572">
        <v>1.0142709000002701</v>
      </c>
      <c r="I3572">
        <v>0.18830909999962839</v>
      </c>
      <c r="J3572">
        <v>1.2025799999998981</v>
      </c>
      <c r="K3572">
        <v>663.7109375</v>
      </c>
      <c r="L3572">
        <v>655.5625</v>
      </c>
      <c r="M3572">
        <v>663.7109375</v>
      </c>
      <c r="N3572">
        <v>655.5625</v>
      </c>
      <c r="O3572">
        <v>2</v>
      </c>
      <c r="P3572">
        <v>2</v>
      </c>
      <c r="Q3572" t="b">
        <v>1</v>
      </c>
      <c r="R3572" t="b">
        <v>0</v>
      </c>
      <c r="S3572">
        <v>7.5</v>
      </c>
      <c r="T3572">
        <v>7.5</v>
      </c>
      <c r="U3572">
        <v>3.5355339059327382</v>
      </c>
      <c r="V3572">
        <v>3.5355339059327382</v>
      </c>
      <c r="W3572">
        <v>0.47140452079103168</v>
      </c>
      <c r="X3572">
        <v>0.47140452079103168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29</v>
      </c>
      <c r="C3573">
        <v>2</v>
      </c>
      <c r="D3573">
        <v>16</v>
      </c>
      <c r="E3573">
        <v>8.344509999994898E-2</v>
      </c>
      <c r="F3573">
        <v>3.855220000002646E-2</v>
      </c>
      <c r="G3573">
        <v>0.1219972999999754</v>
      </c>
      <c r="H3573">
        <v>1.0977160000002191</v>
      </c>
      <c r="I3573">
        <v>0.2268612999996549</v>
      </c>
      <c r="J3573">
        <v>1.3245772999998739</v>
      </c>
      <c r="K3573">
        <v>664.62890625</v>
      </c>
      <c r="L3573">
        <v>659.2578125</v>
      </c>
      <c r="M3573">
        <v>664.62890625</v>
      </c>
      <c r="N3573">
        <v>659.2578125</v>
      </c>
      <c r="O3573">
        <v>3</v>
      </c>
      <c r="P3573">
        <v>3</v>
      </c>
      <c r="Q3573" t="b">
        <v>1</v>
      </c>
      <c r="R3573" t="b">
        <v>0</v>
      </c>
      <c r="S3573">
        <v>5.333333333333333</v>
      </c>
      <c r="T3573">
        <v>5.333333333333333</v>
      </c>
      <c r="U3573">
        <v>4.5092497528228943</v>
      </c>
      <c r="V3573">
        <v>4.5092497528228943</v>
      </c>
      <c r="W3573">
        <v>0.84548432865429268</v>
      </c>
      <c r="X3573">
        <v>0.84548432865429268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 x14ac:dyDescent="0.35">
      <c r="A3574" s="1">
        <v>3572</v>
      </c>
      <c r="B3574">
        <v>29</v>
      </c>
      <c r="C3574">
        <v>2</v>
      </c>
      <c r="D3574">
        <v>17</v>
      </c>
      <c r="E3574">
        <v>8.3820199999991019E-2</v>
      </c>
      <c r="F3574">
        <v>3.9204599999948193E-2</v>
      </c>
      <c r="G3574">
        <v>0.12302479999993921</v>
      </c>
      <c r="H3574">
        <v>1.1815362000002101</v>
      </c>
      <c r="I3574">
        <v>0.26606589999960312</v>
      </c>
      <c r="J3574">
        <v>1.4476020999998129</v>
      </c>
      <c r="K3574">
        <v>665.2109375</v>
      </c>
      <c r="L3574">
        <v>659.4453125</v>
      </c>
      <c r="M3574">
        <v>665.2109375</v>
      </c>
      <c r="N3574">
        <v>659.4453125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4.2720018726587652</v>
      </c>
      <c r="V3574">
        <v>4.2720018726587652</v>
      </c>
      <c r="W3574">
        <v>1.0051769112138269</v>
      </c>
      <c r="X3574">
        <v>1.0051769112138269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29</v>
      </c>
      <c r="C3575">
        <v>2</v>
      </c>
      <c r="D3575">
        <v>18</v>
      </c>
      <c r="E3575">
        <v>8.4576799999922514E-2</v>
      </c>
      <c r="F3575">
        <v>3.9488499999947628E-2</v>
      </c>
      <c r="G3575">
        <v>0.12406529999987009</v>
      </c>
      <c r="H3575">
        <v>1.2661130000001319</v>
      </c>
      <c r="I3575">
        <v>0.3055543999995507</v>
      </c>
      <c r="J3575">
        <v>1.5716673999996831</v>
      </c>
      <c r="K3575">
        <v>666.5390625</v>
      </c>
      <c r="L3575">
        <v>660.125</v>
      </c>
      <c r="M3575">
        <v>666.5390625</v>
      </c>
      <c r="N3575">
        <v>660.125</v>
      </c>
      <c r="O3575">
        <v>4</v>
      </c>
      <c r="P3575">
        <v>4</v>
      </c>
      <c r="Q3575" t="b">
        <v>1</v>
      </c>
      <c r="R3575" t="b">
        <v>0</v>
      </c>
      <c r="S3575">
        <v>4.5</v>
      </c>
      <c r="T3575">
        <v>4.5</v>
      </c>
      <c r="U3575">
        <v>4.0414518843273806</v>
      </c>
      <c r="V3575">
        <v>4.0414518843273806</v>
      </c>
      <c r="W3575">
        <v>0.89810041873941793</v>
      </c>
      <c r="X3575">
        <v>0.89810041873941793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 x14ac:dyDescent="0.35">
      <c r="A3576" s="1">
        <v>3574</v>
      </c>
      <c r="B3576">
        <v>29</v>
      </c>
      <c r="C3576">
        <v>2</v>
      </c>
      <c r="D3576">
        <v>19</v>
      </c>
      <c r="E3576">
        <v>0</v>
      </c>
      <c r="F3576">
        <v>0</v>
      </c>
      <c r="G3576">
        <v>0</v>
      </c>
      <c r="H3576">
        <v>1.2661130000001319</v>
      </c>
      <c r="I3576">
        <v>0.3055543999995507</v>
      </c>
      <c r="J3576">
        <v>1.5716673999996831</v>
      </c>
      <c r="K3576">
        <v>0</v>
      </c>
      <c r="L3576">
        <v>0</v>
      </c>
      <c r="M3576">
        <v>666.5390625</v>
      </c>
      <c r="N3576">
        <v>660.125</v>
      </c>
      <c r="O3576">
        <v>4</v>
      </c>
      <c r="P3576">
        <v>5</v>
      </c>
      <c r="Q3576" t="b">
        <v>0</v>
      </c>
      <c r="R3576" t="b">
        <v>0</v>
      </c>
      <c r="S3576">
        <v>3.8</v>
      </c>
      <c r="T3576">
        <v>3.8</v>
      </c>
      <c r="U3576">
        <v>3.8340579025361632</v>
      </c>
      <c r="V3576">
        <v>3.8340579025361632</v>
      </c>
      <c r="W3576">
        <v>1.008962605930569</v>
      </c>
      <c r="X3576">
        <v>1.008962605930569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 x14ac:dyDescent="0.35">
      <c r="A3577" s="1">
        <v>3575</v>
      </c>
      <c r="B3577">
        <v>29</v>
      </c>
      <c r="C3577">
        <v>2</v>
      </c>
      <c r="D3577">
        <v>20</v>
      </c>
      <c r="E3577">
        <v>0</v>
      </c>
      <c r="F3577">
        <v>0</v>
      </c>
      <c r="G3577">
        <v>0</v>
      </c>
      <c r="H3577">
        <v>1.2661130000001319</v>
      </c>
      <c r="I3577">
        <v>0.3055543999995507</v>
      </c>
      <c r="J3577">
        <v>1.5716673999996831</v>
      </c>
      <c r="K3577">
        <v>0</v>
      </c>
      <c r="L3577">
        <v>0</v>
      </c>
      <c r="M3577">
        <v>666.5390625</v>
      </c>
      <c r="N3577">
        <v>660.125</v>
      </c>
      <c r="O3577">
        <v>4</v>
      </c>
      <c r="P3577">
        <v>5</v>
      </c>
      <c r="Q3577" t="b">
        <v>0</v>
      </c>
      <c r="R3577" t="b">
        <v>0</v>
      </c>
      <c r="S3577">
        <v>4</v>
      </c>
      <c r="T3577">
        <v>4</v>
      </c>
      <c r="U3577">
        <v>3.6742346141747668</v>
      </c>
      <c r="V3577">
        <v>3.6742346141747668</v>
      </c>
      <c r="W3577">
        <v>0.91855865354369182</v>
      </c>
      <c r="X3577">
        <v>0.91855865354369182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 x14ac:dyDescent="0.35">
      <c r="A3578" s="1">
        <v>3576</v>
      </c>
      <c r="B3578">
        <v>29</v>
      </c>
      <c r="C3578">
        <v>2</v>
      </c>
      <c r="D3578">
        <v>21</v>
      </c>
      <c r="E3578">
        <v>0.27248620000000301</v>
      </c>
      <c r="F3578">
        <v>5.9482799999955198E-2</v>
      </c>
      <c r="G3578">
        <v>0.33196899999995821</v>
      </c>
      <c r="H3578">
        <v>1.5385992000001349</v>
      </c>
      <c r="I3578">
        <v>0.3650371999995059</v>
      </c>
      <c r="J3578">
        <v>1.9036363999996411</v>
      </c>
      <c r="K3578">
        <v>661.4140625</v>
      </c>
      <c r="L3578">
        <v>653.20703125</v>
      </c>
      <c r="M3578">
        <v>666.5390625</v>
      </c>
      <c r="N3578">
        <v>660.125</v>
      </c>
      <c r="O3578">
        <v>5</v>
      </c>
      <c r="P3578">
        <v>5</v>
      </c>
      <c r="Q3578" t="b">
        <v>1</v>
      </c>
      <c r="R3578" t="b">
        <v>0</v>
      </c>
      <c r="S3578">
        <v>4.2</v>
      </c>
      <c r="T3578">
        <v>4.2</v>
      </c>
      <c r="U3578">
        <v>3.5637059362410919</v>
      </c>
      <c r="V3578">
        <v>3.5637059362410919</v>
      </c>
      <c r="W3578">
        <v>0.84850141339073626</v>
      </c>
      <c r="X3578">
        <v>0.84850141339073626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29</v>
      </c>
      <c r="C3579">
        <v>2</v>
      </c>
      <c r="D3579">
        <v>22</v>
      </c>
      <c r="E3579">
        <v>0.12720639999997729</v>
      </c>
      <c r="F3579">
        <v>1.181230000008782E-2</v>
      </c>
      <c r="G3579">
        <v>0.13901870000006511</v>
      </c>
      <c r="H3579">
        <v>1.665805600000112</v>
      </c>
      <c r="I3579">
        <v>0.37684949999959372</v>
      </c>
      <c r="J3579">
        <v>2.0426550999997062</v>
      </c>
      <c r="K3579">
        <v>661.4140625</v>
      </c>
      <c r="L3579">
        <v>653.20703125</v>
      </c>
      <c r="M3579">
        <v>666.5390625</v>
      </c>
      <c r="N3579">
        <v>660.125</v>
      </c>
      <c r="O3579">
        <v>6</v>
      </c>
      <c r="P3579">
        <v>6</v>
      </c>
      <c r="Q3579" t="b">
        <v>1</v>
      </c>
      <c r="R3579" t="b">
        <v>0</v>
      </c>
      <c r="S3579">
        <v>3.666666666666667</v>
      </c>
      <c r="T3579">
        <v>3.666666666666667</v>
      </c>
      <c r="U3579">
        <v>3.4448028487370168</v>
      </c>
      <c r="V3579">
        <v>3.4448028487370168</v>
      </c>
      <c r="W3579">
        <v>0.93949168601918653</v>
      </c>
      <c r="X3579">
        <v>0.93949168601918653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29</v>
      </c>
      <c r="C3580">
        <v>2</v>
      </c>
      <c r="D3580">
        <v>23</v>
      </c>
      <c r="E3580">
        <v>0.13054170000009441</v>
      </c>
      <c r="F3580">
        <v>1.4629099999979189E-2</v>
      </c>
      <c r="G3580">
        <v>0.14517080000007351</v>
      </c>
      <c r="H3580">
        <v>1.796347300000207</v>
      </c>
      <c r="I3580">
        <v>0.39147859999957291</v>
      </c>
      <c r="J3580">
        <v>2.1878258999997802</v>
      </c>
      <c r="K3580">
        <v>661.4140625</v>
      </c>
      <c r="L3580">
        <v>653.20703125</v>
      </c>
      <c r="M3580">
        <v>666.5390625</v>
      </c>
      <c r="N3580">
        <v>660.125</v>
      </c>
      <c r="O3580">
        <v>7</v>
      </c>
      <c r="P3580">
        <v>7</v>
      </c>
      <c r="Q3580" t="b">
        <v>1</v>
      </c>
      <c r="R3580" t="b">
        <v>0</v>
      </c>
      <c r="S3580">
        <v>3.285714285714286</v>
      </c>
      <c r="T3580">
        <v>3.285714285714286</v>
      </c>
      <c r="U3580">
        <v>3.3022358947782489</v>
      </c>
      <c r="V3580">
        <v>3.3022358947782489</v>
      </c>
      <c r="W3580">
        <v>1.0050283158020761</v>
      </c>
      <c r="X3580">
        <v>1.0050283158020761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29</v>
      </c>
      <c r="C3581">
        <v>2</v>
      </c>
      <c r="D3581">
        <v>24</v>
      </c>
      <c r="E3581">
        <v>0.13511410000000981</v>
      </c>
      <c r="F3581">
        <v>2.250419999995756E-2</v>
      </c>
      <c r="G3581">
        <v>0.15761829999996729</v>
      </c>
      <c r="H3581">
        <v>1.931461400000217</v>
      </c>
      <c r="I3581">
        <v>0.41398279999953053</v>
      </c>
      <c r="J3581">
        <v>2.3454441999997471</v>
      </c>
      <c r="K3581">
        <v>661.41796875</v>
      </c>
      <c r="L3581">
        <v>653.20703125</v>
      </c>
      <c r="M3581">
        <v>666.5390625</v>
      </c>
      <c r="N3581">
        <v>660.125</v>
      </c>
      <c r="O3581">
        <v>8</v>
      </c>
      <c r="P3581">
        <v>8</v>
      </c>
      <c r="Q3581" t="b">
        <v>1</v>
      </c>
      <c r="R3581" t="b">
        <v>0</v>
      </c>
      <c r="S3581">
        <v>3</v>
      </c>
      <c r="T3581">
        <v>3</v>
      </c>
      <c r="U3581">
        <v>3.16227766016838</v>
      </c>
      <c r="V3581">
        <v>3.16227766016838</v>
      </c>
      <c r="W3581">
        <v>1.0540925533894601</v>
      </c>
      <c r="X3581">
        <v>1.0540925533894601</v>
      </c>
      <c r="Y3581" t="b">
        <v>1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29</v>
      </c>
      <c r="C3582">
        <v>2</v>
      </c>
      <c r="D3582">
        <v>25</v>
      </c>
      <c r="E3582">
        <v>0</v>
      </c>
      <c r="F3582">
        <v>0</v>
      </c>
      <c r="G3582">
        <v>0</v>
      </c>
      <c r="H3582">
        <v>1.931461400000217</v>
      </c>
      <c r="I3582">
        <v>0.41398279999953053</v>
      </c>
      <c r="J3582">
        <v>2.3454441999997471</v>
      </c>
      <c r="K3582">
        <v>0</v>
      </c>
      <c r="L3582">
        <v>0</v>
      </c>
      <c r="M3582">
        <v>666.5390625</v>
      </c>
      <c r="N3582">
        <v>660.125</v>
      </c>
      <c r="O3582">
        <v>9</v>
      </c>
      <c r="P3582">
        <v>9</v>
      </c>
      <c r="Q3582" t="b">
        <v>1</v>
      </c>
      <c r="R3582" t="b">
        <v>0</v>
      </c>
      <c r="S3582">
        <v>2.7777777777777781</v>
      </c>
      <c r="T3582">
        <v>2.7777777777777781</v>
      </c>
      <c r="U3582">
        <v>3.0322342331100418</v>
      </c>
      <c r="V3582">
        <v>3.0322342331100418</v>
      </c>
      <c r="W3582">
        <v>1.0916043239196149</v>
      </c>
      <c r="X3582">
        <v>1.0916043239196149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29</v>
      </c>
      <c r="C3583">
        <v>2</v>
      </c>
      <c r="D3583">
        <v>26</v>
      </c>
      <c r="E3583">
        <v>0</v>
      </c>
      <c r="F3583">
        <v>0</v>
      </c>
      <c r="G3583">
        <v>0</v>
      </c>
      <c r="H3583">
        <v>1.931461400000217</v>
      </c>
      <c r="I3583">
        <v>0.41398279999953053</v>
      </c>
      <c r="J3583">
        <v>2.3454441999997471</v>
      </c>
      <c r="K3583">
        <v>0</v>
      </c>
      <c r="L3583">
        <v>0</v>
      </c>
      <c r="M3583">
        <v>666.5390625</v>
      </c>
      <c r="N3583">
        <v>660.125</v>
      </c>
      <c r="O3583">
        <v>10</v>
      </c>
      <c r="P3583">
        <v>10</v>
      </c>
      <c r="Q3583" t="b">
        <v>1</v>
      </c>
      <c r="R3583" t="b">
        <v>0</v>
      </c>
      <c r="S3583">
        <v>2.6</v>
      </c>
      <c r="T3583">
        <v>2.6</v>
      </c>
      <c r="U3583">
        <v>2.9135697844549542</v>
      </c>
      <c r="V3583">
        <v>2.9135697844549542</v>
      </c>
      <c r="W3583">
        <v>1.120603763251905</v>
      </c>
      <c r="X3583">
        <v>1.120603763251905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29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1.931461400000217</v>
      </c>
      <c r="I3584">
        <v>0.41398279999953053</v>
      </c>
      <c r="J3584">
        <v>2.3454441999997471</v>
      </c>
      <c r="K3584">
        <v>0</v>
      </c>
      <c r="L3584">
        <v>0</v>
      </c>
      <c r="M3584">
        <v>666.5390625</v>
      </c>
      <c r="N3584">
        <v>660.125</v>
      </c>
      <c r="O3584">
        <v>11</v>
      </c>
      <c r="P3584">
        <v>11</v>
      </c>
      <c r="Q3584" t="b">
        <v>1</v>
      </c>
      <c r="R3584" t="b">
        <v>0</v>
      </c>
      <c r="S3584">
        <v>2.454545454545455</v>
      </c>
      <c r="T3584">
        <v>2.454545454545455</v>
      </c>
      <c r="U3584">
        <v>2.8058380695840719</v>
      </c>
      <c r="V3584">
        <v>2.8058380695840719</v>
      </c>
      <c r="W3584">
        <v>1.1431192135342509</v>
      </c>
      <c r="X3584">
        <v>1.1431192135342509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29</v>
      </c>
      <c r="C3585">
        <v>2</v>
      </c>
      <c r="D3585">
        <v>28</v>
      </c>
      <c r="E3585">
        <v>0.30106060000002799</v>
      </c>
      <c r="F3585">
        <v>6.511569999997846E-2</v>
      </c>
      <c r="G3585">
        <v>0.36617630000000639</v>
      </c>
      <c r="H3585">
        <v>2.232522000000245</v>
      </c>
      <c r="I3585">
        <v>0.47909849999950888</v>
      </c>
      <c r="J3585">
        <v>2.711620499999754</v>
      </c>
      <c r="K3585">
        <v>662.62109375</v>
      </c>
      <c r="L3585">
        <v>654.4609375</v>
      </c>
      <c r="M3585">
        <v>666.5390625</v>
      </c>
      <c r="N3585">
        <v>660.125</v>
      </c>
      <c r="O3585">
        <v>12</v>
      </c>
      <c r="P3585">
        <v>12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2.70801280154532</v>
      </c>
      <c r="V3585">
        <v>2.70801280154532</v>
      </c>
      <c r="W3585">
        <v>1.1605769149479941</v>
      </c>
      <c r="X3585">
        <v>1.1605769149479941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29</v>
      </c>
      <c r="C3586">
        <v>2</v>
      </c>
      <c r="D3586">
        <v>29</v>
      </c>
      <c r="E3586">
        <v>0.13074640000002091</v>
      </c>
      <c r="F3586">
        <v>1.8904100000099788E-2</v>
      </c>
      <c r="G3586">
        <v>0.1496505000001207</v>
      </c>
      <c r="H3586">
        <v>2.3632684000002659</v>
      </c>
      <c r="I3586">
        <v>0.49800259999960872</v>
      </c>
      <c r="J3586">
        <v>2.8612709999998742</v>
      </c>
      <c r="K3586">
        <v>662.69140625</v>
      </c>
      <c r="L3586">
        <v>654.4609375</v>
      </c>
      <c r="M3586">
        <v>666.5390625</v>
      </c>
      <c r="N3586">
        <v>660.125</v>
      </c>
      <c r="O3586">
        <v>13</v>
      </c>
      <c r="P3586">
        <v>13</v>
      </c>
      <c r="Q3586" t="b">
        <v>1</v>
      </c>
      <c r="R3586" t="b">
        <v>0</v>
      </c>
      <c r="S3586">
        <v>2.2307692307692308</v>
      </c>
      <c r="T3586">
        <v>2.2307692307692308</v>
      </c>
      <c r="U3586">
        <v>2.6189643676412171</v>
      </c>
      <c r="V3586">
        <v>2.6189643676412171</v>
      </c>
      <c r="W3586">
        <v>1.1740185096322699</v>
      </c>
      <c r="X3586">
        <v>1.1740185096322699</v>
      </c>
      <c r="Y3586" t="b">
        <v>1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29</v>
      </c>
      <c r="C3587">
        <v>2</v>
      </c>
      <c r="D3587">
        <v>30</v>
      </c>
      <c r="E3587">
        <v>0</v>
      </c>
      <c r="F3587">
        <v>0</v>
      </c>
      <c r="G3587">
        <v>0</v>
      </c>
      <c r="H3587">
        <v>2.3632684000002659</v>
      </c>
      <c r="I3587">
        <v>0.49800259999960872</v>
      </c>
      <c r="J3587">
        <v>2.8612709999998742</v>
      </c>
      <c r="K3587">
        <v>0</v>
      </c>
      <c r="L3587">
        <v>0</v>
      </c>
      <c r="M3587">
        <v>666.5390625</v>
      </c>
      <c r="N3587">
        <v>660.125</v>
      </c>
      <c r="O3587">
        <v>14</v>
      </c>
      <c r="P3587">
        <v>14</v>
      </c>
      <c r="Q3587" t="b">
        <v>1</v>
      </c>
      <c r="R3587" t="b">
        <v>0</v>
      </c>
      <c r="S3587">
        <v>2.1428571428571428</v>
      </c>
      <c r="T3587">
        <v>2.1428571428571428</v>
      </c>
      <c r="U3587">
        <v>2.537628901072897</v>
      </c>
      <c r="V3587">
        <v>2.537628901072897</v>
      </c>
      <c r="W3587">
        <v>1.184226820500685</v>
      </c>
      <c r="X3587">
        <v>1.184226820500685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29</v>
      </c>
      <c r="C3588">
        <v>2</v>
      </c>
      <c r="D3588">
        <v>31</v>
      </c>
      <c r="E3588">
        <v>0</v>
      </c>
      <c r="F3588">
        <v>0</v>
      </c>
      <c r="G3588">
        <v>0</v>
      </c>
      <c r="H3588">
        <v>2.3632684000002659</v>
      </c>
      <c r="I3588">
        <v>0.49800259999960872</v>
      </c>
      <c r="J3588">
        <v>2.8612709999998742</v>
      </c>
      <c r="K3588">
        <v>0</v>
      </c>
      <c r="L3588">
        <v>0</v>
      </c>
      <c r="M3588">
        <v>666.5390625</v>
      </c>
      <c r="N3588">
        <v>660.125</v>
      </c>
      <c r="O3588">
        <v>15</v>
      </c>
      <c r="P3588">
        <v>15</v>
      </c>
      <c r="Q3588" t="b">
        <v>1</v>
      </c>
      <c r="R3588" t="b">
        <v>0</v>
      </c>
      <c r="S3588">
        <v>2.0666666666666669</v>
      </c>
      <c r="T3588">
        <v>2.0666666666666669</v>
      </c>
      <c r="U3588">
        <v>2.4630604269214889</v>
      </c>
      <c r="V3588">
        <v>2.4630604269214889</v>
      </c>
      <c r="W3588">
        <v>1.191803432381366</v>
      </c>
      <c r="X3588">
        <v>1.191803432381366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29</v>
      </c>
      <c r="C3589">
        <v>2</v>
      </c>
      <c r="D3589">
        <v>32</v>
      </c>
      <c r="E3589">
        <v>0</v>
      </c>
      <c r="F3589">
        <v>0</v>
      </c>
      <c r="G3589">
        <v>0</v>
      </c>
      <c r="H3589">
        <v>2.3632684000002659</v>
      </c>
      <c r="I3589">
        <v>0.49800259999960872</v>
      </c>
      <c r="J3589">
        <v>2.8612709999998742</v>
      </c>
      <c r="K3589">
        <v>0</v>
      </c>
      <c r="L3589">
        <v>0</v>
      </c>
      <c r="M3589">
        <v>666.5390625</v>
      </c>
      <c r="N3589">
        <v>660.125</v>
      </c>
      <c r="O3589">
        <v>16</v>
      </c>
      <c r="P3589">
        <v>16</v>
      </c>
      <c r="Q3589" t="b">
        <v>1</v>
      </c>
      <c r="R3589" t="b">
        <v>0</v>
      </c>
      <c r="S3589">
        <v>2</v>
      </c>
      <c r="T3589">
        <v>2</v>
      </c>
      <c r="U3589">
        <v>2.3944379994757301</v>
      </c>
      <c r="V3589">
        <v>2.3944379994757301</v>
      </c>
      <c r="W3589">
        <v>1.1972189997378651</v>
      </c>
      <c r="X3589">
        <v>1.1972189997378651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29</v>
      </c>
      <c r="C3590">
        <v>2</v>
      </c>
      <c r="D3590">
        <v>33</v>
      </c>
      <c r="E3590">
        <v>0.30230290000008608</v>
      </c>
      <c r="F3590">
        <v>6.5619599999990896E-2</v>
      </c>
      <c r="G3590">
        <v>0.36792250000007698</v>
      </c>
      <c r="H3590">
        <v>2.665571300000352</v>
      </c>
      <c r="I3590">
        <v>0.56362219999959962</v>
      </c>
      <c r="J3590">
        <v>3.2291934999999512</v>
      </c>
      <c r="K3590">
        <v>663.96484375</v>
      </c>
      <c r="L3590">
        <v>655.9609375</v>
      </c>
      <c r="M3590">
        <v>666.5390625</v>
      </c>
      <c r="N3590">
        <v>660.125</v>
      </c>
      <c r="O3590">
        <v>17</v>
      </c>
      <c r="P3590">
        <v>17</v>
      </c>
      <c r="Q3590" t="b">
        <v>1</v>
      </c>
      <c r="R3590" t="b">
        <v>0</v>
      </c>
      <c r="S3590">
        <v>1.9411764705882351</v>
      </c>
      <c r="T3590">
        <v>1.9411764705882351</v>
      </c>
      <c r="U3590">
        <v>2.3310563119349492</v>
      </c>
      <c r="V3590">
        <v>2.3310563119349492</v>
      </c>
      <c r="W3590">
        <v>1.2008471909967919</v>
      </c>
      <c r="X3590">
        <v>1.2008471909967919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29</v>
      </c>
      <c r="C3591">
        <v>2</v>
      </c>
      <c r="D3591">
        <v>34</v>
      </c>
      <c r="E3591">
        <v>0.13127280000003341</v>
      </c>
      <c r="F3591">
        <v>1.8749600000091959E-2</v>
      </c>
      <c r="G3591">
        <v>0.15002240000012529</v>
      </c>
      <c r="H3591">
        <v>2.796844100000385</v>
      </c>
      <c r="I3591">
        <v>0.58237179999969158</v>
      </c>
      <c r="J3591">
        <v>3.379215900000077</v>
      </c>
      <c r="K3591">
        <v>664.1484375</v>
      </c>
      <c r="L3591">
        <v>655.9609375</v>
      </c>
      <c r="M3591">
        <v>666.5390625</v>
      </c>
      <c r="N3591">
        <v>660.125</v>
      </c>
      <c r="O3591">
        <v>18</v>
      </c>
      <c r="P3591">
        <v>18</v>
      </c>
      <c r="Q3591" t="b">
        <v>1</v>
      </c>
      <c r="R3591" t="b">
        <v>0</v>
      </c>
      <c r="S3591">
        <v>1.8888888888888891</v>
      </c>
      <c r="T3591">
        <v>1.8888888888888891</v>
      </c>
      <c r="U3591">
        <v>2.27231131071657</v>
      </c>
      <c r="V3591">
        <v>2.27231131071657</v>
      </c>
      <c r="W3591">
        <v>1.2029883409675961</v>
      </c>
      <c r="X3591">
        <v>1.2029883409675961</v>
      </c>
      <c r="Y3591" t="b">
        <v>1</v>
      </c>
      <c r="Z3591" t="b">
        <v>1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29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 x14ac:dyDescent="0.35">
      <c r="A3593" s="1">
        <v>3591</v>
      </c>
      <c r="B3593">
        <v>29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 x14ac:dyDescent="0.35">
      <c r="A3594" s="1">
        <v>3592</v>
      </c>
      <c r="B3594">
        <v>29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0.70710678118654757</v>
      </c>
      <c r="V3594">
        <v>0.70710678118654757</v>
      </c>
      <c r="W3594">
        <v>0.47140452079103168</v>
      </c>
      <c r="X3594">
        <v>0.47140452079103168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 x14ac:dyDescent="0.35">
      <c r="A3595" s="1">
        <v>3593</v>
      </c>
      <c r="B3595">
        <v>29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 x14ac:dyDescent="0.35">
      <c r="A3596" s="1">
        <v>3594</v>
      </c>
      <c r="B3596">
        <v>29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0.57735026918962573</v>
      </c>
      <c r="V3596">
        <v>0.57735026918962573</v>
      </c>
      <c r="W3596">
        <v>0.34641016151377541</v>
      </c>
      <c r="X3596">
        <v>0.34641016151377541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 x14ac:dyDescent="0.35">
      <c r="A3597" s="1">
        <v>3595</v>
      </c>
      <c r="B3597">
        <v>29</v>
      </c>
      <c r="C3597">
        <v>1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29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29</v>
      </c>
      <c r="C3599">
        <v>1</v>
      </c>
      <c r="D3599">
        <v>8</v>
      </c>
      <c r="E3599">
        <v>0.48140460000001889</v>
      </c>
      <c r="F3599">
        <v>0.1690401999999267</v>
      </c>
      <c r="G3599">
        <v>0.65044479999994564</v>
      </c>
      <c r="H3599">
        <v>0.48140460000001889</v>
      </c>
      <c r="I3599">
        <v>0.1690401999999267</v>
      </c>
      <c r="J3599">
        <v>0.65044479999994564</v>
      </c>
      <c r="K3599">
        <v>662.87109375</v>
      </c>
      <c r="L3599">
        <v>655.10546875</v>
      </c>
      <c r="M3599">
        <v>662.87109375</v>
      </c>
      <c r="N3599">
        <v>655.10546875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0.54772255750516607</v>
      </c>
      <c r="V3599">
        <v>0.54772255750516607</v>
      </c>
      <c r="W3599">
        <v>0.34232659844072882</v>
      </c>
      <c r="X3599">
        <v>0.34232659844072882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29</v>
      </c>
      <c r="C3600">
        <v>1</v>
      </c>
      <c r="D3600">
        <v>9</v>
      </c>
      <c r="E3600">
        <v>0.1040828999999803</v>
      </c>
      <c r="F3600">
        <v>1.6182899999989789E-2</v>
      </c>
      <c r="G3600">
        <v>0.1202657999999701</v>
      </c>
      <c r="H3600">
        <v>0.58548749999999927</v>
      </c>
      <c r="I3600">
        <v>0.18522309999991651</v>
      </c>
      <c r="J3600">
        <v>0.77071059999991576</v>
      </c>
      <c r="K3600">
        <v>668.28125</v>
      </c>
      <c r="L3600">
        <v>661.89453125</v>
      </c>
      <c r="M3600">
        <v>668.28125</v>
      </c>
      <c r="N3600">
        <v>661.89453125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0.54772255750516607</v>
      </c>
      <c r="V3600">
        <v>0.54772255750516607</v>
      </c>
      <c r="W3600">
        <v>0.36514837167011072</v>
      </c>
      <c r="X3600">
        <v>0.36514837167011072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 x14ac:dyDescent="0.35">
      <c r="A3601" s="1">
        <v>3599</v>
      </c>
      <c r="B3601">
        <v>29</v>
      </c>
      <c r="C3601">
        <v>1</v>
      </c>
      <c r="D3601">
        <v>10</v>
      </c>
      <c r="E3601">
        <v>0.1058670999999549</v>
      </c>
      <c r="F3601">
        <v>1.8251100000043149E-2</v>
      </c>
      <c r="G3601">
        <v>0.1241181999999981</v>
      </c>
      <c r="H3601">
        <v>0.69135459999995419</v>
      </c>
      <c r="I3601">
        <v>0.20347419999995961</v>
      </c>
      <c r="J3601">
        <v>0.89482879999991383</v>
      </c>
      <c r="K3601">
        <v>669.2265625</v>
      </c>
      <c r="L3601">
        <v>662.15625</v>
      </c>
      <c r="M3601">
        <v>669.2265625</v>
      </c>
      <c r="N3601">
        <v>662.15625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 x14ac:dyDescent="0.35">
      <c r="A3602" s="1">
        <v>3600</v>
      </c>
      <c r="B3602">
        <v>29</v>
      </c>
      <c r="C3602">
        <v>1</v>
      </c>
      <c r="D3602">
        <v>11</v>
      </c>
      <c r="E3602">
        <v>0.1074546999999484</v>
      </c>
      <c r="F3602">
        <v>2.0085099999960221E-2</v>
      </c>
      <c r="G3602">
        <v>0.12753979999990861</v>
      </c>
      <c r="H3602">
        <v>0.79880929999990258</v>
      </c>
      <c r="I3602">
        <v>0.22355929999991991</v>
      </c>
      <c r="J3602">
        <v>1.022368599999822</v>
      </c>
      <c r="K3602">
        <v>670.23046875</v>
      </c>
      <c r="L3602">
        <v>662.41796875</v>
      </c>
      <c r="M3602">
        <v>670.23046875</v>
      </c>
      <c r="N3602">
        <v>662.41796875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0.41060326511404421</v>
      </c>
      <c r="X3602">
        <v>0.41060326511404421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 x14ac:dyDescent="0.35">
      <c r="A3603" s="1">
        <v>3601</v>
      </c>
      <c r="B3603">
        <v>29</v>
      </c>
      <c r="C3603">
        <v>1</v>
      </c>
      <c r="D3603">
        <v>12</v>
      </c>
      <c r="E3603">
        <v>0.11028620000001869</v>
      </c>
      <c r="F3603">
        <v>2.1096800000009349E-2</v>
      </c>
      <c r="G3603">
        <v>0.13138300000002801</v>
      </c>
      <c r="H3603">
        <v>0.90909549999992123</v>
      </c>
      <c r="I3603">
        <v>0.24465609999992921</v>
      </c>
      <c r="J3603">
        <v>1.15375159999985</v>
      </c>
      <c r="K3603">
        <v>671.05078125</v>
      </c>
      <c r="L3603">
        <v>666.59375</v>
      </c>
      <c r="M3603">
        <v>671.05078125</v>
      </c>
      <c r="N3603">
        <v>666.59375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1.0954451150103319</v>
      </c>
      <c r="V3603">
        <v>1.0954451150103319</v>
      </c>
      <c r="W3603">
        <v>0.54772255750516607</v>
      </c>
      <c r="X3603">
        <v>0.54772255750516607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 x14ac:dyDescent="0.35">
      <c r="A3604" s="1">
        <v>3602</v>
      </c>
      <c r="B3604">
        <v>29</v>
      </c>
      <c r="C3604">
        <v>1</v>
      </c>
      <c r="D3604">
        <v>13</v>
      </c>
      <c r="E3604">
        <v>0.1123616000000993</v>
      </c>
      <c r="F3604">
        <v>2.254399999992529E-2</v>
      </c>
      <c r="G3604">
        <v>0.13490560000002461</v>
      </c>
      <c r="H3604">
        <v>1.021457100000021</v>
      </c>
      <c r="I3604">
        <v>0.2672000999998545</v>
      </c>
      <c r="J3604">
        <v>1.288657199999875</v>
      </c>
      <c r="K3604">
        <v>671.93359375</v>
      </c>
      <c r="L3604">
        <v>666.8515625</v>
      </c>
      <c r="M3604">
        <v>671.93359375</v>
      </c>
      <c r="N3604">
        <v>666.8515625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0.67936622048675743</v>
      </c>
      <c r="X3604">
        <v>0.67936622048675743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 x14ac:dyDescent="0.35">
      <c r="A3605" s="1">
        <v>3603</v>
      </c>
      <c r="B3605">
        <v>29</v>
      </c>
      <c r="C3605">
        <v>1</v>
      </c>
      <c r="D3605">
        <v>14</v>
      </c>
      <c r="E3605">
        <v>0.11403610000002121</v>
      </c>
      <c r="F3605">
        <v>2.2738899999922069E-2</v>
      </c>
      <c r="G3605">
        <v>0.13677499999994319</v>
      </c>
      <c r="H3605">
        <v>1.1354932000000419</v>
      </c>
      <c r="I3605">
        <v>0.28993899999977663</v>
      </c>
      <c r="J3605">
        <v>1.4254321999998181</v>
      </c>
      <c r="K3605">
        <v>672.81640625</v>
      </c>
      <c r="L3605">
        <v>667.10546875</v>
      </c>
      <c r="M3605">
        <v>672.81640625</v>
      </c>
      <c r="N3605">
        <v>667.10546875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1.8618986725025251</v>
      </c>
      <c r="V3605">
        <v>1.8618986725025251</v>
      </c>
      <c r="W3605">
        <v>0.79795657392965369</v>
      </c>
      <c r="X3605">
        <v>0.79795657392965369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29</v>
      </c>
      <c r="C3606">
        <v>1</v>
      </c>
      <c r="D3606">
        <v>15</v>
      </c>
      <c r="E3606">
        <v>0.11637439999992689</v>
      </c>
      <c r="F3606">
        <v>2.3021299999982151E-2</v>
      </c>
      <c r="G3606">
        <v>0.13939569999990911</v>
      </c>
      <c r="H3606">
        <v>1.2518675999999691</v>
      </c>
      <c r="I3606">
        <v>0.31296029999975872</v>
      </c>
      <c r="J3606">
        <v>1.5648278999997269</v>
      </c>
      <c r="K3606">
        <v>673.76953125</v>
      </c>
      <c r="L3606">
        <v>667.36328125</v>
      </c>
      <c r="M3606">
        <v>673.76953125</v>
      </c>
      <c r="N3606">
        <v>667.36328125</v>
      </c>
      <c r="O3606">
        <v>7</v>
      </c>
      <c r="P3606">
        <v>7</v>
      </c>
      <c r="Q3606" t="b">
        <v>1</v>
      </c>
      <c r="R3606" t="b">
        <v>0</v>
      </c>
      <c r="S3606">
        <v>2.1428571428571428</v>
      </c>
      <c r="T3606">
        <v>2.1428571428571428</v>
      </c>
      <c r="U3606">
        <v>1.7728105208558369</v>
      </c>
      <c r="V3606">
        <v>1.7728105208558369</v>
      </c>
      <c r="W3606">
        <v>0.82731157639939046</v>
      </c>
      <c r="X3606">
        <v>0.82731157639939046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29</v>
      </c>
      <c r="C3607">
        <v>1</v>
      </c>
      <c r="D3607">
        <v>16</v>
      </c>
      <c r="E3607">
        <v>0.11810319999995041</v>
      </c>
      <c r="F3607">
        <v>3.4575499999959902E-2</v>
      </c>
      <c r="G3607">
        <v>0.15267869999991041</v>
      </c>
      <c r="H3607">
        <v>1.3699707999999191</v>
      </c>
      <c r="I3607">
        <v>0.34753579999971862</v>
      </c>
      <c r="J3607">
        <v>1.717506599999638</v>
      </c>
      <c r="K3607">
        <v>675.3671875</v>
      </c>
      <c r="L3607">
        <v>668.55859375</v>
      </c>
      <c r="M3607">
        <v>675.3671875</v>
      </c>
      <c r="N3607">
        <v>668.55859375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1.6903085094570329</v>
      </c>
      <c r="V3607">
        <v>1.6903085094570329</v>
      </c>
      <c r="W3607">
        <v>0.84515425472851657</v>
      </c>
      <c r="X3607">
        <v>0.84515425472851657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29</v>
      </c>
      <c r="C3608">
        <v>1</v>
      </c>
      <c r="D3608">
        <v>17</v>
      </c>
      <c r="E3608">
        <v>0.11981660000003561</v>
      </c>
      <c r="F3608">
        <v>5.6191200000057513E-2</v>
      </c>
      <c r="G3608">
        <v>0.17600780000009311</v>
      </c>
      <c r="H3608">
        <v>1.4897873999999549</v>
      </c>
      <c r="I3608">
        <v>0.40372699999977613</v>
      </c>
      <c r="J3608">
        <v>1.893514399999731</v>
      </c>
      <c r="K3608">
        <v>676.78125</v>
      </c>
      <c r="L3608">
        <v>669.3125</v>
      </c>
      <c r="M3608">
        <v>676.78125</v>
      </c>
      <c r="N3608">
        <v>669.3125</v>
      </c>
      <c r="O3608">
        <v>9</v>
      </c>
      <c r="P3608">
        <v>9</v>
      </c>
      <c r="Q3608" t="b">
        <v>1</v>
      </c>
      <c r="R3608" t="b">
        <v>0</v>
      </c>
      <c r="S3608">
        <v>1.8888888888888891</v>
      </c>
      <c r="T3608">
        <v>1.8888888888888891</v>
      </c>
      <c r="U3608">
        <v>1.6158932858054429</v>
      </c>
      <c r="V3608">
        <v>1.6158932858054429</v>
      </c>
      <c r="W3608">
        <v>0.85547291601464626</v>
      </c>
      <c r="X3608">
        <v>0.85547291601464626</v>
      </c>
      <c r="Y3608" t="b">
        <v>1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 x14ac:dyDescent="0.35">
      <c r="A3609" s="1">
        <v>3607</v>
      </c>
      <c r="B3609">
        <v>29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1.4897873999999549</v>
      </c>
      <c r="I3609">
        <v>0.40372699999977613</v>
      </c>
      <c r="J3609">
        <v>1.893514399999731</v>
      </c>
      <c r="K3609">
        <v>0</v>
      </c>
      <c r="L3609">
        <v>0</v>
      </c>
      <c r="M3609">
        <v>676.78125</v>
      </c>
      <c r="N3609">
        <v>669.3125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0.86066296582387047</v>
      </c>
      <c r="X3609">
        <v>0.86066296582387047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 x14ac:dyDescent="0.35">
      <c r="A3610" s="1">
        <v>3608</v>
      </c>
      <c r="B3610">
        <v>29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1.4897873999999549</v>
      </c>
      <c r="I3610">
        <v>0.40372699999977613</v>
      </c>
      <c r="J3610">
        <v>1.893514399999731</v>
      </c>
      <c r="K3610">
        <v>0</v>
      </c>
      <c r="L3610">
        <v>0</v>
      </c>
      <c r="M3610">
        <v>676.78125</v>
      </c>
      <c r="N3610">
        <v>669.3125</v>
      </c>
      <c r="O3610">
        <v>10</v>
      </c>
      <c r="P3610">
        <v>11</v>
      </c>
      <c r="Q3610" t="b">
        <v>0</v>
      </c>
      <c r="R3610" t="b">
        <v>0</v>
      </c>
      <c r="S3610">
        <v>1.7272727272727271</v>
      </c>
      <c r="T3610">
        <v>1.7272727272727271</v>
      </c>
      <c r="U3610">
        <v>1.4893561757289011</v>
      </c>
      <c r="V3610">
        <v>1.4893561757289011</v>
      </c>
      <c r="W3610">
        <v>0.86225883857989027</v>
      </c>
      <c r="X3610">
        <v>0.86225883857989027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 x14ac:dyDescent="0.35">
      <c r="A3611" s="1">
        <v>3609</v>
      </c>
      <c r="B3611">
        <v>29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1.4897873999999549</v>
      </c>
      <c r="I3611">
        <v>0.40372699999977613</v>
      </c>
      <c r="J3611">
        <v>1.893514399999731</v>
      </c>
      <c r="K3611">
        <v>0</v>
      </c>
      <c r="L3611">
        <v>0</v>
      </c>
      <c r="M3611">
        <v>676.78125</v>
      </c>
      <c r="N3611">
        <v>669.3125</v>
      </c>
      <c r="O3611">
        <v>10</v>
      </c>
      <c r="P3611">
        <v>11</v>
      </c>
      <c r="Q3611" t="b">
        <v>0</v>
      </c>
      <c r="R3611" t="b">
        <v>0</v>
      </c>
      <c r="S3611">
        <v>1.8181818181818179</v>
      </c>
      <c r="T3611">
        <v>1.8181818181818179</v>
      </c>
      <c r="U3611">
        <v>1.4709304414677</v>
      </c>
      <c r="V3611">
        <v>1.4709304414677</v>
      </c>
      <c r="W3611">
        <v>0.80901174280723509</v>
      </c>
      <c r="X3611">
        <v>0.80901174280723509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 x14ac:dyDescent="0.35">
      <c r="A3612" s="1">
        <v>3610</v>
      </c>
      <c r="B3612">
        <v>29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1.4897873999999549</v>
      </c>
      <c r="I3612">
        <v>0.40372699999977613</v>
      </c>
      <c r="J3612">
        <v>1.893514399999731</v>
      </c>
      <c r="K3612">
        <v>0</v>
      </c>
      <c r="L3612">
        <v>0</v>
      </c>
      <c r="M3612">
        <v>676.78125</v>
      </c>
      <c r="N3612">
        <v>669.3125</v>
      </c>
      <c r="O3612">
        <v>10</v>
      </c>
      <c r="P3612">
        <v>11</v>
      </c>
      <c r="Q3612" t="b">
        <v>0</v>
      </c>
      <c r="R3612" t="b">
        <v>0</v>
      </c>
      <c r="S3612">
        <v>1.9090909090909089</v>
      </c>
      <c r="T3612">
        <v>1.9090909090909089</v>
      </c>
      <c r="U3612">
        <v>1.513574937328539</v>
      </c>
      <c r="V3612">
        <v>1.513574937328539</v>
      </c>
      <c r="W3612">
        <v>0.79282496717209183</v>
      </c>
      <c r="X3612">
        <v>0.79282496717209183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29</v>
      </c>
      <c r="C3613">
        <v>1</v>
      </c>
      <c r="D3613">
        <v>22</v>
      </c>
      <c r="E3613">
        <v>0</v>
      </c>
      <c r="F3613">
        <v>0</v>
      </c>
      <c r="G3613">
        <v>0</v>
      </c>
      <c r="H3613">
        <v>1.4897873999999549</v>
      </c>
      <c r="I3613">
        <v>0.40372699999977613</v>
      </c>
      <c r="J3613">
        <v>1.893514399999731</v>
      </c>
      <c r="K3613">
        <v>0</v>
      </c>
      <c r="L3613">
        <v>0</v>
      </c>
      <c r="M3613">
        <v>676.78125</v>
      </c>
      <c r="N3613">
        <v>669.3125</v>
      </c>
      <c r="O3613">
        <v>10</v>
      </c>
      <c r="P3613">
        <v>11</v>
      </c>
      <c r="Q3613" t="b">
        <v>0</v>
      </c>
      <c r="R3613" t="b">
        <v>0</v>
      </c>
      <c r="S3613">
        <v>2</v>
      </c>
      <c r="T3613">
        <v>2</v>
      </c>
      <c r="U3613">
        <v>1.61245154965971</v>
      </c>
      <c r="V3613">
        <v>1.61245154965971</v>
      </c>
      <c r="W3613">
        <v>0.80622577482985502</v>
      </c>
      <c r="X3613">
        <v>0.80622577482985502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 x14ac:dyDescent="0.35">
      <c r="A3614" s="1">
        <v>3612</v>
      </c>
      <c r="B3614">
        <v>29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1.4897873999999549</v>
      </c>
      <c r="I3614">
        <v>0.40372699999977613</v>
      </c>
      <c r="J3614">
        <v>1.893514399999731</v>
      </c>
      <c r="K3614">
        <v>0</v>
      </c>
      <c r="L3614">
        <v>0</v>
      </c>
      <c r="M3614">
        <v>676.78125</v>
      </c>
      <c r="N3614">
        <v>669.3125</v>
      </c>
      <c r="O3614">
        <v>11</v>
      </c>
      <c r="P3614">
        <v>11</v>
      </c>
      <c r="Q3614" t="b">
        <v>1</v>
      </c>
      <c r="R3614" t="b">
        <v>0</v>
      </c>
      <c r="S3614">
        <v>2.0909090909090908</v>
      </c>
      <c r="T3614">
        <v>2.0909090909090908</v>
      </c>
      <c r="U3614">
        <v>1.7580981459830649</v>
      </c>
      <c r="V3614">
        <v>1.7580981459830649</v>
      </c>
      <c r="W3614">
        <v>0.84082954807885724</v>
      </c>
      <c r="X3614">
        <v>0.84082954807885724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29</v>
      </c>
      <c r="C3615">
        <v>1</v>
      </c>
      <c r="D3615">
        <v>24</v>
      </c>
      <c r="E3615">
        <v>0</v>
      </c>
      <c r="F3615">
        <v>0</v>
      </c>
      <c r="G3615">
        <v>0</v>
      </c>
      <c r="H3615">
        <v>1.4897873999999549</v>
      </c>
      <c r="I3615">
        <v>0.40372699999977613</v>
      </c>
      <c r="J3615">
        <v>1.893514399999731</v>
      </c>
      <c r="K3615">
        <v>0</v>
      </c>
      <c r="L3615">
        <v>0</v>
      </c>
      <c r="M3615">
        <v>676.78125</v>
      </c>
      <c r="N3615">
        <v>669.3125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1.705605730844884</v>
      </c>
      <c r="V3615">
        <v>1.705605730844884</v>
      </c>
      <c r="W3615">
        <v>0.85280286542244177</v>
      </c>
      <c r="X3615">
        <v>0.85280286542244177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 x14ac:dyDescent="0.35">
      <c r="A3616" s="1">
        <v>3614</v>
      </c>
      <c r="B3616">
        <v>29</v>
      </c>
      <c r="C3616">
        <v>1</v>
      </c>
      <c r="D3616">
        <v>25</v>
      </c>
      <c r="E3616">
        <v>0.95625230000007377</v>
      </c>
      <c r="F3616">
        <v>0.33787039999992879</v>
      </c>
      <c r="G3616">
        <v>1.2941227000000031</v>
      </c>
      <c r="H3616">
        <v>2.446039700000028</v>
      </c>
      <c r="I3616">
        <v>0.74159739999970498</v>
      </c>
      <c r="J3616">
        <v>3.187637099999733</v>
      </c>
      <c r="K3616">
        <v>665.5859375</v>
      </c>
      <c r="L3616">
        <v>658.0625</v>
      </c>
      <c r="M3616">
        <v>676.78125</v>
      </c>
      <c r="N3616">
        <v>669.3125</v>
      </c>
      <c r="O3616">
        <v>13</v>
      </c>
      <c r="P3616">
        <v>13</v>
      </c>
      <c r="Q3616" t="b">
        <v>1</v>
      </c>
      <c r="R3616" t="b">
        <v>0</v>
      </c>
      <c r="S3616">
        <v>1.9230769230769229</v>
      </c>
      <c r="T3616">
        <v>1.9230769230769229</v>
      </c>
      <c r="U3616">
        <v>1.6563785025137649</v>
      </c>
      <c r="V3616">
        <v>1.6563785025137649</v>
      </c>
      <c r="W3616">
        <v>0.86131682130715803</v>
      </c>
      <c r="X3616">
        <v>0.86131682130715803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29</v>
      </c>
      <c r="C3617">
        <v>1</v>
      </c>
      <c r="D3617">
        <v>26</v>
      </c>
      <c r="E3617">
        <v>0.20905260000006359</v>
      </c>
      <c r="F3617">
        <v>3.4743599999956132E-2</v>
      </c>
      <c r="G3617">
        <v>0.24379620000001981</v>
      </c>
      <c r="H3617">
        <v>2.6550923000000921</v>
      </c>
      <c r="I3617">
        <v>0.77634099999966111</v>
      </c>
      <c r="J3617">
        <v>3.4314332999997532</v>
      </c>
      <c r="K3617">
        <v>671.01953125</v>
      </c>
      <c r="L3617">
        <v>664.87109375</v>
      </c>
      <c r="M3617">
        <v>676.78125</v>
      </c>
      <c r="N3617">
        <v>669.3125</v>
      </c>
      <c r="O3617">
        <v>13</v>
      </c>
      <c r="P3617">
        <v>14</v>
      </c>
      <c r="Q3617" t="b">
        <v>0</v>
      </c>
      <c r="R3617" t="b">
        <v>0</v>
      </c>
      <c r="S3617">
        <v>1.857142857142857</v>
      </c>
      <c r="T3617">
        <v>1.857142857142857</v>
      </c>
      <c r="U3617">
        <v>1.61040572322834</v>
      </c>
      <c r="V3617">
        <v>1.61040572322834</v>
      </c>
      <c r="W3617">
        <v>0.86714154327679849</v>
      </c>
      <c r="X3617">
        <v>0.86714154327679849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29</v>
      </c>
      <c r="C3618">
        <v>1</v>
      </c>
      <c r="D3618">
        <v>27</v>
      </c>
      <c r="E3618">
        <v>0.21121049999999289</v>
      </c>
      <c r="F3618">
        <v>3.8355099999989761E-2</v>
      </c>
      <c r="G3618">
        <v>0.2495655999999826</v>
      </c>
      <c r="H3618">
        <v>2.866302800000085</v>
      </c>
      <c r="I3618">
        <v>0.81469609999965087</v>
      </c>
      <c r="J3618">
        <v>3.6809988999997358</v>
      </c>
      <c r="K3618">
        <v>671.96875</v>
      </c>
      <c r="L3618">
        <v>665.1328125</v>
      </c>
      <c r="M3618">
        <v>676.78125</v>
      </c>
      <c r="N3618">
        <v>669.3125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1.591529777593568</v>
      </c>
      <c r="V3618">
        <v>1.591529777593568</v>
      </c>
      <c r="W3618">
        <v>0.82523766245592423</v>
      </c>
      <c r="X3618">
        <v>0.82523766245592423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 x14ac:dyDescent="0.35">
      <c r="A3619" s="1">
        <v>3617</v>
      </c>
      <c r="B3619">
        <v>29</v>
      </c>
      <c r="C3619">
        <v>1</v>
      </c>
      <c r="D3619">
        <v>28</v>
      </c>
      <c r="E3619">
        <v>0.21512339999992491</v>
      </c>
      <c r="F3619">
        <v>4.2106399999966022E-2</v>
      </c>
      <c r="G3619">
        <v>0.25722979999989087</v>
      </c>
      <c r="H3619">
        <v>3.0814262000000099</v>
      </c>
      <c r="I3619">
        <v>0.85680249999961688</v>
      </c>
      <c r="J3619">
        <v>3.9382286999996272</v>
      </c>
      <c r="K3619">
        <v>672.91015625</v>
      </c>
      <c r="L3619">
        <v>665.39453125</v>
      </c>
      <c r="M3619">
        <v>676.78125</v>
      </c>
      <c r="N3619">
        <v>669.3125</v>
      </c>
      <c r="O3619">
        <v>15</v>
      </c>
      <c r="P3619">
        <v>15</v>
      </c>
      <c r="Q3619" t="b">
        <v>1</v>
      </c>
      <c r="R3619" t="b">
        <v>0</v>
      </c>
      <c r="S3619">
        <v>1.8666666666666669</v>
      </c>
      <c r="T3619">
        <v>1.8666666666666669</v>
      </c>
      <c r="U3619">
        <v>1.552264091423817</v>
      </c>
      <c r="V3619">
        <v>1.552264091423817</v>
      </c>
      <c r="W3619">
        <v>0.83157004897704512</v>
      </c>
      <c r="X3619">
        <v>0.83157004897704512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 x14ac:dyDescent="0.35">
      <c r="A3620" s="1">
        <v>3618</v>
      </c>
      <c r="B3620">
        <v>29</v>
      </c>
      <c r="C3620">
        <v>1</v>
      </c>
      <c r="D3620">
        <v>29</v>
      </c>
      <c r="E3620">
        <v>0.22059820000004041</v>
      </c>
      <c r="F3620">
        <v>4.9625600000013037E-2</v>
      </c>
      <c r="G3620">
        <v>0.27022380000005342</v>
      </c>
      <c r="H3620">
        <v>3.3020244000000498</v>
      </c>
      <c r="I3620">
        <v>0.90642809999962992</v>
      </c>
      <c r="J3620">
        <v>4.2084524999996802</v>
      </c>
      <c r="K3620">
        <v>673.8359375</v>
      </c>
      <c r="L3620">
        <v>669.5703125</v>
      </c>
      <c r="M3620">
        <v>676.78125</v>
      </c>
      <c r="N3620">
        <v>669.5703125</v>
      </c>
      <c r="O3620">
        <v>16</v>
      </c>
      <c r="P3620">
        <v>16</v>
      </c>
      <c r="Q3620" t="b">
        <v>1</v>
      </c>
      <c r="R3620" t="b">
        <v>0</v>
      </c>
      <c r="S3620">
        <v>1.8125</v>
      </c>
      <c r="T3620">
        <v>1.8125</v>
      </c>
      <c r="U3620">
        <v>1.5152007567755941</v>
      </c>
      <c r="V3620">
        <v>1.5152007567755941</v>
      </c>
      <c r="W3620">
        <v>0.83597283132446587</v>
      </c>
      <c r="X3620">
        <v>0.83597283132446587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 x14ac:dyDescent="0.35">
      <c r="A3621" s="1">
        <v>3619</v>
      </c>
      <c r="B3621">
        <v>29</v>
      </c>
      <c r="C3621">
        <v>1</v>
      </c>
      <c r="D3621">
        <v>30</v>
      </c>
      <c r="E3621">
        <v>0.22464800000011559</v>
      </c>
      <c r="F3621">
        <v>5.7141299999898372E-2</v>
      </c>
      <c r="G3621">
        <v>0.28178930000001401</v>
      </c>
      <c r="H3621">
        <v>3.5266724000001659</v>
      </c>
      <c r="I3621">
        <v>0.96356939999952829</v>
      </c>
      <c r="J3621">
        <v>4.4902417999996942</v>
      </c>
      <c r="K3621">
        <v>674.66015625</v>
      </c>
      <c r="L3621">
        <v>669.828125</v>
      </c>
      <c r="M3621">
        <v>676.78125</v>
      </c>
      <c r="N3621">
        <v>669.828125</v>
      </c>
      <c r="O3621">
        <v>17</v>
      </c>
      <c r="P3621">
        <v>17</v>
      </c>
      <c r="Q3621" t="b">
        <v>1</v>
      </c>
      <c r="R3621" t="b">
        <v>0</v>
      </c>
      <c r="S3621">
        <v>1.7647058823529409</v>
      </c>
      <c r="T3621">
        <v>1.7647058823529409</v>
      </c>
      <c r="U3621">
        <v>1.4802622979013671</v>
      </c>
      <c r="V3621">
        <v>1.4802622979013671</v>
      </c>
      <c r="W3621">
        <v>0.83881530214410804</v>
      </c>
      <c r="X3621">
        <v>0.83881530214410804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 x14ac:dyDescent="0.35">
      <c r="A3622" s="1">
        <v>3620</v>
      </c>
      <c r="B3622">
        <v>29</v>
      </c>
      <c r="C3622">
        <v>1</v>
      </c>
      <c r="D3622">
        <v>31</v>
      </c>
      <c r="E3622">
        <v>0.22792049999998201</v>
      </c>
      <c r="F3622">
        <v>9.2621099999860235E-2</v>
      </c>
      <c r="G3622">
        <v>0.32054159999984222</v>
      </c>
      <c r="H3622">
        <v>3.7545929000001479</v>
      </c>
      <c r="I3622">
        <v>1.056190499999389</v>
      </c>
      <c r="J3622">
        <v>4.8107833999995364</v>
      </c>
      <c r="K3622">
        <v>675.6015625</v>
      </c>
      <c r="L3622">
        <v>670.08203125</v>
      </c>
      <c r="M3622">
        <v>676.78125</v>
      </c>
      <c r="N3622">
        <v>670.08203125</v>
      </c>
      <c r="O3622">
        <v>17</v>
      </c>
      <c r="P3622">
        <v>18</v>
      </c>
      <c r="Q3622" t="b">
        <v>0</v>
      </c>
      <c r="R3622" t="b">
        <v>0</v>
      </c>
      <c r="S3622">
        <v>1.7222222222222221</v>
      </c>
      <c r="T3622">
        <v>1.7222222222222221</v>
      </c>
      <c r="U3622">
        <v>1.447332457257166</v>
      </c>
      <c r="V3622">
        <v>1.447332457257166</v>
      </c>
      <c r="W3622">
        <v>0.84038658808480582</v>
      </c>
      <c r="X3622">
        <v>0.84038658808480582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 x14ac:dyDescent="0.35">
      <c r="A3623" s="1">
        <v>3621</v>
      </c>
      <c r="B3623">
        <v>29</v>
      </c>
      <c r="C3623">
        <v>1</v>
      </c>
      <c r="D3623">
        <v>32</v>
      </c>
      <c r="E3623">
        <v>0.23416699999995669</v>
      </c>
      <c r="F3623">
        <v>9.4952299999931711E-2</v>
      </c>
      <c r="G3623">
        <v>0.32911929999988843</v>
      </c>
      <c r="H3623">
        <v>3.9887599000001051</v>
      </c>
      <c r="I3623">
        <v>1.15114279999932</v>
      </c>
      <c r="J3623">
        <v>5.1399026999994248</v>
      </c>
      <c r="K3623">
        <v>676.9609375</v>
      </c>
      <c r="L3623">
        <v>670.58984375</v>
      </c>
      <c r="M3623">
        <v>676.9609375</v>
      </c>
      <c r="N3623">
        <v>670.58984375</v>
      </c>
      <c r="O3623">
        <v>18</v>
      </c>
      <c r="P3623">
        <v>18</v>
      </c>
      <c r="Q3623" t="b">
        <v>1</v>
      </c>
      <c r="R3623" t="b">
        <v>0</v>
      </c>
      <c r="S3623">
        <v>1.7777777777777779</v>
      </c>
      <c r="T3623">
        <v>1.7777777777777779</v>
      </c>
      <c r="U3623">
        <v>1.437135858965388</v>
      </c>
      <c r="V3623">
        <v>1.437135858965388</v>
      </c>
      <c r="W3623">
        <v>0.80838892066803081</v>
      </c>
      <c r="X3623">
        <v>0.80838892066803081</v>
      </c>
      <c r="Y3623" t="b">
        <v>1</v>
      </c>
      <c r="Z3623" t="b">
        <v>1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 x14ac:dyDescent="0.35">
      <c r="A3624" s="1">
        <v>3622</v>
      </c>
      <c r="B3624">
        <v>29</v>
      </c>
      <c r="C3624">
        <v>1</v>
      </c>
      <c r="D3624">
        <v>33</v>
      </c>
      <c r="E3624">
        <v>0</v>
      </c>
      <c r="F3624">
        <v>0</v>
      </c>
      <c r="G3624">
        <v>0</v>
      </c>
      <c r="H3624">
        <v>3.9887599000001051</v>
      </c>
      <c r="I3624">
        <v>1.15114279999932</v>
      </c>
      <c r="J3624">
        <v>5.1399026999994248</v>
      </c>
      <c r="K3624">
        <v>0</v>
      </c>
      <c r="L3624">
        <v>0</v>
      </c>
      <c r="M3624">
        <v>676.9609375</v>
      </c>
      <c r="N3624">
        <v>670.58984375</v>
      </c>
      <c r="O3624">
        <v>18</v>
      </c>
      <c r="P3624">
        <v>19</v>
      </c>
      <c r="Q3624" t="b">
        <v>0</v>
      </c>
      <c r="R3624" t="b">
        <v>0</v>
      </c>
      <c r="S3624">
        <v>1.736842105263158</v>
      </c>
      <c r="T3624">
        <v>1.736842105263158</v>
      </c>
      <c r="U3624">
        <v>1.407997208928653</v>
      </c>
      <c r="V3624">
        <v>1.407997208928653</v>
      </c>
      <c r="W3624">
        <v>0.81066505968619429</v>
      </c>
      <c r="X3624">
        <v>0.81066505968619429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 x14ac:dyDescent="0.35">
      <c r="A3625" s="1">
        <v>3623</v>
      </c>
      <c r="B3625">
        <v>29</v>
      </c>
      <c r="C3625">
        <v>1</v>
      </c>
      <c r="D3625">
        <v>34</v>
      </c>
      <c r="E3625">
        <v>0.63902219999999943</v>
      </c>
      <c r="F3625">
        <v>0.1985505999999759</v>
      </c>
      <c r="G3625">
        <v>0.83757279999997536</v>
      </c>
      <c r="H3625">
        <v>4.627782100000104</v>
      </c>
      <c r="I3625">
        <v>1.3496933999992959</v>
      </c>
      <c r="J3625">
        <v>5.9774754999994002</v>
      </c>
      <c r="K3625">
        <v>662.87109375</v>
      </c>
      <c r="L3625">
        <v>655.10546875</v>
      </c>
      <c r="M3625">
        <v>676.9609375</v>
      </c>
      <c r="N3625">
        <v>670.58984375</v>
      </c>
      <c r="O3625">
        <v>19</v>
      </c>
      <c r="P3625">
        <v>19</v>
      </c>
      <c r="Q3625" t="b">
        <v>1</v>
      </c>
      <c r="R3625" t="b">
        <v>0</v>
      </c>
      <c r="S3625">
        <v>1.7894736842105261</v>
      </c>
      <c r="T3625">
        <v>1.7894736842105261</v>
      </c>
      <c r="U3625">
        <v>1.397575176607329</v>
      </c>
      <c r="V3625">
        <v>1.397575176607329</v>
      </c>
      <c r="W3625">
        <v>0.78099789280997767</v>
      </c>
      <c r="X3625">
        <v>0.78099789280997767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 x14ac:dyDescent="0.35">
      <c r="A3626" s="1">
        <v>3624</v>
      </c>
      <c r="B3626">
        <v>29</v>
      </c>
      <c r="C3626">
        <v>1</v>
      </c>
      <c r="D3626">
        <v>35</v>
      </c>
      <c r="E3626">
        <v>0.1942059000000427</v>
      </c>
      <c r="F3626">
        <v>2.304289999995035E-2</v>
      </c>
      <c r="G3626">
        <v>0.217248799999993</v>
      </c>
      <c r="H3626">
        <v>4.8219880000001467</v>
      </c>
      <c r="I3626">
        <v>1.372736299999247</v>
      </c>
      <c r="J3626">
        <v>6.1947242999993932</v>
      </c>
      <c r="K3626">
        <v>668.28125</v>
      </c>
      <c r="L3626">
        <v>661.89453125</v>
      </c>
      <c r="M3626">
        <v>676.9609375</v>
      </c>
      <c r="N3626">
        <v>670.58984375</v>
      </c>
      <c r="O3626">
        <v>20</v>
      </c>
      <c r="P3626">
        <v>20</v>
      </c>
      <c r="Q3626" t="b">
        <v>1</v>
      </c>
      <c r="R3626" t="b">
        <v>0</v>
      </c>
      <c r="S3626">
        <v>1.75</v>
      </c>
      <c r="T3626">
        <v>1.75</v>
      </c>
      <c r="U3626">
        <v>1.371706582097068</v>
      </c>
      <c r="V3626">
        <v>1.371706582097068</v>
      </c>
      <c r="W3626">
        <v>0.78383233262689611</v>
      </c>
      <c r="X3626">
        <v>0.78383233262689611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 x14ac:dyDescent="0.35">
      <c r="A3627" s="1">
        <v>3625</v>
      </c>
      <c r="B3627">
        <v>29</v>
      </c>
      <c r="C3627">
        <v>1</v>
      </c>
      <c r="D3627">
        <v>36</v>
      </c>
      <c r="E3627">
        <v>0.19647050000003219</v>
      </c>
      <c r="F3627">
        <v>3.093410000008134E-2</v>
      </c>
      <c r="G3627">
        <v>0.2274046000001135</v>
      </c>
      <c r="H3627">
        <v>5.0184585000001789</v>
      </c>
      <c r="I3627">
        <v>1.4036703999993281</v>
      </c>
      <c r="J3627">
        <v>6.4221288999995068</v>
      </c>
      <c r="K3627">
        <v>669.2265625</v>
      </c>
      <c r="L3627">
        <v>662.15625</v>
      </c>
      <c r="M3627">
        <v>676.9609375</v>
      </c>
      <c r="N3627">
        <v>670.58984375</v>
      </c>
      <c r="O3627">
        <v>21</v>
      </c>
      <c r="P3627">
        <v>21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1.346954236151219</v>
      </c>
      <c r="V3627">
        <v>1.346954236151219</v>
      </c>
      <c r="W3627">
        <v>0.78572330442154448</v>
      </c>
      <c r="X3627">
        <v>0.78572330442154448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29</v>
      </c>
      <c r="C3628">
        <v>1</v>
      </c>
      <c r="D3628">
        <v>37</v>
      </c>
      <c r="E3628">
        <v>0</v>
      </c>
      <c r="F3628">
        <v>0</v>
      </c>
      <c r="G3628">
        <v>0</v>
      </c>
      <c r="H3628">
        <v>5.0184585000001789</v>
      </c>
      <c r="I3628">
        <v>1.4036703999993281</v>
      </c>
      <c r="J3628">
        <v>6.4221288999995068</v>
      </c>
      <c r="K3628">
        <v>0</v>
      </c>
      <c r="L3628">
        <v>0</v>
      </c>
      <c r="M3628">
        <v>676.9609375</v>
      </c>
      <c r="N3628">
        <v>670.58984375</v>
      </c>
      <c r="O3628">
        <v>22</v>
      </c>
      <c r="P3628">
        <v>22</v>
      </c>
      <c r="Q3628" t="b">
        <v>1</v>
      </c>
      <c r="R3628" t="b">
        <v>0</v>
      </c>
      <c r="S3628">
        <v>1.6818181818181821</v>
      </c>
      <c r="T3628">
        <v>1.6818181818181821</v>
      </c>
      <c r="U3628">
        <v>1.323284644769315</v>
      </c>
      <c r="V3628">
        <v>1.323284644769315</v>
      </c>
      <c r="W3628">
        <v>0.78681789688986281</v>
      </c>
      <c r="X3628">
        <v>0.78681789688986281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 x14ac:dyDescent="0.35">
      <c r="A3629" s="1">
        <v>3627</v>
      </c>
      <c r="B3629">
        <v>29</v>
      </c>
      <c r="C3629">
        <v>1</v>
      </c>
      <c r="D3629">
        <v>38</v>
      </c>
      <c r="E3629">
        <v>0.6400452000000314</v>
      </c>
      <c r="F3629">
        <v>0.19775159999983319</v>
      </c>
      <c r="G3629">
        <v>0.83779679999986456</v>
      </c>
      <c r="H3629">
        <v>5.6585037000002103</v>
      </c>
      <c r="I3629">
        <v>1.601421999999161</v>
      </c>
      <c r="J3629">
        <v>7.2599256999993713</v>
      </c>
      <c r="K3629">
        <v>662.87109375</v>
      </c>
      <c r="L3629">
        <v>655.10546875</v>
      </c>
      <c r="M3629">
        <v>676.9609375</v>
      </c>
      <c r="N3629">
        <v>670.58984375</v>
      </c>
      <c r="O3629">
        <v>22</v>
      </c>
      <c r="P3629">
        <v>23</v>
      </c>
      <c r="Q3629" t="b">
        <v>0</v>
      </c>
      <c r="R3629" t="b">
        <v>0</v>
      </c>
      <c r="S3629">
        <v>1.652173913043478</v>
      </c>
      <c r="T3629">
        <v>1.652173913043478</v>
      </c>
      <c r="U3629">
        <v>1.300653529862231</v>
      </c>
      <c r="V3629">
        <v>1.300653529862231</v>
      </c>
      <c r="W3629">
        <v>0.78723766281135066</v>
      </c>
      <c r="X3629">
        <v>0.78723766281135066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 x14ac:dyDescent="0.35">
      <c r="A3630" s="1">
        <v>3628</v>
      </c>
      <c r="B3630">
        <v>29</v>
      </c>
      <c r="C3630">
        <v>1</v>
      </c>
      <c r="D3630">
        <v>39</v>
      </c>
      <c r="E3630">
        <v>0.18690959999992171</v>
      </c>
      <c r="F3630">
        <v>2.2405900000080688E-2</v>
      </c>
      <c r="G3630">
        <v>0.2093155000000024</v>
      </c>
      <c r="H3630">
        <v>5.845413300000132</v>
      </c>
      <c r="I3630">
        <v>1.6238278999992419</v>
      </c>
      <c r="J3630">
        <v>7.4692411999993737</v>
      </c>
      <c r="K3630">
        <v>668.28125</v>
      </c>
      <c r="L3630">
        <v>661.89453125</v>
      </c>
      <c r="M3630">
        <v>676.9609375</v>
      </c>
      <c r="N3630">
        <v>670.58984375</v>
      </c>
      <c r="O3630">
        <v>23</v>
      </c>
      <c r="P3630">
        <v>23</v>
      </c>
      <c r="Q3630" t="b">
        <v>1</v>
      </c>
      <c r="R3630" t="b">
        <v>0</v>
      </c>
      <c r="S3630">
        <v>1.695652173913043</v>
      </c>
      <c r="T3630">
        <v>1.695652173913043</v>
      </c>
      <c r="U3630">
        <v>1.2945614423669669</v>
      </c>
      <c r="V3630">
        <v>1.2945614423669669</v>
      </c>
      <c r="W3630">
        <v>0.76345931216513419</v>
      </c>
      <c r="X3630">
        <v>0.76345931216513419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29</v>
      </c>
      <c r="C3631">
        <v>1</v>
      </c>
      <c r="D3631">
        <v>40</v>
      </c>
      <c r="E3631">
        <v>0.1895156999999017</v>
      </c>
      <c r="F3631">
        <v>3.1274299999950017E-2</v>
      </c>
      <c r="G3631">
        <v>0.22078999999985169</v>
      </c>
      <c r="H3631">
        <v>6.0349290000000337</v>
      </c>
      <c r="I3631">
        <v>1.6551021999991919</v>
      </c>
      <c r="J3631">
        <v>7.6900311999992246</v>
      </c>
      <c r="K3631">
        <v>669.2265625</v>
      </c>
      <c r="L3631">
        <v>662.15625</v>
      </c>
      <c r="M3631">
        <v>676.9609375</v>
      </c>
      <c r="N3631">
        <v>670.58984375</v>
      </c>
      <c r="O3631">
        <v>24</v>
      </c>
      <c r="P3631">
        <v>24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1.274044114541212</v>
      </c>
      <c r="V3631">
        <v>1.274044114541212</v>
      </c>
      <c r="W3631">
        <v>0.7644264687247273</v>
      </c>
      <c r="X3631">
        <v>0.7644264687247273</v>
      </c>
      <c r="Y3631" t="b">
        <v>1</v>
      </c>
      <c r="Z3631" t="b">
        <v>1</v>
      </c>
      <c r="AA3631" t="b">
        <v>1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29</v>
      </c>
      <c r="C3632">
        <v>1</v>
      </c>
      <c r="D3632">
        <v>41</v>
      </c>
      <c r="E3632">
        <v>0.59994560000006913</v>
      </c>
      <c r="F3632">
        <v>0.18057509999994181</v>
      </c>
      <c r="G3632">
        <v>0.78052070000001095</v>
      </c>
      <c r="H3632">
        <v>6.6348746000001029</v>
      </c>
      <c r="I3632">
        <v>1.835677299999134</v>
      </c>
      <c r="J3632">
        <v>8.4705518999992364</v>
      </c>
      <c r="K3632">
        <v>662.87109375</v>
      </c>
      <c r="L3632">
        <v>655.10546875</v>
      </c>
      <c r="M3632">
        <v>676.9609375</v>
      </c>
      <c r="N3632">
        <v>670.58984375</v>
      </c>
      <c r="O3632">
        <v>25</v>
      </c>
      <c r="P3632">
        <v>25</v>
      </c>
      <c r="Q3632" t="b">
        <v>1</v>
      </c>
      <c r="R3632" t="b">
        <v>0</v>
      </c>
      <c r="S3632">
        <v>1.64</v>
      </c>
      <c r="T3632">
        <v>1.64</v>
      </c>
      <c r="U3632">
        <v>1.254325848148452</v>
      </c>
      <c r="V3632">
        <v>1.254325848148452</v>
      </c>
      <c r="W3632">
        <v>0.7648328342368611</v>
      </c>
      <c r="X3632">
        <v>0.7648328342368611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29</v>
      </c>
      <c r="C3633">
        <v>1</v>
      </c>
      <c r="D3633">
        <v>42</v>
      </c>
      <c r="E3633">
        <v>0.1847852999999304</v>
      </c>
      <c r="F3633">
        <v>2.103890000000774E-2</v>
      </c>
      <c r="G3633">
        <v>0.2058241999999382</v>
      </c>
      <c r="H3633">
        <v>6.8196599000000333</v>
      </c>
      <c r="I3633">
        <v>1.8567161999991411</v>
      </c>
      <c r="J3633">
        <v>8.6763760999991746</v>
      </c>
      <c r="K3633">
        <v>668.28125</v>
      </c>
      <c r="L3633">
        <v>661.89453125</v>
      </c>
      <c r="M3633">
        <v>676.9609375</v>
      </c>
      <c r="N3633">
        <v>670.58984375</v>
      </c>
      <c r="O3633">
        <v>25</v>
      </c>
      <c r="P3633">
        <v>26</v>
      </c>
      <c r="Q3633" t="b">
        <v>0</v>
      </c>
      <c r="R3633" t="b">
        <v>0</v>
      </c>
      <c r="S3633">
        <v>1.615384615384615</v>
      </c>
      <c r="T3633">
        <v>1.615384615384615</v>
      </c>
      <c r="U3633">
        <v>1.23537599383906</v>
      </c>
      <c r="V3633">
        <v>1.23537599383906</v>
      </c>
      <c r="W3633">
        <v>0.76475656761465649</v>
      </c>
      <c r="X3633">
        <v>0.76475656761465649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 x14ac:dyDescent="0.35">
      <c r="A3634" s="1">
        <v>3632</v>
      </c>
      <c r="B3634">
        <v>29</v>
      </c>
      <c r="C3634">
        <v>1</v>
      </c>
      <c r="D3634">
        <v>43</v>
      </c>
      <c r="E3634">
        <v>0.18889030000002549</v>
      </c>
      <c r="F3634">
        <v>2.9353900000046451E-2</v>
      </c>
      <c r="G3634">
        <v>0.21824420000007189</v>
      </c>
      <c r="H3634">
        <v>7.0085502000000588</v>
      </c>
      <c r="I3634">
        <v>1.886070099999188</v>
      </c>
      <c r="J3634">
        <v>8.8946202999992465</v>
      </c>
      <c r="K3634">
        <v>669.2265625</v>
      </c>
      <c r="L3634">
        <v>662.15625</v>
      </c>
      <c r="M3634">
        <v>676.9609375</v>
      </c>
      <c r="N3634">
        <v>670.58984375</v>
      </c>
      <c r="O3634">
        <v>26</v>
      </c>
      <c r="P3634">
        <v>26</v>
      </c>
      <c r="Q3634" t="b">
        <v>1</v>
      </c>
      <c r="R3634" t="b">
        <v>0</v>
      </c>
      <c r="S3634">
        <v>1.653846153846154</v>
      </c>
      <c r="T3634">
        <v>1.653846153846154</v>
      </c>
      <c r="U3634">
        <v>1.2310095919141391</v>
      </c>
      <c r="V3634">
        <v>1.2310095919141391</v>
      </c>
      <c r="W3634">
        <v>0.74433138115738662</v>
      </c>
      <c r="X3634">
        <v>0.74433138115738662</v>
      </c>
      <c r="Y3634" t="b">
        <v>1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29</v>
      </c>
      <c r="C3635">
        <v>1</v>
      </c>
      <c r="D3635">
        <v>44</v>
      </c>
      <c r="E3635">
        <v>0</v>
      </c>
      <c r="F3635">
        <v>0</v>
      </c>
      <c r="G3635">
        <v>0</v>
      </c>
      <c r="H3635">
        <v>7.0085502000000588</v>
      </c>
      <c r="I3635">
        <v>1.886070099999188</v>
      </c>
      <c r="J3635">
        <v>8.8946202999992465</v>
      </c>
      <c r="K3635">
        <v>0</v>
      </c>
      <c r="L3635">
        <v>0</v>
      </c>
      <c r="M3635">
        <v>676.9609375</v>
      </c>
      <c r="N3635">
        <v>670.58984375</v>
      </c>
      <c r="O3635">
        <v>27</v>
      </c>
      <c r="P3635">
        <v>27</v>
      </c>
      <c r="Q3635" t="b">
        <v>1</v>
      </c>
      <c r="R3635" t="b">
        <v>0</v>
      </c>
      <c r="S3635">
        <v>1.62962962962963</v>
      </c>
      <c r="T3635">
        <v>1.62962962962963</v>
      </c>
      <c r="U3635">
        <v>1.213645118201558</v>
      </c>
      <c r="V3635">
        <v>1.213645118201558</v>
      </c>
      <c r="W3635">
        <v>0.74473677707822861</v>
      </c>
      <c r="X3635">
        <v>0.74473677707822861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 x14ac:dyDescent="0.35">
      <c r="A3636" s="1">
        <v>3634</v>
      </c>
      <c r="B3636">
        <v>29</v>
      </c>
      <c r="C3636">
        <v>1</v>
      </c>
      <c r="D3636">
        <v>45</v>
      </c>
      <c r="E3636">
        <v>0.64076860000000124</v>
      </c>
      <c r="F3636">
        <v>0.1947996999999759</v>
      </c>
      <c r="G3636">
        <v>0.83556829999997717</v>
      </c>
      <c r="H3636">
        <v>7.64931880000006</v>
      </c>
      <c r="I3636">
        <v>2.0808697999991641</v>
      </c>
      <c r="J3636">
        <v>9.7301885999992237</v>
      </c>
      <c r="K3636">
        <v>663.5078125</v>
      </c>
      <c r="L3636">
        <v>655.4609375</v>
      </c>
      <c r="M3636">
        <v>676.9609375</v>
      </c>
      <c r="N3636">
        <v>670.58984375</v>
      </c>
      <c r="O3636">
        <v>28</v>
      </c>
      <c r="P3636">
        <v>28</v>
      </c>
      <c r="Q3636" t="b">
        <v>1</v>
      </c>
      <c r="R3636" t="b">
        <v>0</v>
      </c>
      <c r="S3636">
        <v>1.607142857142857</v>
      </c>
      <c r="T3636">
        <v>1.607142857142857</v>
      </c>
      <c r="U3636">
        <v>1.196887497862553</v>
      </c>
      <c r="V3636">
        <v>1.196887497862553</v>
      </c>
      <c r="W3636">
        <v>0.74472999867003276</v>
      </c>
      <c r="X3636">
        <v>0.74472999867003276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 x14ac:dyDescent="0.35">
      <c r="A3637" s="1">
        <v>3635</v>
      </c>
      <c r="B3637">
        <v>29</v>
      </c>
      <c r="C3637">
        <v>1</v>
      </c>
      <c r="D3637">
        <v>46</v>
      </c>
      <c r="E3637">
        <v>0.1872839000000113</v>
      </c>
      <c r="F3637">
        <v>2.5464800000008839E-2</v>
      </c>
      <c r="G3637">
        <v>0.21274870000002011</v>
      </c>
      <c r="H3637">
        <v>7.8366027000000713</v>
      </c>
      <c r="I3637">
        <v>2.1063345999991721</v>
      </c>
      <c r="J3637">
        <v>9.9429372999992438</v>
      </c>
      <c r="K3637">
        <v>668.28125</v>
      </c>
      <c r="L3637">
        <v>661.89453125</v>
      </c>
      <c r="M3637">
        <v>676.9609375</v>
      </c>
      <c r="N3637">
        <v>670.58984375</v>
      </c>
      <c r="O3637">
        <v>29</v>
      </c>
      <c r="P3637">
        <v>29</v>
      </c>
      <c r="Q3637" t="b">
        <v>1</v>
      </c>
      <c r="R3637" t="b">
        <v>0</v>
      </c>
      <c r="S3637">
        <v>1.586206896551724</v>
      </c>
      <c r="T3637">
        <v>1.586206896551724</v>
      </c>
      <c r="U3637">
        <v>1.1807153212992281</v>
      </c>
      <c r="V3637">
        <v>1.1807153212992281</v>
      </c>
      <c r="W3637">
        <v>0.74436400690603488</v>
      </c>
      <c r="X3637">
        <v>0.74436400690603488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 x14ac:dyDescent="0.35">
      <c r="A3638" s="1">
        <v>3636</v>
      </c>
      <c r="B3638">
        <v>29</v>
      </c>
      <c r="C3638">
        <v>1</v>
      </c>
      <c r="D3638">
        <v>47</v>
      </c>
      <c r="E3638">
        <v>0.60010890000000927</v>
      </c>
      <c r="F3638">
        <v>0.18154979999985699</v>
      </c>
      <c r="G3638">
        <v>0.78165869999986626</v>
      </c>
      <c r="H3638">
        <v>8.4367116000000806</v>
      </c>
      <c r="I3638">
        <v>2.287884399999029</v>
      </c>
      <c r="J3638">
        <v>10.72459599999911</v>
      </c>
      <c r="K3638">
        <v>663.58203125</v>
      </c>
      <c r="L3638">
        <v>655.45703125</v>
      </c>
      <c r="M3638">
        <v>676.9609375</v>
      </c>
      <c r="N3638">
        <v>670.58984375</v>
      </c>
      <c r="O3638">
        <v>29</v>
      </c>
      <c r="P3638">
        <v>30</v>
      </c>
      <c r="Q3638" t="b">
        <v>0</v>
      </c>
      <c r="R3638" t="b">
        <v>0</v>
      </c>
      <c r="S3638">
        <v>1.5666666666666671</v>
      </c>
      <c r="T3638">
        <v>1.5666666666666671</v>
      </c>
      <c r="U3638">
        <v>1.1651056880677459</v>
      </c>
      <c r="V3638">
        <v>1.1651056880677459</v>
      </c>
      <c r="W3638">
        <v>0.74368448174536994</v>
      </c>
      <c r="X3638">
        <v>0.74368448174536994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29</v>
      </c>
      <c r="C3639">
        <v>1</v>
      </c>
      <c r="D3639">
        <v>48</v>
      </c>
      <c r="E3639">
        <v>0.18532819999995809</v>
      </c>
      <c r="F3639">
        <v>2.0748300000036579E-2</v>
      </c>
      <c r="G3639">
        <v>0.20607649999999469</v>
      </c>
      <c r="H3639">
        <v>8.6220398000000387</v>
      </c>
      <c r="I3639">
        <v>2.3086326999990661</v>
      </c>
      <c r="J3639">
        <v>10.930672499999099</v>
      </c>
      <c r="K3639">
        <v>668.28125</v>
      </c>
      <c r="L3639">
        <v>661.89453125</v>
      </c>
      <c r="M3639">
        <v>676.9609375</v>
      </c>
      <c r="N3639">
        <v>670.58984375</v>
      </c>
      <c r="O3639">
        <v>30</v>
      </c>
      <c r="P3639">
        <v>30</v>
      </c>
      <c r="Q3639" t="b">
        <v>1</v>
      </c>
      <c r="R3639" t="b">
        <v>0</v>
      </c>
      <c r="S3639">
        <v>1.6</v>
      </c>
      <c r="T3639">
        <v>1.6</v>
      </c>
      <c r="U3639">
        <v>1.16263671795236</v>
      </c>
      <c r="V3639">
        <v>1.16263671795236</v>
      </c>
      <c r="W3639">
        <v>0.72664794872022465</v>
      </c>
      <c r="X3639">
        <v>0.72664794872022465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29</v>
      </c>
      <c r="C3640">
        <v>1</v>
      </c>
      <c r="D3640">
        <v>49</v>
      </c>
      <c r="E3640">
        <v>0.18941719999997991</v>
      </c>
      <c r="F3640">
        <v>2.9730800000038471E-2</v>
      </c>
      <c r="G3640">
        <v>0.2191480000000183</v>
      </c>
      <c r="H3640">
        <v>8.8114570000000185</v>
      </c>
      <c r="I3640">
        <v>2.338363499999105</v>
      </c>
      <c r="J3640">
        <v>11.14982049999912</v>
      </c>
      <c r="K3640">
        <v>669.2265625</v>
      </c>
      <c r="L3640">
        <v>662.15625</v>
      </c>
      <c r="M3640">
        <v>676.9609375</v>
      </c>
      <c r="N3640">
        <v>670.58984375</v>
      </c>
      <c r="O3640">
        <v>31</v>
      </c>
      <c r="P3640">
        <v>31</v>
      </c>
      <c r="Q3640" t="b">
        <v>1</v>
      </c>
      <c r="R3640" t="b">
        <v>0</v>
      </c>
      <c r="S3640">
        <v>1.580645161290323</v>
      </c>
      <c r="T3640">
        <v>1.580645161290323</v>
      </c>
      <c r="U3640">
        <v>1.1481635640850449</v>
      </c>
      <c r="V3640">
        <v>1.1481635640850449</v>
      </c>
      <c r="W3640">
        <v>0.72638919360482435</v>
      </c>
      <c r="X3640">
        <v>0.72638919360482435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 x14ac:dyDescent="0.35">
      <c r="A3641" s="1">
        <v>3639</v>
      </c>
      <c r="B3641">
        <v>29</v>
      </c>
      <c r="C3641">
        <v>1</v>
      </c>
      <c r="D3641">
        <v>50</v>
      </c>
      <c r="E3641">
        <v>0</v>
      </c>
      <c r="F3641">
        <v>0</v>
      </c>
      <c r="G3641">
        <v>0</v>
      </c>
      <c r="H3641">
        <v>8.8114570000000185</v>
      </c>
      <c r="I3641">
        <v>2.338363499999105</v>
      </c>
      <c r="J3641">
        <v>11.14982049999912</v>
      </c>
      <c r="K3641">
        <v>0</v>
      </c>
      <c r="L3641">
        <v>0</v>
      </c>
      <c r="M3641">
        <v>676.9609375</v>
      </c>
      <c r="N3641">
        <v>670.58984375</v>
      </c>
      <c r="O3641">
        <v>31</v>
      </c>
      <c r="P3641">
        <v>32</v>
      </c>
      <c r="Q3641" t="b">
        <v>0</v>
      </c>
      <c r="R3641" t="b">
        <v>0</v>
      </c>
      <c r="S3641">
        <v>1.5625</v>
      </c>
      <c r="T3641">
        <v>1.5625</v>
      </c>
      <c r="U3641">
        <v>1.1341473989656921</v>
      </c>
      <c r="V3641">
        <v>1.1341473989656921</v>
      </c>
      <c r="W3641">
        <v>0.72585433533804311</v>
      </c>
      <c r="X3641">
        <v>0.72585433533804311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29</v>
      </c>
      <c r="C3642">
        <v>1</v>
      </c>
      <c r="D3642">
        <v>51</v>
      </c>
      <c r="E3642">
        <v>0.64195810000012443</v>
      </c>
      <c r="F3642">
        <v>0.19234039999992089</v>
      </c>
      <c r="G3642">
        <v>0.83429850000004535</v>
      </c>
      <c r="H3642">
        <v>9.453415100000143</v>
      </c>
      <c r="I3642">
        <v>2.530703899999025</v>
      </c>
      <c r="J3642">
        <v>11.98411899999917</v>
      </c>
      <c r="K3642">
        <v>664.9609375</v>
      </c>
      <c r="L3642">
        <v>656.71484375</v>
      </c>
      <c r="M3642">
        <v>676.9609375</v>
      </c>
      <c r="N3642">
        <v>670.58984375</v>
      </c>
      <c r="O3642">
        <v>31</v>
      </c>
      <c r="P3642">
        <v>32</v>
      </c>
      <c r="Q3642" t="b">
        <v>0</v>
      </c>
      <c r="R3642" t="b">
        <v>0</v>
      </c>
      <c r="S3642">
        <v>1.59375</v>
      </c>
      <c r="T3642">
        <v>1.59375</v>
      </c>
      <c r="U3642">
        <v>1.1319231422671769</v>
      </c>
      <c r="V3642">
        <v>1.1319231422671769</v>
      </c>
      <c r="W3642">
        <v>0.71022628534411114</v>
      </c>
      <c r="X3642">
        <v>0.71022628534411114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29</v>
      </c>
      <c r="C3643">
        <v>1</v>
      </c>
      <c r="D3643">
        <v>52</v>
      </c>
      <c r="E3643">
        <v>0.18755779999992231</v>
      </c>
      <c r="F3643">
        <v>2.1608700000001591E-2</v>
      </c>
      <c r="G3643">
        <v>0.2091664999999239</v>
      </c>
      <c r="H3643">
        <v>9.6409729000000652</v>
      </c>
      <c r="I3643">
        <v>2.552312599999027</v>
      </c>
      <c r="J3643">
        <v>12.193285499999091</v>
      </c>
      <c r="K3643">
        <v>668.28125</v>
      </c>
      <c r="L3643">
        <v>661.89453125</v>
      </c>
      <c r="M3643">
        <v>676.9609375</v>
      </c>
      <c r="N3643">
        <v>670.58984375</v>
      </c>
      <c r="O3643">
        <v>31</v>
      </c>
      <c r="P3643">
        <v>32</v>
      </c>
      <c r="Q3643" t="b">
        <v>0</v>
      </c>
      <c r="R3643" t="b">
        <v>0</v>
      </c>
      <c r="S3643">
        <v>1.625</v>
      </c>
      <c r="T3643">
        <v>1.625</v>
      </c>
      <c r="U3643">
        <v>1.157026221578126</v>
      </c>
      <c r="V3643">
        <v>1.157026221578126</v>
      </c>
      <c r="W3643">
        <v>0.71201613635576977</v>
      </c>
      <c r="X3643">
        <v>0.71201613635576977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29</v>
      </c>
      <c r="C3644">
        <v>1</v>
      </c>
      <c r="D3644">
        <v>53</v>
      </c>
      <c r="E3644">
        <v>0.19043779999992691</v>
      </c>
      <c r="F3644">
        <v>2.7225500000099601E-2</v>
      </c>
      <c r="G3644">
        <v>0.21766330000002651</v>
      </c>
      <c r="H3644">
        <v>9.8314106999999922</v>
      </c>
      <c r="I3644">
        <v>2.5795380999991271</v>
      </c>
      <c r="J3644">
        <v>12.410948799999121</v>
      </c>
      <c r="K3644">
        <v>669.2265625</v>
      </c>
      <c r="L3644">
        <v>662.15625</v>
      </c>
      <c r="M3644">
        <v>676.9609375</v>
      </c>
      <c r="N3644">
        <v>670.58984375</v>
      </c>
      <c r="O3644">
        <v>31</v>
      </c>
      <c r="P3644">
        <v>32</v>
      </c>
      <c r="Q3644" t="b">
        <v>0</v>
      </c>
      <c r="R3644" t="b">
        <v>0</v>
      </c>
      <c r="S3644">
        <v>1.65625</v>
      </c>
      <c r="T3644">
        <v>1.65625</v>
      </c>
      <c r="U3644">
        <v>1.2077538469567011</v>
      </c>
      <c r="V3644">
        <v>1.2077538469567011</v>
      </c>
      <c r="W3644">
        <v>0.72920986986064962</v>
      </c>
      <c r="X3644">
        <v>0.72920986986064962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 x14ac:dyDescent="0.35">
      <c r="A3645" s="1">
        <v>3643</v>
      </c>
      <c r="B3645">
        <v>29</v>
      </c>
      <c r="C3645">
        <v>1</v>
      </c>
      <c r="D3645">
        <v>54</v>
      </c>
      <c r="E3645">
        <v>0.2038655999998582</v>
      </c>
      <c r="F3645">
        <v>3.3487799999988972E-2</v>
      </c>
      <c r="G3645">
        <v>0.2373533999998472</v>
      </c>
      <c r="H3645">
        <v>10.03527629999985</v>
      </c>
      <c r="I3645">
        <v>2.6130258999991161</v>
      </c>
      <c r="J3645">
        <v>12.64830219999897</v>
      </c>
      <c r="K3645">
        <v>670.23046875</v>
      </c>
      <c r="L3645">
        <v>662.41796875</v>
      </c>
      <c r="M3645">
        <v>676.9609375</v>
      </c>
      <c r="N3645">
        <v>670.58984375</v>
      </c>
      <c r="O3645">
        <v>31</v>
      </c>
      <c r="P3645">
        <v>32</v>
      </c>
      <c r="Q3645" t="b">
        <v>0</v>
      </c>
      <c r="R3645" t="b">
        <v>0</v>
      </c>
      <c r="S3645">
        <v>1.6875</v>
      </c>
      <c r="T3645">
        <v>1.6875</v>
      </c>
      <c r="U3645">
        <v>1.281065584682558</v>
      </c>
      <c r="V3645">
        <v>1.281065584682558</v>
      </c>
      <c r="W3645">
        <v>0.75914997610818258</v>
      </c>
      <c r="X3645">
        <v>0.75914997610818258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29</v>
      </c>
      <c r="C3646">
        <v>1</v>
      </c>
      <c r="D3646">
        <v>55</v>
      </c>
      <c r="E3646">
        <v>0.20776480000006359</v>
      </c>
      <c r="F3646">
        <v>3.3964200000013989E-2</v>
      </c>
      <c r="G3646">
        <v>0.2417290000000776</v>
      </c>
      <c r="H3646">
        <v>10.24304109999991</v>
      </c>
      <c r="I3646">
        <v>2.64699009999913</v>
      </c>
      <c r="J3646">
        <v>12.89003119999904</v>
      </c>
      <c r="K3646">
        <v>671.05078125</v>
      </c>
      <c r="L3646">
        <v>666.59375</v>
      </c>
      <c r="M3646">
        <v>676.9609375</v>
      </c>
      <c r="N3646">
        <v>670.58984375</v>
      </c>
      <c r="O3646">
        <v>31</v>
      </c>
      <c r="P3646">
        <v>32</v>
      </c>
      <c r="Q3646" t="b">
        <v>0</v>
      </c>
      <c r="R3646" t="b">
        <v>0</v>
      </c>
      <c r="S3646">
        <v>1.71875</v>
      </c>
      <c r="T3646">
        <v>1.71875</v>
      </c>
      <c r="U3646">
        <v>1.373349449221654</v>
      </c>
      <c r="V3646">
        <v>1.373349449221654</v>
      </c>
      <c r="W3646">
        <v>0.79903967954714394</v>
      </c>
      <c r="X3646">
        <v>0.79903967954714394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 x14ac:dyDescent="0.35">
      <c r="A3647" s="1">
        <v>3645</v>
      </c>
      <c r="B3647">
        <v>29</v>
      </c>
      <c r="C3647">
        <v>1</v>
      </c>
      <c r="D3647">
        <v>56</v>
      </c>
      <c r="E3647">
        <v>0.2143683000000465</v>
      </c>
      <c r="F3647">
        <v>3.584560000001602E-2</v>
      </c>
      <c r="G3647">
        <v>0.25021390000006249</v>
      </c>
      <c r="H3647">
        <v>10.45740939999996</v>
      </c>
      <c r="I3647">
        <v>2.6828356999991461</v>
      </c>
      <c r="J3647">
        <v>13.14024509999911</v>
      </c>
      <c r="K3647">
        <v>671.93359375</v>
      </c>
      <c r="L3647">
        <v>666.8515625</v>
      </c>
      <c r="M3647">
        <v>676.9609375</v>
      </c>
      <c r="N3647">
        <v>670.58984375</v>
      </c>
      <c r="O3647">
        <v>31</v>
      </c>
      <c r="P3647">
        <v>32</v>
      </c>
      <c r="Q3647" t="b">
        <v>0</v>
      </c>
      <c r="R3647" t="b">
        <v>0</v>
      </c>
      <c r="S3647">
        <v>1.75</v>
      </c>
      <c r="T3647">
        <v>1.75</v>
      </c>
      <c r="U3647">
        <v>1.4810632623547091</v>
      </c>
      <c r="V3647">
        <v>1.4810632623547091</v>
      </c>
      <c r="W3647">
        <v>0.84632186420269095</v>
      </c>
      <c r="X3647">
        <v>0.84632186420269095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 x14ac:dyDescent="0.35">
      <c r="A3648" s="1">
        <v>3646</v>
      </c>
      <c r="B3648">
        <v>29</v>
      </c>
      <c r="C3648">
        <v>1</v>
      </c>
      <c r="D3648">
        <v>57</v>
      </c>
      <c r="E3648">
        <v>0.21707939999998871</v>
      </c>
      <c r="F3648">
        <v>3.7737199999924087E-2</v>
      </c>
      <c r="G3648">
        <v>0.2548165999999128</v>
      </c>
      <c r="H3648">
        <v>10.674488799999949</v>
      </c>
      <c r="I3648">
        <v>2.7205728999990701</v>
      </c>
      <c r="J3648">
        <v>13.395061699999021</v>
      </c>
      <c r="K3648">
        <v>672.81640625</v>
      </c>
      <c r="L3648">
        <v>667.10546875</v>
      </c>
      <c r="M3648">
        <v>676.9609375</v>
      </c>
      <c r="N3648">
        <v>670.58984375</v>
      </c>
      <c r="O3648">
        <v>31</v>
      </c>
      <c r="P3648">
        <v>32</v>
      </c>
      <c r="Q3648" t="b">
        <v>0</v>
      </c>
      <c r="R3648" t="b">
        <v>0</v>
      </c>
      <c r="S3648">
        <v>1.78125</v>
      </c>
      <c r="T3648">
        <v>1.78125</v>
      </c>
      <c r="U3648">
        <v>1.6010958948533121</v>
      </c>
      <c r="V3648">
        <v>1.6010958948533121</v>
      </c>
      <c r="W3648">
        <v>0.89886085325098231</v>
      </c>
      <c r="X3648">
        <v>0.89886085325098231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 x14ac:dyDescent="0.35">
      <c r="A3649" s="1">
        <v>3647</v>
      </c>
      <c r="B3649">
        <v>29</v>
      </c>
      <c r="C3649">
        <v>1</v>
      </c>
      <c r="D3649">
        <v>58</v>
      </c>
      <c r="E3649">
        <v>0.22088249999990239</v>
      </c>
      <c r="F3649">
        <v>3.8450099999977283E-2</v>
      </c>
      <c r="G3649">
        <v>0.25933259999987968</v>
      </c>
      <c r="H3649">
        <v>10.89537129999985</v>
      </c>
      <c r="I3649">
        <v>2.759022999999047</v>
      </c>
      <c r="J3649">
        <v>13.6543942999989</v>
      </c>
      <c r="K3649">
        <v>673.76953125</v>
      </c>
      <c r="L3649">
        <v>667.36328125</v>
      </c>
      <c r="M3649">
        <v>676.9609375</v>
      </c>
      <c r="N3649">
        <v>670.58984375</v>
      </c>
      <c r="O3649">
        <v>32</v>
      </c>
      <c r="P3649">
        <v>32</v>
      </c>
      <c r="Q3649" t="b">
        <v>1</v>
      </c>
      <c r="R3649" t="b">
        <v>0</v>
      </c>
      <c r="S3649">
        <v>1.8125</v>
      </c>
      <c r="T3649">
        <v>1.8125</v>
      </c>
      <c r="U3649">
        <v>1.7308864035330229</v>
      </c>
      <c r="V3649">
        <v>1.7308864035330229</v>
      </c>
      <c r="W3649">
        <v>0.95497180884580601</v>
      </c>
      <c r="X3649">
        <v>0.95497180884580601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 x14ac:dyDescent="0.35">
      <c r="A3650" s="1">
        <v>3648</v>
      </c>
      <c r="B3650">
        <v>29</v>
      </c>
      <c r="C3650">
        <v>1</v>
      </c>
      <c r="D3650">
        <v>59</v>
      </c>
      <c r="E3650">
        <v>0.2237354000000096</v>
      </c>
      <c r="F3650">
        <v>5.3818999999975858E-2</v>
      </c>
      <c r="G3650">
        <v>0.27755439999998538</v>
      </c>
      <c r="H3650">
        <v>11.119106699999859</v>
      </c>
      <c r="I3650">
        <v>2.8128419999990228</v>
      </c>
      <c r="J3650">
        <v>13.93194869999888</v>
      </c>
      <c r="K3650">
        <v>675.3671875</v>
      </c>
      <c r="L3650">
        <v>668.55859375</v>
      </c>
      <c r="M3650">
        <v>676.9609375</v>
      </c>
      <c r="N3650">
        <v>670.58984375</v>
      </c>
      <c r="O3650">
        <v>32</v>
      </c>
      <c r="P3650">
        <v>33</v>
      </c>
      <c r="Q3650" t="b">
        <v>0</v>
      </c>
      <c r="R3650" t="b">
        <v>0</v>
      </c>
      <c r="S3650">
        <v>1.7878787878787881</v>
      </c>
      <c r="T3650">
        <v>1.7878787878787881</v>
      </c>
      <c r="U3650">
        <v>1.709487784351934</v>
      </c>
      <c r="V3650">
        <v>1.709487784351934</v>
      </c>
      <c r="W3650">
        <v>0.95615418446803091</v>
      </c>
      <c r="X3650">
        <v>0.95615418446803091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29</v>
      </c>
      <c r="C3651">
        <v>1</v>
      </c>
      <c r="D3651">
        <v>60</v>
      </c>
      <c r="E3651">
        <v>0.22844520000001009</v>
      </c>
      <c r="F3651">
        <v>7.5140900000064903E-2</v>
      </c>
      <c r="G3651">
        <v>0.30358610000007502</v>
      </c>
      <c r="H3651">
        <v>11.347551899999869</v>
      </c>
      <c r="I3651">
        <v>2.8879828999990882</v>
      </c>
      <c r="J3651">
        <v>14.235534799998961</v>
      </c>
      <c r="K3651">
        <v>676.78125</v>
      </c>
      <c r="L3651">
        <v>669.3125</v>
      </c>
      <c r="M3651">
        <v>676.9609375</v>
      </c>
      <c r="N3651">
        <v>670.58984375</v>
      </c>
      <c r="O3651">
        <v>32</v>
      </c>
      <c r="P3651">
        <v>33</v>
      </c>
      <c r="Q3651" t="b">
        <v>0</v>
      </c>
      <c r="R3651" t="b">
        <v>0</v>
      </c>
      <c r="S3651">
        <v>1.8181818181818179</v>
      </c>
      <c r="T3651">
        <v>1.8181818181818179</v>
      </c>
      <c r="U3651">
        <v>1.70393928615696</v>
      </c>
      <c r="V3651">
        <v>1.70393928615696</v>
      </c>
      <c r="W3651">
        <v>0.93716660738632818</v>
      </c>
      <c r="X3651">
        <v>0.93716660738632818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29</v>
      </c>
      <c r="C3652">
        <v>1</v>
      </c>
      <c r="D3652">
        <v>61</v>
      </c>
      <c r="E3652">
        <v>0.10998289999997719</v>
      </c>
      <c r="F3652">
        <v>2.013620000002447E-2</v>
      </c>
      <c r="G3652">
        <v>0.13011910000000171</v>
      </c>
      <c r="H3652">
        <v>11.45753479999985</v>
      </c>
      <c r="I3652">
        <v>2.9081190999991118</v>
      </c>
      <c r="J3652">
        <v>14.365653899998961</v>
      </c>
      <c r="K3652">
        <v>673.265625</v>
      </c>
      <c r="L3652">
        <v>665.765625</v>
      </c>
      <c r="M3652">
        <v>676.9609375</v>
      </c>
      <c r="N3652">
        <v>670.58984375</v>
      </c>
      <c r="O3652">
        <v>32</v>
      </c>
      <c r="P3652">
        <v>33</v>
      </c>
      <c r="Q3652" t="b">
        <v>0</v>
      </c>
      <c r="R3652" t="b">
        <v>0</v>
      </c>
      <c r="S3652">
        <v>1.848484848484848</v>
      </c>
      <c r="T3652">
        <v>1.848484848484848</v>
      </c>
      <c r="U3652">
        <v>1.7161223026275709</v>
      </c>
      <c r="V3652">
        <v>1.7161223026275709</v>
      </c>
      <c r="W3652">
        <v>0.92839403256901409</v>
      </c>
      <c r="X3652">
        <v>0.92839403256901409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29</v>
      </c>
      <c r="C3653">
        <v>1</v>
      </c>
      <c r="D3653">
        <v>62</v>
      </c>
      <c r="E3653">
        <v>0.1108848999999736</v>
      </c>
      <c r="F3653">
        <v>2.4433100000010199E-2</v>
      </c>
      <c r="G3653">
        <v>0.13531799999998381</v>
      </c>
      <c r="H3653">
        <v>11.56841969999982</v>
      </c>
      <c r="I3653">
        <v>2.932552199999122</v>
      </c>
      <c r="J3653">
        <v>14.500971899998939</v>
      </c>
      <c r="K3653">
        <v>674.0546875</v>
      </c>
      <c r="L3653">
        <v>665.9921875</v>
      </c>
      <c r="M3653">
        <v>676.9609375</v>
      </c>
      <c r="N3653">
        <v>670.58984375</v>
      </c>
      <c r="O3653">
        <v>32</v>
      </c>
      <c r="P3653">
        <v>33</v>
      </c>
      <c r="Q3653" t="b">
        <v>0</v>
      </c>
      <c r="R3653" t="b">
        <v>0</v>
      </c>
      <c r="S3653">
        <v>1.8787878787878789</v>
      </c>
      <c r="T3653">
        <v>1.8787878787878789</v>
      </c>
      <c r="U3653">
        <v>1.745665628019434</v>
      </c>
      <c r="V3653">
        <v>1.745665628019434</v>
      </c>
      <c r="W3653">
        <v>0.92914460846195679</v>
      </c>
      <c r="X3653">
        <v>0.92914460846195679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29</v>
      </c>
      <c r="C3654">
        <v>1</v>
      </c>
      <c r="D3654">
        <v>63</v>
      </c>
      <c r="E3654">
        <v>0.1139082000000826</v>
      </c>
      <c r="F3654">
        <v>3.2930599999986043E-2</v>
      </c>
      <c r="G3654">
        <v>0.14683880000006869</v>
      </c>
      <c r="H3654">
        <v>11.682327899999899</v>
      </c>
      <c r="I3654">
        <v>2.965482799999108</v>
      </c>
      <c r="J3654">
        <v>14.64781069999901</v>
      </c>
      <c r="K3654">
        <v>674.765625</v>
      </c>
      <c r="L3654">
        <v>669.59375</v>
      </c>
      <c r="M3654">
        <v>676.9609375</v>
      </c>
      <c r="N3654">
        <v>670.58984375</v>
      </c>
      <c r="O3654">
        <v>32</v>
      </c>
      <c r="P3654">
        <v>33</v>
      </c>
      <c r="Q3654" t="b">
        <v>0</v>
      </c>
      <c r="R3654" t="b">
        <v>0</v>
      </c>
      <c r="S3654">
        <v>1.9090909090909089</v>
      </c>
      <c r="T3654">
        <v>1.9090909090909089</v>
      </c>
      <c r="U3654">
        <v>1.791710711227477</v>
      </c>
      <c r="V3654">
        <v>1.791710711227477</v>
      </c>
      <c r="W3654">
        <v>0.93851513445248813</v>
      </c>
      <c r="X3654">
        <v>0.93851513445248813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29</v>
      </c>
      <c r="C3655">
        <v>1</v>
      </c>
      <c r="D3655">
        <v>64</v>
      </c>
      <c r="E3655">
        <v>0.11430669999992921</v>
      </c>
      <c r="F3655">
        <v>4.3063200000005963E-2</v>
      </c>
      <c r="G3655">
        <v>0.15736989999993509</v>
      </c>
      <c r="H3655">
        <v>11.79663459999983</v>
      </c>
      <c r="I3655">
        <v>3.008545999999114</v>
      </c>
      <c r="J3655">
        <v>14.80518059999895</v>
      </c>
      <c r="K3655">
        <v>675.73828125</v>
      </c>
      <c r="L3655">
        <v>669.8125</v>
      </c>
      <c r="M3655">
        <v>676.9609375</v>
      </c>
      <c r="N3655">
        <v>670.58984375</v>
      </c>
      <c r="O3655">
        <v>32</v>
      </c>
      <c r="P3655">
        <v>33</v>
      </c>
      <c r="Q3655" t="b">
        <v>0</v>
      </c>
      <c r="R3655" t="b">
        <v>0</v>
      </c>
      <c r="S3655">
        <v>1.939393939393939</v>
      </c>
      <c r="T3655">
        <v>1.939393939393939</v>
      </c>
      <c r="U3655">
        <v>1.8530278252665611</v>
      </c>
      <c r="V3655">
        <v>1.8530278252665611</v>
      </c>
      <c r="W3655">
        <v>0.95546747240307051</v>
      </c>
      <c r="X3655">
        <v>0.95546747240307051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 x14ac:dyDescent="0.35">
      <c r="A3656" s="1">
        <v>3654</v>
      </c>
      <c r="B3656">
        <v>29</v>
      </c>
      <c r="C3656">
        <v>1</v>
      </c>
      <c r="D3656">
        <v>65</v>
      </c>
      <c r="E3656">
        <v>0.1176547000000028</v>
      </c>
      <c r="F3656">
        <v>5.9757699999977383E-2</v>
      </c>
      <c r="G3656">
        <v>0.17741239999998021</v>
      </c>
      <c r="H3656">
        <v>11.91428929999984</v>
      </c>
      <c r="I3656">
        <v>3.0683036999990918</v>
      </c>
      <c r="J3656">
        <v>14.98259299999893</v>
      </c>
      <c r="K3656">
        <v>676.3984375</v>
      </c>
      <c r="L3656">
        <v>670.04296875</v>
      </c>
      <c r="M3656">
        <v>676.9609375</v>
      </c>
      <c r="N3656">
        <v>670.58984375</v>
      </c>
      <c r="O3656">
        <v>32</v>
      </c>
      <c r="P3656">
        <v>33</v>
      </c>
      <c r="Q3656" t="b">
        <v>0</v>
      </c>
      <c r="R3656" t="b">
        <v>0</v>
      </c>
      <c r="S3656">
        <v>1.9696969696969699</v>
      </c>
      <c r="T3656">
        <v>1.9696969696969699</v>
      </c>
      <c r="U3656">
        <v>1.9281605302212339</v>
      </c>
      <c r="V3656">
        <v>1.9281605302212339</v>
      </c>
      <c r="W3656">
        <v>0.97891226918924179</v>
      </c>
      <c r="X3656">
        <v>0.97891226918924179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 x14ac:dyDescent="0.35">
      <c r="A3657" s="1">
        <v>3655</v>
      </c>
      <c r="B3657">
        <v>29</v>
      </c>
      <c r="C3657">
        <v>1</v>
      </c>
      <c r="D3657">
        <v>66</v>
      </c>
      <c r="E3657">
        <v>0.1190718999999945</v>
      </c>
      <c r="F3657">
        <v>7.9829000000017913E-2</v>
      </c>
      <c r="G3657">
        <v>0.1989009000000124</v>
      </c>
      <c r="H3657">
        <v>12.033361199999829</v>
      </c>
      <c r="I3657">
        <v>3.1481326999991102</v>
      </c>
      <c r="J3657">
        <v>15.181493899998941</v>
      </c>
      <c r="K3657">
        <v>677.30859375</v>
      </c>
      <c r="L3657">
        <v>670.26171875</v>
      </c>
      <c r="M3657">
        <v>677.30859375</v>
      </c>
      <c r="N3657">
        <v>670.58984375</v>
      </c>
      <c r="O3657">
        <v>32</v>
      </c>
      <c r="P3657">
        <v>33</v>
      </c>
      <c r="Q3657" t="b">
        <v>0</v>
      </c>
      <c r="R3657" t="b">
        <v>0</v>
      </c>
      <c r="S3657">
        <v>2</v>
      </c>
      <c r="T3657">
        <v>2</v>
      </c>
      <c r="U3657">
        <v>2.0155644370746368</v>
      </c>
      <c r="V3657">
        <v>2.0155644370746368</v>
      </c>
      <c r="W3657">
        <v>1.0077822185373191</v>
      </c>
      <c r="X3657">
        <v>1.0077822185373191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 x14ac:dyDescent="0.35">
      <c r="A3658" s="1">
        <v>3656</v>
      </c>
      <c r="B3658">
        <v>29</v>
      </c>
      <c r="C3658">
        <v>1</v>
      </c>
      <c r="D3658">
        <v>67</v>
      </c>
      <c r="E3658">
        <v>0.12066279999999099</v>
      </c>
      <c r="F3658">
        <v>9.9795900000003712E-2</v>
      </c>
      <c r="G3658">
        <v>0.22045869999999471</v>
      </c>
      <c r="H3658">
        <v>12.15402399999982</v>
      </c>
      <c r="I3658">
        <v>3.247928599999113</v>
      </c>
      <c r="J3658">
        <v>15.401952599998941</v>
      </c>
      <c r="K3658">
        <v>677.9765625</v>
      </c>
      <c r="L3658">
        <v>670.734375</v>
      </c>
      <c r="M3658">
        <v>677.9765625</v>
      </c>
      <c r="N3658">
        <v>670.734375</v>
      </c>
      <c r="O3658">
        <v>32</v>
      </c>
      <c r="P3658">
        <v>33</v>
      </c>
      <c r="Q3658" t="b">
        <v>0</v>
      </c>
      <c r="R3658" t="b">
        <v>0</v>
      </c>
      <c r="S3658">
        <v>2.0303030303030298</v>
      </c>
      <c r="T3658">
        <v>2.0303030303030298</v>
      </c>
      <c r="U3658">
        <v>2.1137178218255701</v>
      </c>
      <c r="V3658">
        <v>2.1137178218255701</v>
      </c>
      <c r="W3658">
        <v>1.0410848973170721</v>
      </c>
      <c r="X3658">
        <v>1.0410848973170721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 x14ac:dyDescent="0.35">
      <c r="A3659" s="1">
        <v>3657</v>
      </c>
      <c r="B3659">
        <v>29</v>
      </c>
      <c r="C3659">
        <v>1</v>
      </c>
      <c r="D3659">
        <v>68</v>
      </c>
      <c r="E3659">
        <v>1.080000700000028</v>
      </c>
      <c r="F3659">
        <v>0.49920069999984662</v>
      </c>
      <c r="G3659">
        <v>1.579201399999874</v>
      </c>
      <c r="H3659">
        <v>13.23402469999985</v>
      </c>
      <c r="I3659">
        <v>3.7471292999989601</v>
      </c>
      <c r="J3659">
        <v>16.98115399999881</v>
      </c>
      <c r="K3659">
        <v>678.8671875</v>
      </c>
      <c r="L3659">
        <v>670.95703125</v>
      </c>
      <c r="M3659">
        <v>678.8671875</v>
      </c>
      <c r="N3659">
        <v>670.95703125</v>
      </c>
      <c r="O3659">
        <v>32</v>
      </c>
      <c r="P3659">
        <v>33</v>
      </c>
      <c r="Q3659" t="b">
        <v>0</v>
      </c>
      <c r="R3659" t="b">
        <v>0</v>
      </c>
      <c r="S3659">
        <v>2.060606060606061</v>
      </c>
      <c r="T3659">
        <v>2.060606060606061</v>
      </c>
      <c r="U3659">
        <v>2.2211961014759871</v>
      </c>
      <c r="V3659">
        <v>2.2211961014759871</v>
      </c>
      <c r="W3659">
        <v>1.0779334021868761</v>
      </c>
      <c r="X3659">
        <v>1.0779334021868761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29</v>
      </c>
      <c r="C3660">
        <v>1</v>
      </c>
      <c r="D3660">
        <v>69</v>
      </c>
      <c r="E3660">
        <v>0.33376280000004499</v>
      </c>
      <c r="F3660">
        <v>0.37881729999992331</v>
      </c>
      <c r="G3660">
        <v>0.7125800999999683</v>
      </c>
      <c r="H3660">
        <v>13.56778749999989</v>
      </c>
      <c r="I3660">
        <v>4.1259465999988834</v>
      </c>
      <c r="J3660">
        <v>17.693734099998782</v>
      </c>
      <c r="K3660">
        <v>680.76953125</v>
      </c>
      <c r="L3660">
        <v>677.94921875</v>
      </c>
      <c r="M3660">
        <v>680.76953125</v>
      </c>
      <c r="N3660">
        <v>677.94921875</v>
      </c>
      <c r="O3660">
        <v>32</v>
      </c>
      <c r="P3660">
        <v>33</v>
      </c>
      <c r="Q3660" t="b">
        <v>0</v>
      </c>
      <c r="R3660" t="b">
        <v>0</v>
      </c>
      <c r="S3660">
        <v>2.0909090909090908</v>
      </c>
      <c r="T3660">
        <v>2.0909090909090908</v>
      </c>
      <c r="U3660">
        <v>2.3367129204776682</v>
      </c>
      <c r="V3660">
        <v>2.3367129204776682</v>
      </c>
      <c r="W3660">
        <v>1.117558353271928</v>
      </c>
      <c r="X3660">
        <v>1.117558353271928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 x14ac:dyDescent="0.35">
      <c r="A3661" s="1">
        <v>3659</v>
      </c>
      <c r="B3661">
        <v>29</v>
      </c>
      <c r="C3661">
        <v>1</v>
      </c>
      <c r="D3661">
        <v>70</v>
      </c>
      <c r="E3661">
        <v>0.33769889999996389</v>
      </c>
      <c r="F3661">
        <v>0.43944690000000719</v>
      </c>
      <c r="G3661">
        <v>0.77714579999997113</v>
      </c>
      <c r="H3661">
        <v>13.905486399999861</v>
      </c>
      <c r="I3661">
        <v>4.5653934999988914</v>
      </c>
      <c r="J3661">
        <v>18.470879899998749</v>
      </c>
      <c r="K3661">
        <v>681.69140625</v>
      </c>
      <c r="L3661">
        <v>678.171875</v>
      </c>
      <c r="M3661">
        <v>681.69140625</v>
      </c>
      <c r="N3661">
        <v>678.171875</v>
      </c>
      <c r="O3661">
        <v>33</v>
      </c>
      <c r="P3661">
        <v>33</v>
      </c>
      <c r="Q3661" t="b">
        <v>1</v>
      </c>
      <c r="R3661" t="b">
        <v>0</v>
      </c>
      <c r="S3661">
        <v>2.1212121212121211</v>
      </c>
      <c r="T3661">
        <v>2.1212121212121211</v>
      </c>
      <c r="U3661">
        <v>2.4591357190786529</v>
      </c>
      <c r="V3661">
        <v>2.4591357190786529</v>
      </c>
      <c r="W3661">
        <v>1.159306838994222</v>
      </c>
      <c r="X3661">
        <v>1.159306838994222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 x14ac:dyDescent="0.35">
      <c r="A3662" s="1">
        <v>3660</v>
      </c>
      <c r="B3662">
        <v>29</v>
      </c>
      <c r="C3662">
        <v>1</v>
      </c>
      <c r="D3662">
        <v>71</v>
      </c>
      <c r="E3662">
        <v>0.34459989999993468</v>
      </c>
      <c r="F3662">
        <v>0.53258339999990767</v>
      </c>
      <c r="G3662">
        <v>0.87718329999984235</v>
      </c>
      <c r="H3662">
        <v>14.25008629999979</v>
      </c>
      <c r="I3662">
        <v>5.0979768999987982</v>
      </c>
      <c r="J3662">
        <v>19.348063199998592</v>
      </c>
      <c r="K3662">
        <v>682.53125</v>
      </c>
      <c r="L3662">
        <v>678.3984375</v>
      </c>
      <c r="M3662">
        <v>682.53125</v>
      </c>
      <c r="N3662">
        <v>678.3984375</v>
      </c>
      <c r="O3662">
        <v>34</v>
      </c>
      <c r="P3662">
        <v>34</v>
      </c>
      <c r="Q3662" t="b">
        <v>1</v>
      </c>
      <c r="R3662" t="b">
        <v>0</v>
      </c>
      <c r="S3662">
        <v>2.0882352941176472</v>
      </c>
      <c r="T3662">
        <v>2.0882352941176472</v>
      </c>
      <c r="U3662">
        <v>2.4292117072656669</v>
      </c>
      <c r="V3662">
        <v>2.4292117072656669</v>
      </c>
      <c r="W3662">
        <v>1.163284479535672</v>
      </c>
      <c r="X3662">
        <v>1.163284479535672</v>
      </c>
      <c r="Y3662" t="b">
        <v>1</v>
      </c>
      <c r="Z3662" t="b">
        <v>1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29</v>
      </c>
      <c r="C3663">
        <v>1</v>
      </c>
      <c r="D3663">
        <v>72</v>
      </c>
      <c r="E3663">
        <v>0.35285440000006929</v>
      </c>
      <c r="F3663">
        <v>0.81912980000004154</v>
      </c>
      <c r="G3663">
        <v>1.1719842000001111</v>
      </c>
      <c r="H3663">
        <v>14.602940699999859</v>
      </c>
      <c r="I3663">
        <v>5.9171066999988398</v>
      </c>
      <c r="J3663">
        <v>20.520047399998699</v>
      </c>
      <c r="K3663">
        <v>683.44140625</v>
      </c>
      <c r="L3663">
        <v>678.62109375</v>
      </c>
      <c r="M3663">
        <v>683.44140625</v>
      </c>
      <c r="N3663">
        <v>678.62109375</v>
      </c>
      <c r="O3663">
        <v>33</v>
      </c>
      <c r="P3663">
        <v>34</v>
      </c>
      <c r="Q3663" t="b">
        <v>0</v>
      </c>
      <c r="R3663" t="b">
        <v>1</v>
      </c>
      <c r="S3663">
        <v>2.0882352941176472</v>
      </c>
      <c r="T3663">
        <v>2.0882352941176472</v>
      </c>
      <c r="U3663">
        <v>2.4292117072656669</v>
      </c>
      <c r="V3663">
        <v>2.4292117072656669</v>
      </c>
      <c r="W3663">
        <v>1.163284479535672</v>
      </c>
      <c r="X3663">
        <v>1.163284479535672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29</v>
      </c>
      <c r="C3664">
        <v>1</v>
      </c>
      <c r="D3664">
        <v>73</v>
      </c>
      <c r="E3664">
        <v>0.35773870000014091</v>
      </c>
      <c r="F3664">
        <v>0.59473589999993237</v>
      </c>
      <c r="G3664">
        <v>0.95247460000007322</v>
      </c>
      <c r="H3664">
        <v>14.9606794</v>
      </c>
      <c r="I3664">
        <v>6.5118425999987721</v>
      </c>
      <c r="J3664">
        <v>21.472521999998779</v>
      </c>
      <c r="K3664">
        <v>685.5</v>
      </c>
      <c r="L3664">
        <v>680.08984375</v>
      </c>
      <c r="M3664">
        <v>685.5</v>
      </c>
      <c r="N3664">
        <v>680.08984375</v>
      </c>
      <c r="O3664">
        <v>33</v>
      </c>
      <c r="P3664">
        <v>34</v>
      </c>
      <c r="Q3664" t="b">
        <v>0</v>
      </c>
      <c r="R3664" t="b">
        <v>1</v>
      </c>
      <c r="S3664">
        <v>2.0882352941176472</v>
      </c>
      <c r="T3664">
        <v>2.0882352941176472</v>
      </c>
      <c r="U3664">
        <v>2.4292117072656669</v>
      </c>
      <c r="V3664">
        <v>2.4292117072656669</v>
      </c>
      <c r="W3664">
        <v>1.163284479535672</v>
      </c>
      <c r="X3664">
        <v>1.163284479535672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30</v>
      </c>
      <c r="C3665">
        <v>3</v>
      </c>
      <c r="D3665">
        <v>1</v>
      </c>
      <c r="E3665">
        <v>5.4643000000055508E-2</v>
      </c>
      <c r="F3665">
        <v>4.2157999999972162E-3</v>
      </c>
      <c r="G3665">
        <v>5.8858800000052718E-2</v>
      </c>
      <c r="H3665">
        <v>5.4643000000055508E-2</v>
      </c>
      <c r="I3665">
        <v>4.2157999999972162E-3</v>
      </c>
      <c r="J3665">
        <v>5.8858800000052718E-2</v>
      </c>
      <c r="K3665">
        <v>666.65625</v>
      </c>
      <c r="L3665">
        <v>658.72265625</v>
      </c>
      <c r="M3665">
        <v>666.65625</v>
      </c>
      <c r="N3665">
        <v>658.72265625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 x14ac:dyDescent="0.35">
      <c r="A3666" s="1">
        <v>3664</v>
      </c>
      <c r="B3666">
        <v>30</v>
      </c>
      <c r="C3666">
        <v>3</v>
      </c>
      <c r="D3666">
        <v>2</v>
      </c>
      <c r="E3666">
        <v>4.4828700000039128E-2</v>
      </c>
      <c r="F3666">
        <v>2.0651999999472541E-3</v>
      </c>
      <c r="G3666">
        <v>4.6893899999986388E-2</v>
      </c>
      <c r="H3666">
        <v>9.9471700000094643E-2</v>
      </c>
      <c r="I3666">
        <v>6.2809999999444699E-3</v>
      </c>
      <c r="J3666">
        <v>0.1057527000000391</v>
      </c>
      <c r="K3666">
        <v>666.65625</v>
      </c>
      <c r="L3666">
        <v>658.72265625</v>
      </c>
      <c r="M3666">
        <v>666.65625</v>
      </c>
      <c r="N3666">
        <v>658.72265625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30</v>
      </c>
      <c r="C3667">
        <v>3</v>
      </c>
      <c r="D3667">
        <v>3</v>
      </c>
      <c r="E3667">
        <v>4.6194999999897852E-2</v>
      </c>
      <c r="F3667">
        <v>3.195599999912702E-3</v>
      </c>
      <c r="G3667">
        <v>4.9390599999810547E-2</v>
      </c>
      <c r="H3667">
        <v>0.14566669999999249</v>
      </c>
      <c r="I3667">
        <v>9.4765999998571715E-3</v>
      </c>
      <c r="J3667">
        <v>0.15514329999984969</v>
      </c>
      <c r="K3667">
        <v>666.66015625</v>
      </c>
      <c r="L3667">
        <v>658.72265625</v>
      </c>
      <c r="M3667">
        <v>666.66015625</v>
      </c>
      <c r="N3667">
        <v>658.72265625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30</v>
      </c>
      <c r="C3668">
        <v>3</v>
      </c>
      <c r="D3668">
        <v>4</v>
      </c>
      <c r="E3668">
        <v>4.7115400000052432E-2</v>
      </c>
      <c r="F3668">
        <v>3.8825999999971832E-3</v>
      </c>
      <c r="G3668">
        <v>5.0998000000049608E-2</v>
      </c>
      <c r="H3668">
        <v>0.19278210000004489</v>
      </c>
      <c r="I3668">
        <v>1.3359199999854351E-2</v>
      </c>
      <c r="J3668">
        <v>0.2061412999998993</v>
      </c>
      <c r="K3668">
        <v>666.66015625</v>
      </c>
      <c r="L3668">
        <v>658.72265625</v>
      </c>
      <c r="M3668">
        <v>666.66015625</v>
      </c>
      <c r="N3668">
        <v>658.72265625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 x14ac:dyDescent="0.35">
      <c r="A3669" s="1">
        <v>3667</v>
      </c>
      <c r="B3669">
        <v>30</v>
      </c>
      <c r="C3669">
        <v>3</v>
      </c>
      <c r="D3669">
        <v>5</v>
      </c>
      <c r="E3669">
        <v>4.8342800000000352E-2</v>
      </c>
      <c r="F3669">
        <v>4.4806999999309483E-3</v>
      </c>
      <c r="G3669">
        <v>5.28234999999313E-2</v>
      </c>
      <c r="H3669">
        <v>0.2411249000000453</v>
      </c>
      <c r="I3669">
        <v>1.7839899999785299E-2</v>
      </c>
      <c r="J3669">
        <v>0.25896479999983057</v>
      </c>
      <c r="K3669">
        <v>666.6640625</v>
      </c>
      <c r="L3669">
        <v>658.72265625</v>
      </c>
      <c r="M3669">
        <v>666.6640625</v>
      </c>
      <c r="N3669">
        <v>658.72265625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30</v>
      </c>
      <c r="C3670">
        <v>3</v>
      </c>
      <c r="D3670">
        <v>6</v>
      </c>
      <c r="E3670">
        <v>5.0417500000094151E-2</v>
      </c>
      <c r="F3670">
        <v>4.9872000000732442E-3</v>
      </c>
      <c r="G3670">
        <v>5.5404700000167402E-2</v>
      </c>
      <c r="H3670">
        <v>0.29154240000013942</v>
      </c>
      <c r="I3670">
        <v>2.282709999985855E-2</v>
      </c>
      <c r="J3670">
        <v>0.31436949999999803</v>
      </c>
      <c r="K3670">
        <v>666.671875</v>
      </c>
      <c r="L3670">
        <v>658.72265625</v>
      </c>
      <c r="M3670">
        <v>666.671875</v>
      </c>
      <c r="N3670">
        <v>658.72265625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30</v>
      </c>
      <c r="C3671">
        <v>3</v>
      </c>
      <c r="D3671">
        <v>7</v>
      </c>
      <c r="E3671">
        <v>5.131909999988693E-2</v>
      </c>
      <c r="F3671">
        <v>5.7710999999471824E-3</v>
      </c>
      <c r="G3671">
        <v>5.7090199999834113E-2</v>
      </c>
      <c r="H3671">
        <v>0.34286150000002641</v>
      </c>
      <c r="I3671">
        <v>2.8598199999805729E-2</v>
      </c>
      <c r="J3671">
        <v>0.37145969999983208</v>
      </c>
      <c r="K3671">
        <v>666.671875</v>
      </c>
      <c r="L3671">
        <v>658.72265625</v>
      </c>
      <c r="M3671">
        <v>666.671875</v>
      </c>
      <c r="N3671">
        <v>658.72265625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30</v>
      </c>
      <c r="C3672">
        <v>3</v>
      </c>
      <c r="D3672">
        <v>8</v>
      </c>
      <c r="E3672">
        <v>5.2341500000011372E-2</v>
      </c>
      <c r="F3672">
        <v>5.9360000000197033E-3</v>
      </c>
      <c r="G3672">
        <v>5.8277500000031068E-2</v>
      </c>
      <c r="H3672">
        <v>0.39520300000003772</v>
      </c>
      <c r="I3672">
        <v>3.4534199999825432E-2</v>
      </c>
      <c r="J3672">
        <v>0.42973719999986321</v>
      </c>
      <c r="K3672">
        <v>666.671875</v>
      </c>
      <c r="L3672">
        <v>658.72265625</v>
      </c>
      <c r="M3672">
        <v>666.671875</v>
      </c>
      <c r="N3672">
        <v>658.72265625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30</v>
      </c>
      <c r="C3673">
        <v>3</v>
      </c>
      <c r="D3673">
        <v>9</v>
      </c>
      <c r="E3673">
        <v>5.3750299999933297E-2</v>
      </c>
      <c r="F3673">
        <v>7.2764999999890279E-3</v>
      </c>
      <c r="G3673">
        <v>6.1026799999922332E-2</v>
      </c>
      <c r="H3673">
        <v>0.44895329999997102</v>
      </c>
      <c r="I3673">
        <v>4.181069999981446E-2</v>
      </c>
      <c r="J3673">
        <v>0.49076399999978548</v>
      </c>
      <c r="K3673">
        <v>666.671875</v>
      </c>
      <c r="L3673">
        <v>658.72265625</v>
      </c>
      <c r="M3673">
        <v>666.671875</v>
      </c>
      <c r="N3673">
        <v>658.72265625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30</v>
      </c>
      <c r="C3674">
        <v>3</v>
      </c>
      <c r="D3674">
        <v>10</v>
      </c>
      <c r="E3674">
        <v>5.4920199999969548E-2</v>
      </c>
      <c r="F3674">
        <v>8.7932999999793537E-3</v>
      </c>
      <c r="G3674">
        <v>6.3713499999948908E-2</v>
      </c>
      <c r="H3674">
        <v>0.50387349999994058</v>
      </c>
      <c r="I3674">
        <v>5.0603999999793807E-2</v>
      </c>
      <c r="J3674">
        <v>0.55447749999973439</v>
      </c>
      <c r="K3674">
        <v>666.671875</v>
      </c>
      <c r="L3674">
        <v>658.72265625</v>
      </c>
      <c r="M3674">
        <v>666.671875</v>
      </c>
      <c r="N3674">
        <v>658.72265625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30</v>
      </c>
      <c r="C3675">
        <v>3</v>
      </c>
      <c r="D3675">
        <v>11</v>
      </c>
      <c r="E3675">
        <v>5.6528899999989328E-2</v>
      </c>
      <c r="F3675">
        <v>1.245030000006864E-2</v>
      </c>
      <c r="G3675">
        <v>6.8979200000057972E-2</v>
      </c>
      <c r="H3675">
        <v>0.56040239999992991</v>
      </c>
      <c r="I3675">
        <v>6.3054299999862451E-2</v>
      </c>
      <c r="J3675">
        <v>0.62345669999979236</v>
      </c>
      <c r="K3675">
        <v>666.671875</v>
      </c>
      <c r="L3675">
        <v>658.72265625</v>
      </c>
      <c r="M3675">
        <v>666.671875</v>
      </c>
      <c r="N3675">
        <v>658.72265625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30</v>
      </c>
      <c r="C3676">
        <v>3</v>
      </c>
      <c r="D3676">
        <v>12</v>
      </c>
      <c r="E3676">
        <v>5.6762000000048829E-2</v>
      </c>
      <c r="F3676">
        <v>1.7110199999933681E-2</v>
      </c>
      <c r="G3676">
        <v>7.3872199999982513E-2</v>
      </c>
      <c r="H3676">
        <v>0.61716439999997874</v>
      </c>
      <c r="I3676">
        <v>8.0164499999796135E-2</v>
      </c>
      <c r="J3676">
        <v>0.69732889999977488</v>
      </c>
      <c r="K3676">
        <v>666.72265625</v>
      </c>
      <c r="L3676">
        <v>658.72265625</v>
      </c>
      <c r="M3676">
        <v>666.72265625</v>
      </c>
      <c r="N3676">
        <v>658.72265625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30</v>
      </c>
      <c r="C3677">
        <v>3</v>
      </c>
      <c r="D3677">
        <v>13</v>
      </c>
      <c r="E3677">
        <v>5.7482299999946918E-2</v>
      </c>
      <c r="F3677">
        <v>2.3328500000047821E-2</v>
      </c>
      <c r="G3677">
        <v>8.0810799999994742E-2</v>
      </c>
      <c r="H3677">
        <v>0.67464669999992566</v>
      </c>
      <c r="I3677">
        <v>0.103492999999844</v>
      </c>
      <c r="J3677">
        <v>0.77813969999976962</v>
      </c>
      <c r="K3677">
        <v>666.72265625</v>
      </c>
      <c r="L3677">
        <v>658.72265625</v>
      </c>
      <c r="M3677">
        <v>666.72265625</v>
      </c>
      <c r="N3677">
        <v>658.72265625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30</v>
      </c>
      <c r="C3678">
        <v>3</v>
      </c>
      <c r="D3678">
        <v>14</v>
      </c>
      <c r="E3678">
        <v>5.8283599999981561E-2</v>
      </c>
      <c r="F3678">
        <v>3.4704299999930299E-2</v>
      </c>
      <c r="G3678">
        <v>9.2987899999911861E-2</v>
      </c>
      <c r="H3678">
        <v>0.73293029999990722</v>
      </c>
      <c r="I3678">
        <v>0.13819729999977429</v>
      </c>
      <c r="J3678">
        <v>0.87112759999968148</v>
      </c>
      <c r="K3678">
        <v>666.734375</v>
      </c>
      <c r="L3678">
        <v>658.72265625</v>
      </c>
      <c r="M3678">
        <v>666.734375</v>
      </c>
      <c r="N3678">
        <v>658.72265625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 x14ac:dyDescent="0.35">
      <c r="A3679" s="1">
        <v>3677</v>
      </c>
      <c r="B3679">
        <v>30</v>
      </c>
      <c r="C3679">
        <v>3</v>
      </c>
      <c r="D3679">
        <v>15</v>
      </c>
      <c r="E3679">
        <v>6.0104000000023923E-2</v>
      </c>
      <c r="F3679">
        <v>4.6895800000015697E-2</v>
      </c>
      <c r="G3679">
        <v>0.1069998000000396</v>
      </c>
      <c r="H3679">
        <v>0.79303429999993114</v>
      </c>
      <c r="I3679">
        <v>0.18509309999979001</v>
      </c>
      <c r="J3679">
        <v>0.97812739999972109</v>
      </c>
      <c r="K3679">
        <v>667.7109375</v>
      </c>
      <c r="L3679">
        <v>659.70703125</v>
      </c>
      <c r="M3679">
        <v>667.7109375</v>
      </c>
      <c r="N3679">
        <v>659.70703125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30</v>
      </c>
      <c r="C3680">
        <v>3</v>
      </c>
      <c r="D3680">
        <v>16</v>
      </c>
      <c r="E3680">
        <v>6.0470200000054319E-2</v>
      </c>
      <c r="F3680">
        <v>6.3711199999943346E-2</v>
      </c>
      <c r="G3680">
        <v>0.12418139999999769</v>
      </c>
      <c r="H3680">
        <v>0.85350449999998546</v>
      </c>
      <c r="I3680">
        <v>0.2488042999997333</v>
      </c>
      <c r="J3680">
        <v>1.102308799999719</v>
      </c>
      <c r="K3680">
        <v>667.78515625</v>
      </c>
      <c r="L3680">
        <v>659.75390625</v>
      </c>
      <c r="M3680">
        <v>667.78515625</v>
      </c>
      <c r="N3680">
        <v>659.75390625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30</v>
      </c>
      <c r="C3681">
        <v>3</v>
      </c>
      <c r="D3681">
        <v>17</v>
      </c>
      <c r="E3681">
        <v>6.1261800000011142E-2</v>
      </c>
      <c r="F3681">
        <v>8.8208200000053694E-2</v>
      </c>
      <c r="G3681">
        <v>0.1494700000000648</v>
      </c>
      <c r="H3681">
        <v>0.91476629999999659</v>
      </c>
      <c r="I3681">
        <v>0.337012499999787</v>
      </c>
      <c r="J3681">
        <v>1.251778799999784</v>
      </c>
      <c r="K3681">
        <v>667.86328125</v>
      </c>
      <c r="L3681">
        <v>659.83203125</v>
      </c>
      <c r="M3681">
        <v>667.86328125</v>
      </c>
      <c r="N3681">
        <v>659.83203125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 x14ac:dyDescent="0.35">
      <c r="A3682" s="1">
        <v>3680</v>
      </c>
      <c r="B3682">
        <v>30</v>
      </c>
      <c r="C3682">
        <v>3</v>
      </c>
      <c r="D3682">
        <v>18</v>
      </c>
      <c r="E3682">
        <v>6.1730600000032609E-2</v>
      </c>
      <c r="F3682">
        <v>7.9947300000071664E-2</v>
      </c>
      <c r="G3682">
        <v>0.1416779000001043</v>
      </c>
      <c r="H3682">
        <v>0.9764969000000292</v>
      </c>
      <c r="I3682">
        <v>0.41695979999985872</v>
      </c>
      <c r="J3682">
        <v>1.3934566999998881</v>
      </c>
      <c r="K3682">
        <v>668.0078125</v>
      </c>
      <c r="L3682">
        <v>659.91015625</v>
      </c>
      <c r="M3682">
        <v>668.0078125</v>
      </c>
      <c r="N3682">
        <v>659.91015625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30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 x14ac:dyDescent="0.35">
      <c r="A3684" s="1">
        <v>3682</v>
      </c>
      <c r="B3684">
        <v>30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 x14ac:dyDescent="0.35">
      <c r="A3685" s="1">
        <v>3683</v>
      </c>
      <c r="B3685">
        <v>30</v>
      </c>
      <c r="C3685">
        <v>2</v>
      </c>
      <c r="D3685">
        <v>3</v>
      </c>
      <c r="E3685">
        <v>0.1358377000000246</v>
      </c>
      <c r="F3685">
        <v>3.0180599999994229E-2</v>
      </c>
      <c r="G3685">
        <v>0.1660183000000188</v>
      </c>
      <c r="H3685">
        <v>0.1358377000000246</v>
      </c>
      <c r="I3685">
        <v>3.0180599999994229E-2</v>
      </c>
      <c r="J3685">
        <v>0.1660183000000188</v>
      </c>
      <c r="K3685">
        <v>667.4296875</v>
      </c>
      <c r="L3685">
        <v>659.32421875</v>
      </c>
      <c r="M3685">
        <v>667.4296875</v>
      </c>
      <c r="N3685">
        <v>659.32421875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30</v>
      </c>
      <c r="C3686">
        <v>2</v>
      </c>
      <c r="D3686">
        <v>4</v>
      </c>
      <c r="E3686">
        <v>6.3112400000022717E-2</v>
      </c>
      <c r="F3686">
        <v>4.7487999999020758E-3</v>
      </c>
      <c r="G3686">
        <v>6.7861199999924793E-2</v>
      </c>
      <c r="H3686">
        <v>0.19895010000004729</v>
      </c>
      <c r="I3686">
        <v>3.4929399999896298E-2</v>
      </c>
      <c r="J3686">
        <v>0.23387949999994359</v>
      </c>
      <c r="K3686">
        <v>667.4296875</v>
      </c>
      <c r="L3686">
        <v>659.32421875</v>
      </c>
      <c r="M3686">
        <v>667.4296875</v>
      </c>
      <c r="N3686">
        <v>659.32421875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30</v>
      </c>
      <c r="C3687">
        <v>2</v>
      </c>
      <c r="D3687">
        <v>5</v>
      </c>
      <c r="E3687">
        <v>6.3598599999977523E-2</v>
      </c>
      <c r="F3687">
        <v>5.4893000000220127E-3</v>
      </c>
      <c r="G3687">
        <v>6.9087899999999536E-2</v>
      </c>
      <c r="H3687">
        <v>0.26254870000002478</v>
      </c>
      <c r="I3687">
        <v>4.0418699999918317E-2</v>
      </c>
      <c r="J3687">
        <v>0.30296739999994321</v>
      </c>
      <c r="K3687">
        <v>667.4296875</v>
      </c>
      <c r="L3687">
        <v>659.32421875</v>
      </c>
      <c r="M3687">
        <v>667.4296875</v>
      </c>
      <c r="N3687">
        <v>659.32421875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30</v>
      </c>
      <c r="C3688">
        <v>2</v>
      </c>
      <c r="D3688">
        <v>6</v>
      </c>
      <c r="E3688">
        <v>6.6243100000065169E-2</v>
      </c>
      <c r="F3688">
        <v>8.1167999999252061E-3</v>
      </c>
      <c r="G3688">
        <v>7.4359899999990375E-2</v>
      </c>
      <c r="H3688">
        <v>0.32879180000009001</v>
      </c>
      <c r="I3688">
        <v>4.8535499999843523E-2</v>
      </c>
      <c r="J3688">
        <v>0.37732729999993347</v>
      </c>
      <c r="K3688">
        <v>667.44921875</v>
      </c>
      <c r="L3688">
        <v>659.32421875</v>
      </c>
      <c r="M3688">
        <v>667.44921875</v>
      </c>
      <c r="N3688">
        <v>659.32421875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30</v>
      </c>
      <c r="C3689">
        <v>2</v>
      </c>
      <c r="D3689">
        <v>7</v>
      </c>
      <c r="E3689">
        <v>6.8655199999966499E-2</v>
      </c>
      <c r="F3689">
        <v>8.5513000000219108E-3</v>
      </c>
      <c r="G3689">
        <v>7.7206499999988409E-2</v>
      </c>
      <c r="H3689">
        <v>0.39744700000005651</v>
      </c>
      <c r="I3689">
        <v>5.7086799999865427E-2</v>
      </c>
      <c r="J3689">
        <v>0.45453379999992188</v>
      </c>
      <c r="K3689">
        <v>667.453125</v>
      </c>
      <c r="L3689">
        <v>659.32421875</v>
      </c>
      <c r="M3689">
        <v>667.453125</v>
      </c>
      <c r="N3689">
        <v>659.32421875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30</v>
      </c>
      <c r="C3690">
        <v>2</v>
      </c>
      <c r="D3690">
        <v>8</v>
      </c>
      <c r="E3690">
        <v>7.0686900000055175E-2</v>
      </c>
      <c r="F3690">
        <v>1.085319999992862E-2</v>
      </c>
      <c r="G3690">
        <v>8.1540099999983795E-2</v>
      </c>
      <c r="H3690">
        <v>0.46813390000011168</v>
      </c>
      <c r="I3690">
        <v>6.7939999999794054E-2</v>
      </c>
      <c r="J3690">
        <v>0.53607389999990573</v>
      </c>
      <c r="K3690">
        <v>669.04296875</v>
      </c>
      <c r="L3690">
        <v>661.1953125</v>
      </c>
      <c r="M3690">
        <v>669.04296875</v>
      </c>
      <c r="N3690">
        <v>661.1953125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30</v>
      </c>
      <c r="C3691">
        <v>2</v>
      </c>
      <c r="D3691">
        <v>9</v>
      </c>
      <c r="E3691">
        <v>7.269250000001648E-2</v>
      </c>
      <c r="F3691">
        <v>1.1072000000012849E-2</v>
      </c>
      <c r="G3691">
        <v>8.3764500000029329E-2</v>
      </c>
      <c r="H3691">
        <v>0.54082640000012816</v>
      </c>
      <c r="I3691">
        <v>7.9011999999806903E-2</v>
      </c>
      <c r="J3691">
        <v>0.61983839999993506</v>
      </c>
      <c r="K3691">
        <v>669.30078125</v>
      </c>
      <c r="L3691">
        <v>661.37890625</v>
      </c>
      <c r="M3691">
        <v>669.30078125</v>
      </c>
      <c r="N3691">
        <v>661.37890625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 x14ac:dyDescent="0.35">
      <c r="A3692" s="1">
        <v>3690</v>
      </c>
      <c r="B3692">
        <v>30</v>
      </c>
      <c r="C3692">
        <v>2</v>
      </c>
      <c r="D3692">
        <v>10</v>
      </c>
      <c r="E3692">
        <v>7.4694700000009107E-2</v>
      </c>
      <c r="F3692">
        <v>1.2864100000001599E-2</v>
      </c>
      <c r="G3692">
        <v>8.7558800000010706E-2</v>
      </c>
      <c r="H3692">
        <v>0.61552110000013727</v>
      </c>
      <c r="I3692">
        <v>9.1876099999808503E-2</v>
      </c>
      <c r="J3692">
        <v>0.70739719999994577</v>
      </c>
      <c r="K3692">
        <v>669.56640625</v>
      </c>
      <c r="L3692">
        <v>661.56640625</v>
      </c>
      <c r="M3692">
        <v>669.56640625</v>
      </c>
      <c r="N3692">
        <v>661.56640625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 x14ac:dyDescent="0.35">
      <c r="A3693" s="1">
        <v>3691</v>
      </c>
      <c r="B3693">
        <v>30</v>
      </c>
      <c r="C3693">
        <v>2</v>
      </c>
      <c r="D3693">
        <v>11</v>
      </c>
      <c r="E3693">
        <v>7.6472299999977622E-2</v>
      </c>
      <c r="F3693">
        <v>1.3634900000056399E-2</v>
      </c>
      <c r="G3693">
        <v>9.0107200000034027E-2</v>
      </c>
      <c r="H3693">
        <v>0.69199340000011489</v>
      </c>
      <c r="I3693">
        <v>0.10551099999986489</v>
      </c>
      <c r="J3693">
        <v>0.7975043999999798</v>
      </c>
      <c r="K3693">
        <v>669.94140625</v>
      </c>
      <c r="L3693">
        <v>661.7421875</v>
      </c>
      <c r="M3693">
        <v>669.94140625</v>
      </c>
      <c r="N3693">
        <v>661.7421875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6.3639610306789276</v>
      </c>
      <c r="V3693">
        <v>6.3639610306789276</v>
      </c>
      <c r="W3693">
        <v>1.1570838237598049</v>
      </c>
      <c r="X3693">
        <v>1.1570838237598049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 x14ac:dyDescent="0.35">
      <c r="A3694" s="1">
        <v>3692</v>
      </c>
      <c r="B3694">
        <v>30</v>
      </c>
      <c r="C3694">
        <v>2</v>
      </c>
      <c r="D3694">
        <v>12</v>
      </c>
      <c r="E3694">
        <v>7.7251599999954124E-2</v>
      </c>
      <c r="F3694">
        <v>1.8231399999990568E-2</v>
      </c>
      <c r="G3694">
        <v>9.5482999999944695E-2</v>
      </c>
      <c r="H3694">
        <v>0.76924500000006901</v>
      </c>
      <c r="I3694">
        <v>0.12374239999985551</v>
      </c>
      <c r="J3694">
        <v>0.89298739999992449</v>
      </c>
      <c r="K3694">
        <v>673.62109375</v>
      </c>
      <c r="L3694">
        <v>666.91015625</v>
      </c>
      <c r="M3694">
        <v>673.62109375</v>
      </c>
      <c r="N3694">
        <v>666.91015625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5.6568542494923806</v>
      </c>
      <c r="V3694">
        <v>5.6568542494923806</v>
      </c>
      <c r="W3694">
        <v>0.94280904158206347</v>
      </c>
      <c r="X3694">
        <v>0.94280904158206347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 x14ac:dyDescent="0.35">
      <c r="A3695" s="1">
        <v>3693</v>
      </c>
      <c r="B3695">
        <v>30</v>
      </c>
      <c r="C3695">
        <v>2</v>
      </c>
      <c r="D3695">
        <v>13</v>
      </c>
      <c r="E3695">
        <v>8.0186699999899247E-2</v>
      </c>
      <c r="F3695">
        <v>1.8500900000049111E-2</v>
      </c>
      <c r="G3695">
        <v>9.8687599999948361E-2</v>
      </c>
      <c r="H3695">
        <v>0.84943169999996826</v>
      </c>
      <c r="I3695">
        <v>0.14224329999990459</v>
      </c>
      <c r="J3695">
        <v>0.99167499999987285</v>
      </c>
      <c r="K3695">
        <v>674.1796875</v>
      </c>
      <c r="L3695">
        <v>667.09375</v>
      </c>
      <c r="M3695">
        <v>674.1796875</v>
      </c>
      <c r="N3695">
        <v>667.09375</v>
      </c>
      <c r="O3695">
        <v>2</v>
      </c>
      <c r="P3695">
        <v>2</v>
      </c>
      <c r="Q3695" t="b">
        <v>1</v>
      </c>
      <c r="R3695" t="b">
        <v>0</v>
      </c>
      <c r="S3695">
        <v>6.5</v>
      </c>
      <c r="T3695">
        <v>6.5</v>
      </c>
      <c r="U3695">
        <v>4.9497474683058327</v>
      </c>
      <c r="V3695">
        <v>4.9497474683058327</v>
      </c>
      <c r="W3695">
        <v>0.76149961050858961</v>
      </c>
      <c r="X3695">
        <v>0.76149961050858961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30</v>
      </c>
      <c r="C3696">
        <v>2</v>
      </c>
      <c r="D3696">
        <v>14</v>
      </c>
      <c r="E3696">
        <v>8.1231099999968137E-2</v>
      </c>
      <c r="F3696">
        <v>1.683489999993526E-2</v>
      </c>
      <c r="G3696">
        <v>9.8065999999903397E-2</v>
      </c>
      <c r="H3696">
        <v>0.9306627999999364</v>
      </c>
      <c r="I3696">
        <v>0.15907819999983991</v>
      </c>
      <c r="J3696">
        <v>1.089740999999776</v>
      </c>
      <c r="K3696">
        <v>674.80078125</v>
      </c>
      <c r="L3696">
        <v>667.2734375</v>
      </c>
      <c r="M3696">
        <v>674.80078125</v>
      </c>
      <c r="N3696">
        <v>667.2734375</v>
      </c>
      <c r="O3696">
        <v>3</v>
      </c>
      <c r="P3696">
        <v>3</v>
      </c>
      <c r="Q3696" t="b">
        <v>1</v>
      </c>
      <c r="R3696" t="b">
        <v>0</v>
      </c>
      <c r="S3696">
        <v>4.666666666666667</v>
      </c>
      <c r="T3696">
        <v>4.666666666666667</v>
      </c>
      <c r="U3696">
        <v>4.7258156262526079</v>
      </c>
      <c r="V3696">
        <v>4.7258156262526079</v>
      </c>
      <c r="W3696">
        <v>1.01267477705413</v>
      </c>
      <c r="X3696">
        <v>1.01267477705413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30</v>
      </c>
      <c r="C3697">
        <v>2</v>
      </c>
      <c r="D3697">
        <v>15</v>
      </c>
      <c r="E3697">
        <v>8.1290599999988444E-2</v>
      </c>
      <c r="F3697">
        <v>2.376240000000962E-2</v>
      </c>
      <c r="G3697">
        <v>0.10505299999999811</v>
      </c>
      <c r="H3697">
        <v>1.0119533999999251</v>
      </c>
      <c r="I3697">
        <v>0.1828405999998495</v>
      </c>
      <c r="J3697">
        <v>1.1947939999997741</v>
      </c>
      <c r="K3697">
        <v>675.44140625</v>
      </c>
      <c r="L3697">
        <v>667.46484375</v>
      </c>
      <c r="M3697">
        <v>675.44140625</v>
      </c>
      <c r="N3697">
        <v>667.46484375</v>
      </c>
      <c r="O3697">
        <v>3</v>
      </c>
      <c r="P3697">
        <v>4</v>
      </c>
      <c r="Q3697" t="b">
        <v>0</v>
      </c>
      <c r="R3697" t="b">
        <v>0</v>
      </c>
      <c r="S3697">
        <v>3.75</v>
      </c>
      <c r="T3697">
        <v>3.75</v>
      </c>
      <c r="U3697">
        <v>4.2720018726587652</v>
      </c>
      <c r="V3697">
        <v>4.2720018726587652</v>
      </c>
      <c r="W3697">
        <v>1.139200499375671</v>
      </c>
      <c r="X3697">
        <v>1.139200499375671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 x14ac:dyDescent="0.35">
      <c r="A3698" s="1">
        <v>3696</v>
      </c>
      <c r="B3698">
        <v>30</v>
      </c>
      <c r="C3698">
        <v>2</v>
      </c>
      <c r="D3698">
        <v>16</v>
      </c>
      <c r="E3698">
        <v>8.305140000004485E-2</v>
      </c>
      <c r="F3698">
        <v>3.1914499999970758E-2</v>
      </c>
      <c r="G3698">
        <v>0.11496590000001559</v>
      </c>
      <c r="H3698">
        <v>1.0950047999999699</v>
      </c>
      <c r="I3698">
        <v>0.2147550999998202</v>
      </c>
      <c r="J3698">
        <v>1.3097598999997899</v>
      </c>
      <c r="K3698">
        <v>676.18359375</v>
      </c>
      <c r="L3698">
        <v>670.91015625</v>
      </c>
      <c r="M3698">
        <v>676.18359375</v>
      </c>
      <c r="N3698">
        <v>670.91015625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4.0824829046386304</v>
      </c>
      <c r="V3698">
        <v>4.0824829046386304</v>
      </c>
      <c r="W3698">
        <v>1.020620726159658</v>
      </c>
      <c r="X3698">
        <v>1.020620726159658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30</v>
      </c>
      <c r="C3699">
        <v>2</v>
      </c>
      <c r="D3699">
        <v>17</v>
      </c>
      <c r="E3699">
        <v>8.2923000000050706E-2</v>
      </c>
      <c r="F3699">
        <v>3.1090699999936081E-2</v>
      </c>
      <c r="G3699">
        <v>0.1140136999999868</v>
      </c>
      <c r="H3699">
        <v>1.17792780000002</v>
      </c>
      <c r="I3699">
        <v>0.24584579999975631</v>
      </c>
      <c r="J3699">
        <v>1.4237735999997769</v>
      </c>
      <c r="K3699">
        <v>676.82421875</v>
      </c>
      <c r="L3699">
        <v>671.09375</v>
      </c>
      <c r="M3699">
        <v>676.82421875</v>
      </c>
      <c r="N3699">
        <v>671.09375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3.9475730941090039</v>
      </c>
      <c r="V3699">
        <v>3.9475730941090039</v>
      </c>
      <c r="W3699">
        <v>0.92884072802564799</v>
      </c>
      <c r="X3699">
        <v>0.92884072802564799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 x14ac:dyDescent="0.35">
      <c r="A3700" s="1">
        <v>3698</v>
      </c>
      <c r="B3700">
        <v>30</v>
      </c>
      <c r="C3700">
        <v>2</v>
      </c>
      <c r="D3700">
        <v>18</v>
      </c>
      <c r="E3700">
        <v>8.4349700000075245E-2</v>
      </c>
      <c r="F3700">
        <v>3.0701399999998099E-2</v>
      </c>
      <c r="G3700">
        <v>0.11505110000007331</v>
      </c>
      <c r="H3700">
        <v>1.2622775000000961</v>
      </c>
      <c r="I3700">
        <v>0.27654719999975441</v>
      </c>
      <c r="J3700">
        <v>1.5388246999998501</v>
      </c>
      <c r="K3700">
        <v>678.2421875</v>
      </c>
      <c r="L3700">
        <v>672.03125</v>
      </c>
      <c r="M3700">
        <v>678.2421875</v>
      </c>
      <c r="N3700">
        <v>672.03125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3.872983346207417</v>
      </c>
      <c r="V3700">
        <v>3.872983346207417</v>
      </c>
      <c r="W3700">
        <v>0.86066296582387047</v>
      </c>
      <c r="X3700">
        <v>0.86066296582387047</v>
      </c>
      <c r="Y3700" t="b">
        <v>1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 x14ac:dyDescent="0.35">
      <c r="A3701" s="1">
        <v>3699</v>
      </c>
      <c r="B3701">
        <v>30</v>
      </c>
      <c r="C3701">
        <v>2</v>
      </c>
      <c r="D3701">
        <v>19</v>
      </c>
      <c r="E3701">
        <v>0</v>
      </c>
      <c r="F3701">
        <v>0</v>
      </c>
      <c r="G3701">
        <v>0</v>
      </c>
      <c r="H3701">
        <v>1.2622775000000961</v>
      </c>
      <c r="I3701">
        <v>0.27654719999975441</v>
      </c>
      <c r="J3701">
        <v>1.5388246999998501</v>
      </c>
      <c r="K3701">
        <v>0</v>
      </c>
      <c r="L3701">
        <v>0</v>
      </c>
      <c r="M3701">
        <v>678.2421875</v>
      </c>
      <c r="N3701">
        <v>672.03125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3.701351104664349</v>
      </c>
      <c r="V3701">
        <v>3.701351104664349</v>
      </c>
      <c r="W3701">
        <v>0.97403976438535522</v>
      </c>
      <c r="X3701">
        <v>0.97403976438535522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 x14ac:dyDescent="0.35">
      <c r="A3702" s="1">
        <v>3700</v>
      </c>
      <c r="B3702">
        <v>30</v>
      </c>
      <c r="C3702">
        <v>2</v>
      </c>
      <c r="D3702">
        <v>20</v>
      </c>
      <c r="E3702">
        <v>0</v>
      </c>
      <c r="F3702">
        <v>0</v>
      </c>
      <c r="G3702">
        <v>0</v>
      </c>
      <c r="H3702">
        <v>1.2622775000000961</v>
      </c>
      <c r="I3702">
        <v>0.27654719999975441</v>
      </c>
      <c r="J3702">
        <v>1.5388246999998501</v>
      </c>
      <c r="K3702">
        <v>0</v>
      </c>
      <c r="L3702">
        <v>0</v>
      </c>
      <c r="M3702">
        <v>678.2421875</v>
      </c>
      <c r="N3702">
        <v>672.03125</v>
      </c>
      <c r="O3702">
        <v>4</v>
      </c>
      <c r="P3702">
        <v>5</v>
      </c>
      <c r="Q3702" t="b">
        <v>0</v>
      </c>
      <c r="R3702" t="b">
        <v>0</v>
      </c>
      <c r="S3702">
        <v>4</v>
      </c>
      <c r="T3702">
        <v>4</v>
      </c>
      <c r="U3702">
        <v>3.5355339059327382</v>
      </c>
      <c r="V3702">
        <v>3.5355339059327382</v>
      </c>
      <c r="W3702">
        <v>0.88388347648318444</v>
      </c>
      <c r="X3702">
        <v>0.88388347648318444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 x14ac:dyDescent="0.35">
      <c r="A3703" s="1">
        <v>3701</v>
      </c>
      <c r="B3703">
        <v>30</v>
      </c>
      <c r="C3703">
        <v>2</v>
      </c>
      <c r="D3703">
        <v>21</v>
      </c>
      <c r="E3703">
        <v>0.27127919999998079</v>
      </c>
      <c r="F3703">
        <v>0.55049440000004779</v>
      </c>
      <c r="G3703">
        <v>0.82177360000002864</v>
      </c>
      <c r="H3703">
        <v>1.533556700000076</v>
      </c>
      <c r="I3703">
        <v>0.8270415999998022</v>
      </c>
      <c r="J3703">
        <v>2.3605982999998791</v>
      </c>
      <c r="K3703">
        <v>674.14453125</v>
      </c>
      <c r="L3703">
        <v>666.234375</v>
      </c>
      <c r="M3703">
        <v>678.2421875</v>
      </c>
      <c r="N3703">
        <v>672.03125</v>
      </c>
      <c r="O3703">
        <v>5</v>
      </c>
      <c r="P3703">
        <v>5</v>
      </c>
      <c r="Q3703" t="b">
        <v>1</v>
      </c>
      <c r="R3703" t="b">
        <v>0</v>
      </c>
      <c r="S3703">
        <v>4.2</v>
      </c>
      <c r="T3703">
        <v>4.2</v>
      </c>
      <c r="U3703">
        <v>3.4205262752974139</v>
      </c>
      <c r="V3703">
        <v>3.4205262752974139</v>
      </c>
      <c r="W3703">
        <v>0.81441101792795567</v>
      </c>
      <c r="X3703">
        <v>0.81441101792795567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30</v>
      </c>
      <c r="C3704">
        <v>2</v>
      </c>
      <c r="D3704">
        <v>22</v>
      </c>
      <c r="E3704">
        <v>0.1270361000000548</v>
      </c>
      <c r="F3704">
        <v>1.103259999990769E-2</v>
      </c>
      <c r="G3704">
        <v>0.13806869999996249</v>
      </c>
      <c r="H3704">
        <v>1.6605928000001311</v>
      </c>
      <c r="I3704">
        <v>0.83807419999970989</v>
      </c>
      <c r="J3704">
        <v>2.4986669999998412</v>
      </c>
      <c r="K3704">
        <v>674.16796875</v>
      </c>
      <c r="L3704">
        <v>666.234375</v>
      </c>
      <c r="M3704">
        <v>678.2421875</v>
      </c>
      <c r="N3704">
        <v>672.03125</v>
      </c>
      <c r="O3704">
        <v>6</v>
      </c>
      <c r="P3704">
        <v>6</v>
      </c>
      <c r="Q3704" t="b">
        <v>1</v>
      </c>
      <c r="R3704" t="b">
        <v>0</v>
      </c>
      <c r="S3704">
        <v>3.666666666666667</v>
      </c>
      <c r="T3704">
        <v>3.666666666666667</v>
      </c>
      <c r="U3704">
        <v>3.3266599866332398</v>
      </c>
      <c r="V3704">
        <v>3.3266599866332398</v>
      </c>
      <c r="W3704">
        <v>0.9072709054454291</v>
      </c>
      <c r="X3704">
        <v>0.9072709054454291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30</v>
      </c>
      <c r="C3705">
        <v>2</v>
      </c>
      <c r="D3705">
        <v>23</v>
      </c>
      <c r="E3705">
        <v>0.12997870000003789</v>
      </c>
      <c r="F3705">
        <v>1.3294800000039689E-2</v>
      </c>
      <c r="G3705">
        <v>0.14327350000007749</v>
      </c>
      <c r="H3705">
        <v>1.790571500000169</v>
      </c>
      <c r="I3705">
        <v>0.85136899999974958</v>
      </c>
      <c r="J3705">
        <v>2.6419404999999192</v>
      </c>
      <c r="K3705">
        <v>674.16796875</v>
      </c>
      <c r="L3705">
        <v>666.234375</v>
      </c>
      <c r="M3705">
        <v>678.2421875</v>
      </c>
      <c r="N3705">
        <v>672.03125</v>
      </c>
      <c r="O3705">
        <v>7</v>
      </c>
      <c r="P3705">
        <v>7</v>
      </c>
      <c r="Q3705" t="b">
        <v>1</v>
      </c>
      <c r="R3705" t="b">
        <v>0</v>
      </c>
      <c r="S3705">
        <v>3.285714285714286</v>
      </c>
      <c r="T3705">
        <v>3.285714285714286</v>
      </c>
      <c r="U3705">
        <v>3.1997023671109219</v>
      </c>
      <c r="V3705">
        <v>3.1997023671109219</v>
      </c>
      <c r="W3705">
        <v>0.97382245955549818</v>
      </c>
      <c r="X3705">
        <v>0.97382245955549818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30</v>
      </c>
      <c r="C3706">
        <v>2</v>
      </c>
      <c r="D3706">
        <v>24</v>
      </c>
      <c r="E3706">
        <v>0.13425900000004279</v>
      </c>
      <c r="F3706">
        <v>2.2245699999871249E-2</v>
      </c>
      <c r="G3706">
        <v>0.15650469999991401</v>
      </c>
      <c r="H3706">
        <v>1.9248305000002119</v>
      </c>
      <c r="I3706">
        <v>0.87361469999962083</v>
      </c>
      <c r="J3706">
        <v>2.7984451999998332</v>
      </c>
      <c r="K3706">
        <v>674.17578125</v>
      </c>
      <c r="L3706">
        <v>666.234375</v>
      </c>
      <c r="M3706">
        <v>678.2421875</v>
      </c>
      <c r="N3706">
        <v>672.03125</v>
      </c>
      <c r="O3706">
        <v>8</v>
      </c>
      <c r="P3706">
        <v>8</v>
      </c>
      <c r="Q3706" t="b">
        <v>1</v>
      </c>
      <c r="R3706" t="b">
        <v>0</v>
      </c>
      <c r="S3706">
        <v>3</v>
      </c>
      <c r="T3706">
        <v>3</v>
      </c>
      <c r="U3706">
        <v>3.0705978943149539</v>
      </c>
      <c r="V3706">
        <v>3.0705978943149539</v>
      </c>
      <c r="W3706">
        <v>1.023532631438318</v>
      </c>
      <c r="X3706">
        <v>1.023532631438318</v>
      </c>
      <c r="Y3706" t="b">
        <v>1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30</v>
      </c>
      <c r="C3707">
        <v>2</v>
      </c>
      <c r="D3707">
        <v>25</v>
      </c>
      <c r="E3707">
        <v>0</v>
      </c>
      <c r="F3707">
        <v>0</v>
      </c>
      <c r="G3707">
        <v>0</v>
      </c>
      <c r="H3707">
        <v>1.9248305000002119</v>
      </c>
      <c r="I3707">
        <v>0.87361469999962083</v>
      </c>
      <c r="J3707">
        <v>2.7984451999998332</v>
      </c>
      <c r="K3707">
        <v>0</v>
      </c>
      <c r="L3707">
        <v>0</v>
      </c>
      <c r="M3707">
        <v>678.2421875</v>
      </c>
      <c r="N3707">
        <v>672.03125</v>
      </c>
      <c r="O3707">
        <v>9</v>
      </c>
      <c r="P3707">
        <v>9</v>
      </c>
      <c r="Q3707" t="b">
        <v>1</v>
      </c>
      <c r="R3707" t="b">
        <v>0</v>
      </c>
      <c r="S3707">
        <v>2.7777777777777781</v>
      </c>
      <c r="T3707">
        <v>2.7777777777777781</v>
      </c>
      <c r="U3707">
        <v>2.948634335492355</v>
      </c>
      <c r="V3707">
        <v>2.948634335492355</v>
      </c>
      <c r="W3707">
        <v>1.061508360777248</v>
      </c>
      <c r="X3707">
        <v>1.061508360777248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30</v>
      </c>
      <c r="C3708">
        <v>2</v>
      </c>
      <c r="D3708">
        <v>26</v>
      </c>
      <c r="E3708">
        <v>0</v>
      </c>
      <c r="F3708">
        <v>0</v>
      </c>
      <c r="G3708">
        <v>0</v>
      </c>
      <c r="H3708">
        <v>1.9248305000002119</v>
      </c>
      <c r="I3708">
        <v>0.87361469999962083</v>
      </c>
      <c r="J3708">
        <v>2.7984451999998332</v>
      </c>
      <c r="K3708">
        <v>0</v>
      </c>
      <c r="L3708">
        <v>0</v>
      </c>
      <c r="M3708">
        <v>678.2421875</v>
      </c>
      <c r="N3708">
        <v>672.03125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2.8362729848243529</v>
      </c>
      <c r="V3708">
        <v>2.8362729848243529</v>
      </c>
      <c r="W3708">
        <v>1.090874224932443</v>
      </c>
      <c r="X3708">
        <v>1.090874224932443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30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1.9248305000002119</v>
      </c>
      <c r="I3709">
        <v>0.87361469999962083</v>
      </c>
      <c r="J3709">
        <v>2.7984451999998332</v>
      </c>
      <c r="K3709">
        <v>0</v>
      </c>
      <c r="L3709">
        <v>0</v>
      </c>
      <c r="M3709">
        <v>678.2421875</v>
      </c>
      <c r="N3709">
        <v>672.03125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2.454545454545455</v>
      </c>
      <c r="U3709">
        <v>2.7336289566668102</v>
      </c>
      <c r="V3709">
        <v>2.7336289566668102</v>
      </c>
      <c r="W3709">
        <v>1.1137006860494409</v>
      </c>
      <c r="X3709">
        <v>1.1137006860494409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30</v>
      </c>
      <c r="C3710">
        <v>2</v>
      </c>
      <c r="D3710">
        <v>28</v>
      </c>
      <c r="E3710">
        <v>0.29986410000003622</v>
      </c>
      <c r="F3710">
        <v>6.5630800000008094E-2</v>
      </c>
      <c r="G3710">
        <v>0.36549490000004431</v>
      </c>
      <c r="H3710">
        <v>2.2246946000002481</v>
      </c>
      <c r="I3710">
        <v>0.93924549999962892</v>
      </c>
      <c r="J3710">
        <v>3.163940099999877</v>
      </c>
      <c r="K3710">
        <v>675.2734375</v>
      </c>
      <c r="L3710">
        <v>667.234375</v>
      </c>
      <c r="M3710">
        <v>678.2421875</v>
      </c>
      <c r="N3710">
        <v>672.03125</v>
      </c>
      <c r="O3710">
        <v>12</v>
      </c>
      <c r="P3710">
        <v>12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2.640018365409031</v>
      </c>
      <c r="V3710">
        <v>2.640018365409031</v>
      </c>
      <c r="W3710">
        <v>1.131436442318156</v>
      </c>
      <c r="X3710">
        <v>1.131436442318156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30</v>
      </c>
      <c r="C3711">
        <v>2</v>
      </c>
      <c r="D3711">
        <v>29</v>
      </c>
      <c r="E3711">
        <v>0.1304388000000927</v>
      </c>
      <c r="F3711">
        <v>1.7730099999994309E-2</v>
      </c>
      <c r="G3711">
        <v>0.14816890000008701</v>
      </c>
      <c r="H3711">
        <v>2.3551334000003412</v>
      </c>
      <c r="I3711">
        <v>0.95697559999962323</v>
      </c>
      <c r="J3711">
        <v>3.312108999999964</v>
      </c>
      <c r="K3711">
        <v>675.2890625</v>
      </c>
      <c r="L3711">
        <v>667.234375</v>
      </c>
      <c r="M3711">
        <v>678.2421875</v>
      </c>
      <c r="N3711">
        <v>672.03125</v>
      </c>
      <c r="O3711">
        <v>13</v>
      </c>
      <c r="P3711">
        <v>13</v>
      </c>
      <c r="Q3711" t="b">
        <v>1</v>
      </c>
      <c r="R3711" t="b">
        <v>0</v>
      </c>
      <c r="S3711">
        <v>2.2307692307692308</v>
      </c>
      <c r="T3711">
        <v>2.2307692307692308</v>
      </c>
      <c r="U3711">
        <v>2.5545334262132928</v>
      </c>
      <c r="V3711">
        <v>2.5545334262132928</v>
      </c>
      <c r="W3711">
        <v>1.145135673819752</v>
      </c>
      <c r="X3711">
        <v>1.145135673819752</v>
      </c>
      <c r="Y3711" t="b">
        <v>1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30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2.3551334000003412</v>
      </c>
      <c r="I3712">
        <v>0.95697559999962323</v>
      </c>
      <c r="J3712">
        <v>3.312108999999964</v>
      </c>
      <c r="K3712">
        <v>0</v>
      </c>
      <c r="L3712">
        <v>0</v>
      </c>
      <c r="M3712">
        <v>678.2421875</v>
      </c>
      <c r="N3712">
        <v>672.03125</v>
      </c>
      <c r="O3712">
        <v>14</v>
      </c>
      <c r="P3712">
        <v>14</v>
      </c>
      <c r="Q3712" t="b">
        <v>1</v>
      </c>
      <c r="R3712" t="b">
        <v>0</v>
      </c>
      <c r="S3712">
        <v>2.1428571428571428</v>
      </c>
      <c r="T3712">
        <v>2.1428571428571428</v>
      </c>
      <c r="U3712">
        <v>2.476260917566671</v>
      </c>
      <c r="V3712">
        <v>2.476260917566671</v>
      </c>
      <c r="W3712">
        <v>1.15558842819778</v>
      </c>
      <c r="X3712">
        <v>1.15558842819778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30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2.3551334000003412</v>
      </c>
      <c r="I3713">
        <v>0.95697559999962323</v>
      </c>
      <c r="J3713">
        <v>3.312108999999964</v>
      </c>
      <c r="K3713">
        <v>0</v>
      </c>
      <c r="L3713">
        <v>0</v>
      </c>
      <c r="M3713">
        <v>678.2421875</v>
      </c>
      <c r="N3713">
        <v>672.03125</v>
      </c>
      <c r="O3713">
        <v>15</v>
      </c>
      <c r="P3713">
        <v>15</v>
      </c>
      <c r="Q3713" t="b">
        <v>1</v>
      </c>
      <c r="R3713" t="b">
        <v>0</v>
      </c>
      <c r="S3713">
        <v>2.0666666666666669</v>
      </c>
      <c r="T3713">
        <v>2.0666666666666669</v>
      </c>
      <c r="U3713">
        <v>2.404361117002265</v>
      </c>
      <c r="V3713">
        <v>2.404361117002265</v>
      </c>
      <c r="W3713">
        <v>1.163400540484967</v>
      </c>
      <c r="X3713">
        <v>1.163400540484967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30</v>
      </c>
      <c r="C3714">
        <v>2</v>
      </c>
      <c r="D3714">
        <v>32</v>
      </c>
      <c r="E3714">
        <v>0</v>
      </c>
      <c r="F3714">
        <v>0</v>
      </c>
      <c r="G3714">
        <v>0</v>
      </c>
      <c r="H3714">
        <v>2.3551334000003412</v>
      </c>
      <c r="I3714">
        <v>0.95697559999962323</v>
      </c>
      <c r="J3714">
        <v>3.312108999999964</v>
      </c>
      <c r="K3714">
        <v>0</v>
      </c>
      <c r="L3714">
        <v>0</v>
      </c>
      <c r="M3714">
        <v>678.2421875</v>
      </c>
      <c r="N3714">
        <v>672.03125</v>
      </c>
      <c r="O3714">
        <v>16</v>
      </c>
      <c r="P3714">
        <v>16</v>
      </c>
      <c r="Q3714" t="b">
        <v>1</v>
      </c>
      <c r="R3714" t="b">
        <v>0</v>
      </c>
      <c r="S3714">
        <v>2</v>
      </c>
      <c r="T3714">
        <v>2</v>
      </c>
      <c r="U3714">
        <v>2.338090388900024</v>
      </c>
      <c r="V3714">
        <v>2.338090388900024</v>
      </c>
      <c r="W3714">
        <v>1.169045194450012</v>
      </c>
      <c r="X3714">
        <v>1.169045194450012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30</v>
      </c>
      <c r="C3715">
        <v>2</v>
      </c>
      <c r="D3715">
        <v>33</v>
      </c>
      <c r="E3715">
        <v>0.30261469999993551</v>
      </c>
      <c r="F3715">
        <v>6.4784799999983989E-2</v>
      </c>
      <c r="G3715">
        <v>0.3673994999999195</v>
      </c>
      <c r="H3715">
        <v>2.6577481000002758</v>
      </c>
      <c r="I3715">
        <v>1.021760399999607</v>
      </c>
      <c r="J3715">
        <v>3.6795084999998831</v>
      </c>
      <c r="K3715">
        <v>676.703125</v>
      </c>
      <c r="L3715">
        <v>668.48828125</v>
      </c>
      <c r="M3715">
        <v>678.2421875</v>
      </c>
      <c r="N3715">
        <v>672.03125</v>
      </c>
      <c r="O3715">
        <v>17</v>
      </c>
      <c r="P3715">
        <v>17</v>
      </c>
      <c r="Q3715" t="b">
        <v>1</v>
      </c>
      <c r="R3715" t="b">
        <v>0</v>
      </c>
      <c r="S3715">
        <v>1.9411764705882351</v>
      </c>
      <c r="T3715">
        <v>1.9411764705882351</v>
      </c>
      <c r="U3715">
        <v>2.276801161588724</v>
      </c>
      <c r="V3715">
        <v>2.276801161588724</v>
      </c>
      <c r="W3715">
        <v>1.1728975680911611</v>
      </c>
      <c r="X3715">
        <v>1.1728975680911611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 x14ac:dyDescent="0.35">
      <c r="A3716" s="1">
        <v>3714</v>
      </c>
      <c r="B3716">
        <v>30</v>
      </c>
      <c r="C3716">
        <v>2</v>
      </c>
      <c r="D3716">
        <v>34</v>
      </c>
      <c r="E3716">
        <v>0.13165840000010581</v>
      </c>
      <c r="F3716">
        <v>1.869999999996708E-2</v>
      </c>
      <c r="G3716">
        <v>0.15035840000007281</v>
      </c>
      <c r="H3716">
        <v>2.789406500000382</v>
      </c>
      <c r="I3716">
        <v>1.0404603999995741</v>
      </c>
      <c r="J3716">
        <v>3.8298668999999559</v>
      </c>
      <c r="K3716">
        <v>676.83203125</v>
      </c>
      <c r="L3716">
        <v>668.73828125</v>
      </c>
      <c r="M3716">
        <v>678.2421875</v>
      </c>
      <c r="N3716">
        <v>672.03125</v>
      </c>
      <c r="O3716">
        <v>18</v>
      </c>
      <c r="P3716">
        <v>18</v>
      </c>
      <c r="Q3716" t="b">
        <v>1</v>
      </c>
      <c r="R3716" t="b">
        <v>0</v>
      </c>
      <c r="S3716">
        <v>1.8888888888888891</v>
      </c>
      <c r="T3716">
        <v>1.8888888888888891</v>
      </c>
      <c r="U3716">
        <v>2.2199334618774951</v>
      </c>
      <c r="V3716">
        <v>2.2199334618774951</v>
      </c>
      <c r="W3716">
        <v>1.1752588915822031</v>
      </c>
      <c r="X3716">
        <v>1.1752588915822031</v>
      </c>
      <c r="Y3716" t="b">
        <v>1</v>
      </c>
      <c r="Z3716" t="b">
        <v>1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30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30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30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0.70710678118654757</v>
      </c>
      <c r="V3719">
        <v>0.70710678118654757</v>
      </c>
      <c r="W3719">
        <v>0.47140452079103168</v>
      </c>
      <c r="X3719">
        <v>0.47140452079103168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 x14ac:dyDescent="0.35">
      <c r="A3720" s="1">
        <v>3718</v>
      </c>
      <c r="B3720">
        <v>30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30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0.57735026918962573</v>
      </c>
      <c r="V3721">
        <v>0.57735026918962573</v>
      </c>
      <c r="W3721">
        <v>0.34641016151377541</v>
      </c>
      <c r="X3721">
        <v>0.34641016151377541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 x14ac:dyDescent="0.35">
      <c r="A3722" s="1">
        <v>3720</v>
      </c>
      <c r="B3722">
        <v>30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30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30</v>
      </c>
      <c r="C3724">
        <v>1</v>
      </c>
      <c r="D3724">
        <v>8</v>
      </c>
      <c r="E3724">
        <v>0.47663090000003189</v>
      </c>
      <c r="F3724">
        <v>0.17028289999996099</v>
      </c>
      <c r="G3724">
        <v>0.64691379999999299</v>
      </c>
      <c r="H3724">
        <v>0.47663090000003189</v>
      </c>
      <c r="I3724">
        <v>0.17028289999996099</v>
      </c>
      <c r="J3724">
        <v>0.64691379999999299</v>
      </c>
      <c r="K3724">
        <v>676.2421875</v>
      </c>
      <c r="L3724">
        <v>668.5703125</v>
      </c>
      <c r="M3724">
        <v>676.2421875</v>
      </c>
      <c r="N3724">
        <v>668.5703125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0.54772255750516607</v>
      </c>
      <c r="V3724">
        <v>0.54772255750516607</v>
      </c>
      <c r="W3724">
        <v>0.34232659844072882</v>
      </c>
      <c r="X3724">
        <v>0.34232659844072882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30</v>
      </c>
      <c r="C3725">
        <v>1</v>
      </c>
      <c r="D3725">
        <v>9</v>
      </c>
      <c r="E3725">
        <v>0.1046279999999342</v>
      </c>
      <c r="F3725">
        <v>1.6174100000057479E-2</v>
      </c>
      <c r="G3725">
        <v>0.1208020999999917</v>
      </c>
      <c r="H3725">
        <v>0.58125889999996616</v>
      </c>
      <c r="I3725">
        <v>0.1864570000000185</v>
      </c>
      <c r="J3725">
        <v>0.76771589999998469</v>
      </c>
      <c r="K3725">
        <v>681.6484375</v>
      </c>
      <c r="L3725">
        <v>675.36328125</v>
      </c>
      <c r="M3725">
        <v>681.6484375</v>
      </c>
      <c r="N3725">
        <v>675.36328125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0.54772255750516607</v>
      </c>
      <c r="V3725">
        <v>0.54772255750516607</v>
      </c>
      <c r="W3725">
        <v>0.36514837167011072</v>
      </c>
      <c r="X3725">
        <v>0.36514837167011072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30</v>
      </c>
      <c r="C3726">
        <v>1</v>
      </c>
      <c r="D3726">
        <v>10</v>
      </c>
      <c r="E3726">
        <v>0.10488740000005239</v>
      </c>
      <c r="F3726">
        <v>1.8046899999944799E-2</v>
      </c>
      <c r="G3726">
        <v>0.12293429999999721</v>
      </c>
      <c r="H3726">
        <v>0.68614630000001853</v>
      </c>
      <c r="I3726">
        <v>0.2045038999999633</v>
      </c>
      <c r="J3726">
        <v>0.89065019999998185</v>
      </c>
      <c r="K3726">
        <v>682.46875</v>
      </c>
      <c r="L3726">
        <v>675.62109375</v>
      </c>
      <c r="M3726">
        <v>682.46875</v>
      </c>
      <c r="N3726">
        <v>675.62109375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 x14ac:dyDescent="0.35">
      <c r="A3727" s="1">
        <v>3725</v>
      </c>
      <c r="B3727">
        <v>30</v>
      </c>
      <c r="C3727">
        <v>1</v>
      </c>
      <c r="D3727">
        <v>11</v>
      </c>
      <c r="E3727">
        <v>0.1073405999999295</v>
      </c>
      <c r="F3727">
        <v>2.0959400000037931E-2</v>
      </c>
      <c r="G3727">
        <v>0.12829999999996741</v>
      </c>
      <c r="H3727">
        <v>0.79348689999994804</v>
      </c>
      <c r="I3727">
        <v>0.22546330000000131</v>
      </c>
      <c r="J3727">
        <v>1.0189501999999491</v>
      </c>
      <c r="K3727">
        <v>683.453125</v>
      </c>
      <c r="L3727">
        <v>675.87890625</v>
      </c>
      <c r="M3727">
        <v>683.453125</v>
      </c>
      <c r="N3727">
        <v>675.87890625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0.41060326511404421</v>
      </c>
      <c r="X3727">
        <v>0.41060326511404421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 x14ac:dyDescent="0.35">
      <c r="A3728" s="1">
        <v>3726</v>
      </c>
      <c r="B3728">
        <v>30</v>
      </c>
      <c r="C3728">
        <v>1</v>
      </c>
      <c r="D3728">
        <v>12</v>
      </c>
      <c r="E3728">
        <v>0.10859070000003609</v>
      </c>
      <c r="F3728">
        <v>2.1729299999947219E-2</v>
      </c>
      <c r="G3728">
        <v>0.13031999999998331</v>
      </c>
      <c r="H3728">
        <v>0.90207759999998416</v>
      </c>
      <c r="I3728">
        <v>0.2471925999999485</v>
      </c>
      <c r="J3728">
        <v>1.1492701999999331</v>
      </c>
      <c r="K3728">
        <v>684.33984375</v>
      </c>
      <c r="L3728">
        <v>680.05859375</v>
      </c>
      <c r="M3728">
        <v>684.33984375</v>
      </c>
      <c r="N3728">
        <v>680.05859375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1.0954451150103319</v>
      </c>
      <c r="V3728">
        <v>1.0954451150103319</v>
      </c>
      <c r="W3728">
        <v>0.54772255750516607</v>
      </c>
      <c r="X3728">
        <v>0.54772255750516607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 x14ac:dyDescent="0.35">
      <c r="A3729" s="1">
        <v>3727</v>
      </c>
      <c r="B3729">
        <v>30</v>
      </c>
      <c r="C3729">
        <v>1</v>
      </c>
      <c r="D3729">
        <v>13</v>
      </c>
      <c r="E3729">
        <v>0.1120677999999771</v>
      </c>
      <c r="F3729">
        <v>2.435419999994792E-2</v>
      </c>
      <c r="G3729">
        <v>0.13642199999992499</v>
      </c>
      <c r="H3729">
        <v>1.014145399999961</v>
      </c>
      <c r="I3729">
        <v>0.27154679999989639</v>
      </c>
      <c r="J3729">
        <v>1.2856921999998581</v>
      </c>
      <c r="K3729">
        <v>685.234375</v>
      </c>
      <c r="L3729">
        <v>680.31640625</v>
      </c>
      <c r="M3729">
        <v>685.234375</v>
      </c>
      <c r="N3729">
        <v>680.31640625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0.67936622048675743</v>
      </c>
      <c r="X3729">
        <v>0.67936622048675743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 x14ac:dyDescent="0.35">
      <c r="A3730" s="1">
        <v>3728</v>
      </c>
      <c r="B3730">
        <v>30</v>
      </c>
      <c r="C3730">
        <v>1</v>
      </c>
      <c r="D3730">
        <v>14</v>
      </c>
      <c r="E3730">
        <v>0.1138204000000087</v>
      </c>
      <c r="F3730">
        <v>2.3425800000040908E-2</v>
      </c>
      <c r="G3730">
        <v>0.13724620000004961</v>
      </c>
      <c r="H3730">
        <v>1.1279657999999699</v>
      </c>
      <c r="I3730">
        <v>0.2949725999999373</v>
      </c>
      <c r="J3730">
        <v>1.422938399999907</v>
      </c>
      <c r="K3730">
        <v>686.18359375</v>
      </c>
      <c r="L3730">
        <v>680.57421875</v>
      </c>
      <c r="M3730">
        <v>686.18359375</v>
      </c>
      <c r="N3730">
        <v>680.57421875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1.8618986725025251</v>
      </c>
      <c r="V3730">
        <v>1.8618986725025251</v>
      </c>
      <c r="W3730">
        <v>0.79795657392965369</v>
      </c>
      <c r="X3730">
        <v>0.79795657392965369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30</v>
      </c>
      <c r="C3731">
        <v>1</v>
      </c>
      <c r="D3731">
        <v>15</v>
      </c>
      <c r="E3731">
        <v>0.1171106999998983</v>
      </c>
      <c r="F3731">
        <v>2.277960000003532E-2</v>
      </c>
      <c r="G3731">
        <v>0.1398902999999336</v>
      </c>
      <c r="H3731">
        <v>1.245076499999868</v>
      </c>
      <c r="I3731">
        <v>0.31775219999997262</v>
      </c>
      <c r="J3731">
        <v>1.5628286999998411</v>
      </c>
      <c r="K3731">
        <v>687.12890625</v>
      </c>
      <c r="L3731">
        <v>680.828125</v>
      </c>
      <c r="M3731">
        <v>687.12890625</v>
      </c>
      <c r="N3731">
        <v>680.828125</v>
      </c>
      <c r="O3731">
        <v>7</v>
      </c>
      <c r="P3731">
        <v>7</v>
      </c>
      <c r="Q3731" t="b">
        <v>1</v>
      </c>
      <c r="R3731" t="b">
        <v>0</v>
      </c>
      <c r="S3731">
        <v>2.1428571428571428</v>
      </c>
      <c r="T3731">
        <v>2.1428571428571428</v>
      </c>
      <c r="U3731">
        <v>1.7728105208558369</v>
      </c>
      <c r="V3731">
        <v>1.7728105208558369</v>
      </c>
      <c r="W3731">
        <v>0.82731157639939046</v>
      </c>
      <c r="X3731">
        <v>0.82731157639939046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30</v>
      </c>
      <c r="C3732">
        <v>1</v>
      </c>
      <c r="D3732">
        <v>16</v>
      </c>
      <c r="E3732">
        <v>0.1165899000000081</v>
      </c>
      <c r="F3732">
        <v>3.0545200000005931E-2</v>
      </c>
      <c r="G3732">
        <v>0.14713510000001409</v>
      </c>
      <c r="H3732">
        <v>1.3616663999998759</v>
      </c>
      <c r="I3732">
        <v>0.34829739999997861</v>
      </c>
      <c r="J3732">
        <v>1.7099637999998549</v>
      </c>
      <c r="K3732">
        <v>688.0703125</v>
      </c>
      <c r="L3732">
        <v>681.0859375</v>
      </c>
      <c r="M3732">
        <v>688.0703125</v>
      </c>
      <c r="N3732">
        <v>681.0859375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1.6903085094570329</v>
      </c>
      <c r="V3732">
        <v>1.6903085094570329</v>
      </c>
      <c r="W3732">
        <v>0.84515425472851657</v>
      </c>
      <c r="X3732">
        <v>0.84515425472851657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 x14ac:dyDescent="0.35">
      <c r="A3733" s="1">
        <v>3731</v>
      </c>
      <c r="B3733">
        <v>30</v>
      </c>
      <c r="C3733">
        <v>1</v>
      </c>
      <c r="D3733">
        <v>17</v>
      </c>
      <c r="E3733">
        <v>0.1189642999999023</v>
      </c>
      <c r="F3733">
        <v>5.4551600000081628E-2</v>
      </c>
      <c r="G3733">
        <v>0.17351589999998401</v>
      </c>
      <c r="H3733">
        <v>1.4806306999997789</v>
      </c>
      <c r="I3733">
        <v>0.40284900000006019</v>
      </c>
      <c r="J3733">
        <v>1.8834796999998391</v>
      </c>
      <c r="K3733">
        <v>689.6015625</v>
      </c>
      <c r="L3733">
        <v>682.0859375</v>
      </c>
      <c r="M3733">
        <v>689.6015625</v>
      </c>
      <c r="N3733">
        <v>682.0859375</v>
      </c>
      <c r="O3733">
        <v>9</v>
      </c>
      <c r="P3733">
        <v>9</v>
      </c>
      <c r="Q3733" t="b">
        <v>1</v>
      </c>
      <c r="R3733" t="b">
        <v>0</v>
      </c>
      <c r="S3733">
        <v>1.8888888888888891</v>
      </c>
      <c r="T3733">
        <v>1.8888888888888891</v>
      </c>
      <c r="U3733">
        <v>1.6158932858054429</v>
      </c>
      <c r="V3733">
        <v>1.6158932858054429</v>
      </c>
      <c r="W3733">
        <v>0.85547291601464626</v>
      </c>
      <c r="X3733">
        <v>0.85547291601464626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 x14ac:dyDescent="0.35">
      <c r="A3734" s="1">
        <v>3732</v>
      </c>
      <c r="B3734">
        <v>30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1.4806306999997789</v>
      </c>
      <c r="I3734">
        <v>0.40284900000006019</v>
      </c>
      <c r="J3734">
        <v>1.8834796999998391</v>
      </c>
      <c r="K3734">
        <v>0</v>
      </c>
      <c r="L3734">
        <v>0</v>
      </c>
      <c r="M3734">
        <v>689.6015625</v>
      </c>
      <c r="N3734">
        <v>682.0859375</v>
      </c>
      <c r="O3734">
        <v>9</v>
      </c>
      <c r="P3734">
        <v>10</v>
      </c>
      <c r="Q3734" t="b">
        <v>0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0.86066296582387047</v>
      </c>
      <c r="X3734">
        <v>0.86066296582387047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 x14ac:dyDescent="0.35">
      <c r="A3735" s="1">
        <v>3733</v>
      </c>
      <c r="B3735">
        <v>30</v>
      </c>
      <c r="C3735">
        <v>1</v>
      </c>
      <c r="D3735">
        <v>19</v>
      </c>
      <c r="E3735">
        <v>0</v>
      </c>
      <c r="F3735">
        <v>0</v>
      </c>
      <c r="G3735">
        <v>0</v>
      </c>
      <c r="H3735">
        <v>1.4806306999997789</v>
      </c>
      <c r="I3735">
        <v>0.40284900000006019</v>
      </c>
      <c r="J3735">
        <v>1.8834796999998391</v>
      </c>
      <c r="K3735">
        <v>0</v>
      </c>
      <c r="L3735">
        <v>0</v>
      </c>
      <c r="M3735">
        <v>689.6015625</v>
      </c>
      <c r="N3735">
        <v>682.0859375</v>
      </c>
      <c r="O3735">
        <v>9</v>
      </c>
      <c r="P3735">
        <v>10</v>
      </c>
      <c r="Q3735" t="b">
        <v>0</v>
      </c>
      <c r="R3735" t="b">
        <v>0</v>
      </c>
      <c r="S3735">
        <v>1.9</v>
      </c>
      <c r="T3735">
        <v>1.9</v>
      </c>
      <c r="U3735">
        <v>1.5238839267549951</v>
      </c>
      <c r="V3735">
        <v>1.5238839267549951</v>
      </c>
      <c r="W3735">
        <v>0.80204417197631295</v>
      </c>
      <c r="X3735">
        <v>0.80204417197631295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30</v>
      </c>
      <c r="C3736">
        <v>1</v>
      </c>
      <c r="D3736">
        <v>20</v>
      </c>
      <c r="E3736">
        <v>0</v>
      </c>
      <c r="F3736">
        <v>0</v>
      </c>
      <c r="G3736">
        <v>0</v>
      </c>
      <c r="H3736">
        <v>1.4806306999997789</v>
      </c>
      <c r="I3736">
        <v>0.40284900000006019</v>
      </c>
      <c r="J3736">
        <v>1.8834796999998391</v>
      </c>
      <c r="K3736">
        <v>0</v>
      </c>
      <c r="L3736">
        <v>0</v>
      </c>
      <c r="M3736">
        <v>689.6015625</v>
      </c>
      <c r="N3736">
        <v>682.0859375</v>
      </c>
      <c r="O3736">
        <v>10</v>
      </c>
      <c r="P3736">
        <v>10</v>
      </c>
      <c r="Q3736" t="b">
        <v>1</v>
      </c>
      <c r="R3736" t="b">
        <v>0</v>
      </c>
      <c r="S3736">
        <v>2</v>
      </c>
      <c r="T3736">
        <v>2</v>
      </c>
      <c r="U3736">
        <v>1.5634719199411431</v>
      </c>
      <c r="V3736">
        <v>1.5634719199411431</v>
      </c>
      <c r="W3736">
        <v>0.78173595997057166</v>
      </c>
      <c r="X3736">
        <v>0.78173595997057166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30</v>
      </c>
      <c r="C3737">
        <v>1</v>
      </c>
      <c r="D3737">
        <v>21</v>
      </c>
      <c r="E3737">
        <v>0</v>
      </c>
      <c r="F3737">
        <v>0</v>
      </c>
      <c r="G3737">
        <v>0</v>
      </c>
      <c r="H3737">
        <v>1.4806306999997789</v>
      </c>
      <c r="I3737">
        <v>0.40284900000006019</v>
      </c>
      <c r="J3737">
        <v>1.8834796999998391</v>
      </c>
      <c r="K3737">
        <v>0</v>
      </c>
      <c r="L3737">
        <v>0</v>
      </c>
      <c r="M3737">
        <v>689.6015625</v>
      </c>
      <c r="N3737">
        <v>682.0859375</v>
      </c>
      <c r="O3737">
        <v>10</v>
      </c>
      <c r="P3737">
        <v>11</v>
      </c>
      <c r="Q3737" t="b">
        <v>0</v>
      </c>
      <c r="R3737" t="b">
        <v>0</v>
      </c>
      <c r="S3737">
        <v>1.9090909090909089</v>
      </c>
      <c r="T3737">
        <v>1.9090909090909089</v>
      </c>
      <c r="U3737">
        <v>1.513574937328539</v>
      </c>
      <c r="V3737">
        <v>1.513574937328539</v>
      </c>
      <c r="W3737">
        <v>0.79282496717209183</v>
      </c>
      <c r="X3737">
        <v>0.79282496717209183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 x14ac:dyDescent="0.35">
      <c r="A3738" s="1">
        <v>3736</v>
      </c>
      <c r="B3738">
        <v>30</v>
      </c>
      <c r="C3738">
        <v>1</v>
      </c>
      <c r="D3738">
        <v>22</v>
      </c>
      <c r="E3738">
        <v>0</v>
      </c>
      <c r="F3738">
        <v>0</v>
      </c>
      <c r="G3738">
        <v>0</v>
      </c>
      <c r="H3738">
        <v>1.4806306999997789</v>
      </c>
      <c r="I3738">
        <v>0.40284900000006019</v>
      </c>
      <c r="J3738">
        <v>1.8834796999998391</v>
      </c>
      <c r="K3738">
        <v>0</v>
      </c>
      <c r="L3738">
        <v>0</v>
      </c>
      <c r="M3738">
        <v>689.6015625</v>
      </c>
      <c r="N3738">
        <v>682.0859375</v>
      </c>
      <c r="O3738">
        <v>11</v>
      </c>
      <c r="P3738">
        <v>11</v>
      </c>
      <c r="Q3738" t="b">
        <v>1</v>
      </c>
      <c r="R3738" t="b">
        <v>0</v>
      </c>
      <c r="S3738">
        <v>2</v>
      </c>
      <c r="T3738">
        <v>2</v>
      </c>
      <c r="U3738">
        <v>1.4832396974191331</v>
      </c>
      <c r="V3738">
        <v>1.4832396974191331</v>
      </c>
      <c r="W3738">
        <v>0.74161984870956632</v>
      </c>
      <c r="X3738">
        <v>0.74161984870956632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 x14ac:dyDescent="0.35">
      <c r="A3739" s="1">
        <v>3737</v>
      </c>
      <c r="B3739">
        <v>30</v>
      </c>
      <c r="C3739">
        <v>1</v>
      </c>
      <c r="D3739">
        <v>23</v>
      </c>
      <c r="E3739">
        <v>0</v>
      </c>
      <c r="F3739">
        <v>0</v>
      </c>
      <c r="G3739">
        <v>0</v>
      </c>
      <c r="H3739">
        <v>1.4806306999997789</v>
      </c>
      <c r="I3739">
        <v>0.40284900000006019</v>
      </c>
      <c r="J3739">
        <v>1.8834796999998391</v>
      </c>
      <c r="K3739">
        <v>0</v>
      </c>
      <c r="L3739">
        <v>0</v>
      </c>
      <c r="M3739">
        <v>689.6015625</v>
      </c>
      <c r="N3739">
        <v>682.0859375</v>
      </c>
      <c r="O3739">
        <v>11</v>
      </c>
      <c r="P3739">
        <v>12</v>
      </c>
      <c r="Q3739" t="b">
        <v>0</v>
      </c>
      <c r="R3739" t="b">
        <v>0</v>
      </c>
      <c r="S3739">
        <v>1.916666666666667</v>
      </c>
      <c r="T3739">
        <v>1.916666666666667</v>
      </c>
      <c r="U3739">
        <v>1.4433756729740641</v>
      </c>
      <c r="V3739">
        <v>1.4433756729740641</v>
      </c>
      <c r="W3739">
        <v>0.75306556850820749</v>
      </c>
      <c r="X3739">
        <v>0.75306556850820749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 x14ac:dyDescent="0.35">
      <c r="A3740" s="1">
        <v>3738</v>
      </c>
      <c r="B3740">
        <v>30</v>
      </c>
      <c r="C3740">
        <v>1</v>
      </c>
      <c r="D3740">
        <v>24</v>
      </c>
      <c r="E3740">
        <v>0</v>
      </c>
      <c r="F3740">
        <v>0</v>
      </c>
      <c r="G3740">
        <v>0</v>
      </c>
      <c r="H3740">
        <v>1.4806306999997789</v>
      </c>
      <c r="I3740">
        <v>0.40284900000006019</v>
      </c>
      <c r="J3740">
        <v>1.8834796999998391</v>
      </c>
      <c r="K3740">
        <v>0</v>
      </c>
      <c r="L3740">
        <v>0</v>
      </c>
      <c r="M3740">
        <v>689.6015625</v>
      </c>
      <c r="N3740">
        <v>682.0859375</v>
      </c>
      <c r="O3740">
        <v>11</v>
      </c>
      <c r="P3740">
        <v>12</v>
      </c>
      <c r="Q3740" t="b">
        <v>0</v>
      </c>
      <c r="R3740" t="b">
        <v>0</v>
      </c>
      <c r="S3740">
        <v>2</v>
      </c>
      <c r="T3740">
        <v>2</v>
      </c>
      <c r="U3740">
        <v>1.4142135623730949</v>
      </c>
      <c r="V3740">
        <v>1.4142135623730949</v>
      </c>
      <c r="W3740">
        <v>0.70710678118654757</v>
      </c>
      <c r="X3740">
        <v>0.70710678118654757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 x14ac:dyDescent="0.35">
      <c r="A3741" s="1">
        <v>3739</v>
      </c>
      <c r="B3741">
        <v>30</v>
      </c>
      <c r="C3741">
        <v>1</v>
      </c>
      <c r="D3741">
        <v>25</v>
      </c>
      <c r="E3741">
        <v>0.95509600000002592</v>
      </c>
      <c r="F3741">
        <v>0.33966459999999188</v>
      </c>
      <c r="G3741">
        <v>1.294760600000018</v>
      </c>
      <c r="H3741">
        <v>2.4357266999998051</v>
      </c>
      <c r="I3741">
        <v>0.74251360000005207</v>
      </c>
      <c r="J3741">
        <v>3.1782402999998571</v>
      </c>
      <c r="K3741">
        <v>677.98828125</v>
      </c>
      <c r="L3741">
        <v>670.58984375</v>
      </c>
      <c r="M3741">
        <v>689.6015625</v>
      </c>
      <c r="N3741">
        <v>682.0859375</v>
      </c>
      <c r="O3741">
        <v>11</v>
      </c>
      <c r="P3741">
        <v>12</v>
      </c>
      <c r="Q3741" t="b">
        <v>0</v>
      </c>
      <c r="R3741" t="b">
        <v>0</v>
      </c>
      <c r="S3741">
        <v>2.083333333333333</v>
      </c>
      <c r="T3741">
        <v>2.083333333333333</v>
      </c>
      <c r="U3741">
        <v>1.443375672974065</v>
      </c>
      <c r="V3741">
        <v>1.443375672974065</v>
      </c>
      <c r="W3741">
        <v>0.69282032302755092</v>
      </c>
      <c r="X3741">
        <v>0.69282032302755092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 x14ac:dyDescent="0.35">
      <c r="A3742" s="1">
        <v>3740</v>
      </c>
      <c r="B3742">
        <v>30</v>
      </c>
      <c r="C3742">
        <v>1</v>
      </c>
      <c r="D3742">
        <v>26</v>
      </c>
      <c r="E3742">
        <v>0.20935339999994079</v>
      </c>
      <c r="F3742">
        <v>3.2332200000041673E-2</v>
      </c>
      <c r="G3742">
        <v>0.24168559999998249</v>
      </c>
      <c r="H3742">
        <v>2.645080099999745</v>
      </c>
      <c r="I3742">
        <v>0.77484580000009373</v>
      </c>
      <c r="J3742">
        <v>3.4199258999998392</v>
      </c>
      <c r="K3742">
        <v>683.44140625</v>
      </c>
      <c r="L3742">
        <v>677.3984375</v>
      </c>
      <c r="M3742">
        <v>689.6015625</v>
      </c>
      <c r="N3742">
        <v>682.0859375</v>
      </c>
      <c r="O3742">
        <v>12</v>
      </c>
      <c r="P3742">
        <v>12</v>
      </c>
      <c r="Q3742" t="b">
        <v>1</v>
      </c>
      <c r="R3742" t="b">
        <v>0</v>
      </c>
      <c r="S3742">
        <v>2.166666666666667</v>
      </c>
      <c r="T3742">
        <v>2.166666666666667</v>
      </c>
      <c r="U3742">
        <v>1.527525231651947</v>
      </c>
      <c r="V3742">
        <v>1.527525231651947</v>
      </c>
      <c r="W3742">
        <v>0.70501164537782168</v>
      </c>
      <c r="X3742">
        <v>0.70501164537782168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 x14ac:dyDescent="0.35">
      <c r="A3743" s="1">
        <v>3741</v>
      </c>
      <c r="B3743">
        <v>30</v>
      </c>
      <c r="C3743">
        <v>1</v>
      </c>
      <c r="D3743">
        <v>27</v>
      </c>
      <c r="E3743">
        <v>0.20962970000005041</v>
      </c>
      <c r="F3743">
        <v>3.3990399999993308E-2</v>
      </c>
      <c r="G3743">
        <v>0.24362010000004369</v>
      </c>
      <c r="H3743">
        <v>2.8547097999997959</v>
      </c>
      <c r="I3743">
        <v>0.80883620000008705</v>
      </c>
      <c r="J3743">
        <v>3.663545999999883</v>
      </c>
      <c r="K3743">
        <v>684.3046875</v>
      </c>
      <c r="L3743">
        <v>677.66015625</v>
      </c>
      <c r="M3743">
        <v>689.6015625</v>
      </c>
      <c r="N3743">
        <v>682.0859375</v>
      </c>
      <c r="O3743">
        <v>12</v>
      </c>
      <c r="P3743">
        <v>13</v>
      </c>
      <c r="Q3743" t="b">
        <v>0</v>
      </c>
      <c r="R3743" t="b">
        <v>0</v>
      </c>
      <c r="S3743">
        <v>2.0769230769230771</v>
      </c>
      <c r="T3743">
        <v>2.0769230769230771</v>
      </c>
      <c r="U3743">
        <v>1.497861723788195</v>
      </c>
      <c r="V3743">
        <v>1.497861723788195</v>
      </c>
      <c r="W3743">
        <v>0.7211926818239458</v>
      </c>
      <c r="X3743">
        <v>0.7211926818239458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 x14ac:dyDescent="0.35">
      <c r="A3744" s="1">
        <v>3742</v>
      </c>
      <c r="B3744">
        <v>30</v>
      </c>
      <c r="C3744">
        <v>1</v>
      </c>
      <c r="D3744">
        <v>28</v>
      </c>
      <c r="E3744">
        <v>0.2145024999999805</v>
      </c>
      <c r="F3744">
        <v>4.1539999999940853E-2</v>
      </c>
      <c r="G3744">
        <v>0.25604249999992129</v>
      </c>
      <c r="H3744">
        <v>3.069212299999776</v>
      </c>
      <c r="I3744">
        <v>0.85037620000002789</v>
      </c>
      <c r="J3744">
        <v>3.9195884999998039</v>
      </c>
      <c r="K3744">
        <v>685.2265625</v>
      </c>
      <c r="L3744">
        <v>677.90625</v>
      </c>
      <c r="M3744">
        <v>689.6015625</v>
      </c>
      <c r="N3744">
        <v>682.0859375</v>
      </c>
      <c r="O3744">
        <v>13</v>
      </c>
      <c r="P3744">
        <v>13</v>
      </c>
      <c r="Q3744" t="b">
        <v>1</v>
      </c>
      <c r="R3744" t="b">
        <v>0</v>
      </c>
      <c r="S3744">
        <v>2.1538461538461542</v>
      </c>
      <c r="T3744">
        <v>2.1538461538461542</v>
      </c>
      <c r="U3744">
        <v>1.463224398725514</v>
      </c>
      <c r="V3744">
        <v>1.463224398725514</v>
      </c>
      <c r="W3744">
        <v>0.67935418512255996</v>
      </c>
      <c r="X3744">
        <v>0.67935418512255996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30</v>
      </c>
      <c r="C3745">
        <v>1</v>
      </c>
      <c r="D3745">
        <v>29</v>
      </c>
      <c r="E3745">
        <v>0.2194037000000435</v>
      </c>
      <c r="F3745">
        <v>4.5551599999953403E-2</v>
      </c>
      <c r="G3745">
        <v>0.2649552999999969</v>
      </c>
      <c r="H3745">
        <v>3.2886159999998199</v>
      </c>
      <c r="I3745">
        <v>0.89592779999998129</v>
      </c>
      <c r="J3745">
        <v>4.1845437999998012</v>
      </c>
      <c r="K3745">
        <v>686.25390625</v>
      </c>
      <c r="L3745">
        <v>682.09765625</v>
      </c>
      <c r="M3745">
        <v>689.6015625</v>
      </c>
      <c r="N3745">
        <v>682.09765625</v>
      </c>
      <c r="O3745">
        <v>14</v>
      </c>
      <c r="P3745">
        <v>14</v>
      </c>
      <c r="Q3745" t="b">
        <v>1</v>
      </c>
      <c r="R3745" t="b">
        <v>0</v>
      </c>
      <c r="S3745">
        <v>2.0714285714285721</v>
      </c>
      <c r="T3745">
        <v>2.0714285714285721</v>
      </c>
      <c r="U3745">
        <v>1.4392458342578489</v>
      </c>
      <c r="V3745">
        <v>1.4392458342578489</v>
      </c>
      <c r="W3745">
        <v>0.69480833377965112</v>
      </c>
      <c r="X3745">
        <v>0.69480833377965112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 x14ac:dyDescent="0.35">
      <c r="A3746" s="1">
        <v>3744</v>
      </c>
      <c r="B3746">
        <v>30</v>
      </c>
      <c r="C3746">
        <v>1</v>
      </c>
      <c r="D3746">
        <v>30</v>
      </c>
      <c r="E3746">
        <v>0.2240328999999974</v>
      </c>
      <c r="F3746">
        <v>4.9553299999956828E-2</v>
      </c>
      <c r="G3746">
        <v>0.27358619999995432</v>
      </c>
      <c r="H3746">
        <v>3.5126488999998169</v>
      </c>
      <c r="I3746">
        <v>0.94548109999993812</v>
      </c>
      <c r="J3746">
        <v>4.4581299999997546</v>
      </c>
      <c r="K3746">
        <v>687.0078125</v>
      </c>
      <c r="L3746">
        <v>682.34765625</v>
      </c>
      <c r="M3746">
        <v>689.6015625</v>
      </c>
      <c r="N3746">
        <v>682.34765625</v>
      </c>
      <c r="O3746">
        <v>15</v>
      </c>
      <c r="P3746">
        <v>15</v>
      </c>
      <c r="Q3746" t="b">
        <v>1</v>
      </c>
      <c r="R3746" t="b">
        <v>0</v>
      </c>
      <c r="S3746">
        <v>2</v>
      </c>
      <c r="T3746">
        <v>2</v>
      </c>
      <c r="U3746">
        <v>1.4142135623730949</v>
      </c>
      <c r="V3746">
        <v>1.4142135623730949</v>
      </c>
      <c r="W3746">
        <v>0.70710678118654757</v>
      </c>
      <c r="X3746">
        <v>0.70710678118654757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 x14ac:dyDescent="0.35">
      <c r="A3747" s="1">
        <v>3745</v>
      </c>
      <c r="B3747">
        <v>30</v>
      </c>
      <c r="C3747">
        <v>1</v>
      </c>
      <c r="D3747">
        <v>31</v>
      </c>
      <c r="E3747">
        <v>0.2276768000000402</v>
      </c>
      <c r="F3747">
        <v>5.4819800000018397E-2</v>
      </c>
      <c r="G3747">
        <v>0.28249660000005861</v>
      </c>
      <c r="H3747">
        <v>3.740325699999858</v>
      </c>
      <c r="I3747">
        <v>1.000300899999957</v>
      </c>
      <c r="J3747">
        <v>4.7406265999998141</v>
      </c>
      <c r="K3747">
        <v>687.953125</v>
      </c>
      <c r="L3747">
        <v>682.61328125</v>
      </c>
      <c r="M3747">
        <v>689.6015625</v>
      </c>
      <c r="N3747">
        <v>682.61328125</v>
      </c>
      <c r="O3747">
        <v>16</v>
      </c>
      <c r="P3747">
        <v>16</v>
      </c>
      <c r="Q3747" t="b">
        <v>1</v>
      </c>
      <c r="R3747" t="b">
        <v>0</v>
      </c>
      <c r="S3747">
        <v>1.9375</v>
      </c>
      <c r="T3747">
        <v>1.9375</v>
      </c>
      <c r="U3747">
        <v>1.388944443333378</v>
      </c>
      <c r="V3747">
        <v>1.388944443333378</v>
      </c>
      <c r="W3747">
        <v>0.71687455139787237</v>
      </c>
      <c r="X3747">
        <v>0.71687455139787237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 x14ac:dyDescent="0.35">
      <c r="A3748" s="1">
        <v>3746</v>
      </c>
      <c r="B3748">
        <v>30</v>
      </c>
      <c r="C3748">
        <v>1</v>
      </c>
      <c r="D3748">
        <v>32</v>
      </c>
      <c r="E3748">
        <v>0.23293699999987891</v>
      </c>
      <c r="F3748">
        <v>5.9221100000058868E-2</v>
      </c>
      <c r="G3748">
        <v>0.2921580999999378</v>
      </c>
      <c r="H3748">
        <v>3.973262699999736</v>
      </c>
      <c r="I3748">
        <v>1.059522000000015</v>
      </c>
      <c r="J3748">
        <v>5.0327846999997519</v>
      </c>
      <c r="K3748">
        <v>688.9609375</v>
      </c>
      <c r="L3748">
        <v>682.86328125</v>
      </c>
      <c r="M3748">
        <v>689.6015625</v>
      </c>
      <c r="N3748">
        <v>682.86328125</v>
      </c>
      <c r="O3748">
        <v>17</v>
      </c>
      <c r="P3748">
        <v>17</v>
      </c>
      <c r="Q3748" t="b">
        <v>1</v>
      </c>
      <c r="R3748" t="b">
        <v>0</v>
      </c>
      <c r="S3748">
        <v>1.882352941176471</v>
      </c>
      <c r="T3748">
        <v>1.882352941176471</v>
      </c>
      <c r="U3748">
        <v>1.363925994197287</v>
      </c>
      <c r="V3748">
        <v>1.363925994197287</v>
      </c>
      <c r="W3748">
        <v>0.72458568441730886</v>
      </c>
      <c r="X3748">
        <v>0.72458568441730886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30</v>
      </c>
      <c r="C3749">
        <v>1</v>
      </c>
      <c r="D3749">
        <v>33</v>
      </c>
      <c r="E3749">
        <v>0.2340085000000727</v>
      </c>
      <c r="F3749">
        <v>9.1970800000012787E-2</v>
      </c>
      <c r="G3749">
        <v>0.32597930000008551</v>
      </c>
      <c r="H3749">
        <v>4.2072711999998091</v>
      </c>
      <c r="I3749">
        <v>1.151492800000028</v>
      </c>
      <c r="J3749">
        <v>5.3587639999998373</v>
      </c>
      <c r="K3749">
        <v>689.859375</v>
      </c>
      <c r="L3749">
        <v>683.1171875</v>
      </c>
      <c r="M3749">
        <v>689.859375</v>
      </c>
      <c r="N3749">
        <v>683.1171875</v>
      </c>
      <c r="O3749">
        <v>17</v>
      </c>
      <c r="P3749">
        <v>18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1.3394467690277301</v>
      </c>
      <c r="V3749">
        <v>1.3394467690277301</v>
      </c>
      <c r="W3749">
        <v>0.73060732856057986</v>
      </c>
      <c r="X3749">
        <v>0.73060732856057986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30</v>
      </c>
      <c r="C3750">
        <v>1</v>
      </c>
      <c r="D3750">
        <v>34</v>
      </c>
      <c r="E3750">
        <v>0.2368675999999823</v>
      </c>
      <c r="F3750">
        <v>0.1209397000001218</v>
      </c>
      <c r="G3750">
        <v>0.35780730000010408</v>
      </c>
      <c r="H3750">
        <v>4.4441387999997906</v>
      </c>
      <c r="I3750">
        <v>1.27243250000015</v>
      </c>
      <c r="J3750">
        <v>5.7165712999999414</v>
      </c>
      <c r="K3750">
        <v>691.3984375</v>
      </c>
      <c r="L3750">
        <v>683.875</v>
      </c>
      <c r="M3750">
        <v>691.3984375</v>
      </c>
      <c r="N3750">
        <v>683.875</v>
      </c>
      <c r="O3750">
        <v>18</v>
      </c>
      <c r="P3750">
        <v>18</v>
      </c>
      <c r="Q3750" t="b">
        <v>1</v>
      </c>
      <c r="R3750" t="b">
        <v>0</v>
      </c>
      <c r="S3750">
        <v>1.8888888888888891</v>
      </c>
      <c r="T3750">
        <v>1.8888888888888891</v>
      </c>
      <c r="U3750">
        <v>1.3234931004459769</v>
      </c>
      <c r="V3750">
        <v>1.3234931004459769</v>
      </c>
      <c r="W3750">
        <v>0.70067281788316416</v>
      </c>
      <c r="X3750">
        <v>0.70067281788316416</v>
      </c>
      <c r="Y3750" t="b">
        <v>1</v>
      </c>
      <c r="Z3750" t="b">
        <v>1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 x14ac:dyDescent="0.35">
      <c r="A3751" s="1">
        <v>3749</v>
      </c>
      <c r="B3751">
        <v>30</v>
      </c>
      <c r="C3751">
        <v>1</v>
      </c>
      <c r="D3751">
        <v>35</v>
      </c>
      <c r="E3751">
        <v>0</v>
      </c>
      <c r="F3751">
        <v>0</v>
      </c>
      <c r="G3751">
        <v>0</v>
      </c>
      <c r="H3751">
        <v>4.4441387999997906</v>
      </c>
      <c r="I3751">
        <v>1.27243250000015</v>
      </c>
      <c r="J3751">
        <v>5.7165712999999414</v>
      </c>
      <c r="K3751">
        <v>0</v>
      </c>
      <c r="L3751">
        <v>0</v>
      </c>
      <c r="M3751">
        <v>691.3984375</v>
      </c>
      <c r="N3751">
        <v>683.875</v>
      </c>
      <c r="O3751">
        <v>18</v>
      </c>
      <c r="P3751">
        <v>19</v>
      </c>
      <c r="Q3751" t="b">
        <v>0</v>
      </c>
      <c r="R3751" t="b">
        <v>0</v>
      </c>
      <c r="S3751">
        <v>1.8421052631578949</v>
      </c>
      <c r="T3751">
        <v>1.8421052631578949</v>
      </c>
      <c r="U3751">
        <v>1.302269723501448</v>
      </c>
      <c r="V3751">
        <v>1.302269723501448</v>
      </c>
      <c r="W3751">
        <v>0.70694642132935748</v>
      </c>
      <c r="X3751">
        <v>0.70694642132935748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30</v>
      </c>
      <c r="C3752">
        <v>1</v>
      </c>
      <c r="D3752">
        <v>36</v>
      </c>
      <c r="E3752">
        <v>0.63479979999999614</v>
      </c>
      <c r="F3752">
        <v>0.19982709999999321</v>
      </c>
      <c r="G3752">
        <v>0.83462689999998929</v>
      </c>
      <c r="H3752">
        <v>5.0789385999997876</v>
      </c>
      <c r="I3752">
        <v>1.4722596000001431</v>
      </c>
      <c r="J3752">
        <v>6.5511981999999307</v>
      </c>
      <c r="K3752">
        <v>676.2421875</v>
      </c>
      <c r="L3752">
        <v>668.5703125</v>
      </c>
      <c r="M3752">
        <v>691.3984375</v>
      </c>
      <c r="N3752">
        <v>683.875</v>
      </c>
      <c r="O3752">
        <v>19</v>
      </c>
      <c r="P3752">
        <v>19</v>
      </c>
      <c r="Q3752" t="b">
        <v>1</v>
      </c>
      <c r="R3752" t="b">
        <v>0</v>
      </c>
      <c r="S3752">
        <v>1.8947368421052631</v>
      </c>
      <c r="T3752">
        <v>1.8947368421052631</v>
      </c>
      <c r="U3752">
        <v>1.286456668618853</v>
      </c>
      <c r="V3752">
        <v>1.286456668618853</v>
      </c>
      <c r="W3752">
        <v>0.6789632417710616</v>
      </c>
      <c r="X3752">
        <v>0.6789632417710616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 x14ac:dyDescent="0.35">
      <c r="A3753" s="1">
        <v>3751</v>
      </c>
      <c r="B3753">
        <v>30</v>
      </c>
      <c r="C3753">
        <v>1</v>
      </c>
      <c r="D3753">
        <v>37</v>
      </c>
      <c r="E3753">
        <v>0.193634999999972</v>
      </c>
      <c r="F3753">
        <v>2.2766400000023172E-2</v>
      </c>
      <c r="G3753">
        <v>0.21640139999999519</v>
      </c>
      <c r="H3753">
        <v>5.2725735999997596</v>
      </c>
      <c r="I3753">
        <v>1.4950260000001661</v>
      </c>
      <c r="J3753">
        <v>6.7675995999999259</v>
      </c>
      <c r="K3753">
        <v>681.6484375</v>
      </c>
      <c r="L3753">
        <v>675.36328125</v>
      </c>
      <c r="M3753">
        <v>691.3984375</v>
      </c>
      <c r="N3753">
        <v>683.875</v>
      </c>
      <c r="O3753">
        <v>20</v>
      </c>
      <c r="P3753">
        <v>20</v>
      </c>
      <c r="Q3753" t="b">
        <v>1</v>
      </c>
      <c r="R3753" t="b">
        <v>0</v>
      </c>
      <c r="S3753">
        <v>1.85</v>
      </c>
      <c r="T3753">
        <v>1.85</v>
      </c>
      <c r="U3753">
        <v>1.268027892769755</v>
      </c>
      <c r="V3753">
        <v>1.268027892769755</v>
      </c>
      <c r="W3753">
        <v>0.68542048257824595</v>
      </c>
      <c r="X3753">
        <v>0.68542048257824595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 x14ac:dyDescent="0.35">
      <c r="A3754" s="1">
        <v>3752</v>
      </c>
      <c r="B3754">
        <v>30</v>
      </c>
      <c r="C3754">
        <v>1</v>
      </c>
      <c r="D3754">
        <v>38</v>
      </c>
      <c r="E3754">
        <v>0.19498110000006361</v>
      </c>
      <c r="F3754">
        <v>3.1520499999942331E-2</v>
      </c>
      <c r="G3754">
        <v>0.22650160000000599</v>
      </c>
      <c r="H3754">
        <v>5.4675546999998232</v>
      </c>
      <c r="I3754">
        <v>1.5265465000001091</v>
      </c>
      <c r="J3754">
        <v>6.9941011999999319</v>
      </c>
      <c r="K3754">
        <v>682.46875</v>
      </c>
      <c r="L3754">
        <v>675.62109375</v>
      </c>
      <c r="M3754">
        <v>691.3984375</v>
      </c>
      <c r="N3754">
        <v>683.875</v>
      </c>
      <c r="O3754">
        <v>21</v>
      </c>
      <c r="P3754">
        <v>21</v>
      </c>
      <c r="Q3754" t="b">
        <v>1</v>
      </c>
      <c r="R3754" t="b">
        <v>0</v>
      </c>
      <c r="S3754">
        <v>1.80952380952381</v>
      </c>
      <c r="T3754">
        <v>1.80952380952381</v>
      </c>
      <c r="U3754">
        <v>1.2497618820818479</v>
      </c>
      <c r="V3754">
        <v>1.2497618820818479</v>
      </c>
      <c r="W3754">
        <v>0.69065788220312629</v>
      </c>
      <c r="X3754">
        <v>0.69065788220312629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30</v>
      </c>
      <c r="C3755">
        <v>1</v>
      </c>
      <c r="D3755">
        <v>39</v>
      </c>
      <c r="E3755">
        <v>0</v>
      </c>
      <c r="F3755">
        <v>0</v>
      </c>
      <c r="G3755">
        <v>0</v>
      </c>
      <c r="H3755">
        <v>5.4675546999998232</v>
      </c>
      <c r="I3755">
        <v>1.5265465000001091</v>
      </c>
      <c r="J3755">
        <v>6.9941011999999319</v>
      </c>
      <c r="K3755">
        <v>0</v>
      </c>
      <c r="L3755">
        <v>0</v>
      </c>
      <c r="M3755">
        <v>691.3984375</v>
      </c>
      <c r="N3755">
        <v>683.875</v>
      </c>
      <c r="O3755">
        <v>22</v>
      </c>
      <c r="P3755">
        <v>22</v>
      </c>
      <c r="Q3755" t="b">
        <v>1</v>
      </c>
      <c r="R3755" t="b">
        <v>0</v>
      </c>
      <c r="S3755">
        <v>1.7727272727272729</v>
      </c>
      <c r="T3755">
        <v>1.7727272727272729</v>
      </c>
      <c r="U3755">
        <v>1.23179382094408</v>
      </c>
      <c r="V3755">
        <v>1.23179382094408</v>
      </c>
      <c r="W3755">
        <v>0.69485805284025048</v>
      </c>
      <c r="X3755">
        <v>0.69485805284025048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30</v>
      </c>
      <c r="C3756">
        <v>1</v>
      </c>
      <c r="D3756">
        <v>40</v>
      </c>
      <c r="E3756">
        <v>0.63425299999994422</v>
      </c>
      <c r="F3756">
        <v>0.19969660000003839</v>
      </c>
      <c r="G3756">
        <v>0.83394959999998264</v>
      </c>
      <c r="H3756">
        <v>6.1018076999997666</v>
      </c>
      <c r="I3756">
        <v>1.726243100000147</v>
      </c>
      <c r="J3756">
        <v>7.8280507999999136</v>
      </c>
      <c r="K3756">
        <v>676.2421875</v>
      </c>
      <c r="L3756">
        <v>668.5703125</v>
      </c>
      <c r="M3756">
        <v>691.3984375</v>
      </c>
      <c r="N3756">
        <v>683.875</v>
      </c>
      <c r="O3756">
        <v>22</v>
      </c>
      <c r="P3756">
        <v>23</v>
      </c>
      <c r="Q3756" t="b">
        <v>0</v>
      </c>
      <c r="R3756" t="b">
        <v>0</v>
      </c>
      <c r="S3756">
        <v>1.7391304347826091</v>
      </c>
      <c r="T3756">
        <v>1.7391304347826091</v>
      </c>
      <c r="U3756">
        <v>1.214210978535138</v>
      </c>
      <c r="V3756">
        <v>1.214210978535138</v>
      </c>
      <c r="W3756">
        <v>0.69817131265770427</v>
      </c>
      <c r="X3756">
        <v>0.69817131265770427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 x14ac:dyDescent="0.35">
      <c r="A3757" s="1">
        <v>3755</v>
      </c>
      <c r="B3757">
        <v>30</v>
      </c>
      <c r="C3757">
        <v>1</v>
      </c>
      <c r="D3757">
        <v>41</v>
      </c>
      <c r="E3757">
        <v>0.18708229999992909</v>
      </c>
      <c r="F3757">
        <v>2.2346900000115969E-2</v>
      </c>
      <c r="G3757">
        <v>0.20942920000004511</v>
      </c>
      <c r="H3757">
        <v>6.2888899999996966</v>
      </c>
      <c r="I3757">
        <v>1.748590000000263</v>
      </c>
      <c r="J3757">
        <v>8.0374799999999595</v>
      </c>
      <c r="K3757">
        <v>681.6484375</v>
      </c>
      <c r="L3757">
        <v>675.36328125</v>
      </c>
      <c r="M3757">
        <v>691.3984375</v>
      </c>
      <c r="N3757">
        <v>683.875</v>
      </c>
      <c r="O3757">
        <v>23</v>
      </c>
      <c r="P3757">
        <v>23</v>
      </c>
      <c r="Q3757" t="b">
        <v>1</v>
      </c>
      <c r="R3757" t="b">
        <v>0</v>
      </c>
      <c r="S3757">
        <v>1.7826086956521741</v>
      </c>
      <c r="T3757">
        <v>1.7826086956521741</v>
      </c>
      <c r="U3757">
        <v>1.2044056149717559</v>
      </c>
      <c r="V3757">
        <v>1.2044056149717559</v>
      </c>
      <c r="W3757">
        <v>0.67564217425244855</v>
      </c>
      <c r="X3757">
        <v>0.67564217425244855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30</v>
      </c>
      <c r="C3758">
        <v>1</v>
      </c>
      <c r="D3758">
        <v>42</v>
      </c>
      <c r="E3758">
        <v>0.1886091999999735</v>
      </c>
      <c r="F3758">
        <v>3.006219999997484E-2</v>
      </c>
      <c r="G3758">
        <v>0.21867139999994831</v>
      </c>
      <c r="H3758">
        <v>6.4774991999996701</v>
      </c>
      <c r="I3758">
        <v>1.778652200000238</v>
      </c>
      <c r="J3758">
        <v>8.2561513999999079</v>
      </c>
      <c r="K3758">
        <v>682.46875</v>
      </c>
      <c r="L3758">
        <v>675.62109375</v>
      </c>
      <c r="M3758">
        <v>691.3984375</v>
      </c>
      <c r="N3758">
        <v>683.875</v>
      </c>
      <c r="O3758">
        <v>24</v>
      </c>
      <c r="P3758">
        <v>24</v>
      </c>
      <c r="Q3758" t="b">
        <v>1</v>
      </c>
      <c r="R3758" t="b">
        <v>0</v>
      </c>
      <c r="S3758">
        <v>1.75</v>
      </c>
      <c r="T3758">
        <v>1.75</v>
      </c>
      <c r="U3758">
        <v>1.188715053434114</v>
      </c>
      <c r="V3758">
        <v>1.188715053434114</v>
      </c>
      <c r="W3758">
        <v>0.67926574481949398</v>
      </c>
      <c r="X3758">
        <v>0.67926574481949398</v>
      </c>
      <c r="Y3758" t="b">
        <v>1</v>
      </c>
      <c r="Z3758" t="b">
        <v>1</v>
      </c>
      <c r="AA3758" t="b">
        <v>1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30</v>
      </c>
      <c r="C3759">
        <v>1</v>
      </c>
      <c r="D3759">
        <v>43</v>
      </c>
      <c r="E3759">
        <v>0.59448040000006586</v>
      </c>
      <c r="F3759">
        <v>0.18141149999996739</v>
      </c>
      <c r="G3759">
        <v>0.77589190000003327</v>
      </c>
      <c r="H3759">
        <v>7.0719795999997359</v>
      </c>
      <c r="I3759">
        <v>1.960063700000205</v>
      </c>
      <c r="J3759">
        <v>9.0320432999999412</v>
      </c>
      <c r="K3759">
        <v>676.2421875</v>
      </c>
      <c r="L3759">
        <v>668.5703125</v>
      </c>
      <c r="M3759">
        <v>691.3984375</v>
      </c>
      <c r="N3759">
        <v>683.875</v>
      </c>
      <c r="O3759">
        <v>25</v>
      </c>
      <c r="P3759">
        <v>25</v>
      </c>
      <c r="Q3759" t="b">
        <v>1</v>
      </c>
      <c r="R3759" t="b">
        <v>0</v>
      </c>
      <c r="S3759">
        <v>1.72</v>
      </c>
      <c r="T3759">
        <v>1.72</v>
      </c>
      <c r="U3759">
        <v>1.173314393786536</v>
      </c>
      <c r="V3759">
        <v>1.173314393786536</v>
      </c>
      <c r="W3759">
        <v>0.68215953127124185</v>
      </c>
      <c r="X3759">
        <v>0.68215953127124185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30</v>
      </c>
      <c r="C3760">
        <v>1</v>
      </c>
      <c r="D3760">
        <v>44</v>
      </c>
      <c r="E3760">
        <v>0.18506179999985761</v>
      </c>
      <c r="F3760">
        <v>2.4934500000085791E-2</v>
      </c>
      <c r="G3760">
        <v>0.2099962999999434</v>
      </c>
      <c r="H3760">
        <v>7.2570413999995944</v>
      </c>
      <c r="I3760">
        <v>1.984998200000291</v>
      </c>
      <c r="J3760">
        <v>9.2420395999998846</v>
      </c>
      <c r="K3760">
        <v>681.6484375</v>
      </c>
      <c r="L3760">
        <v>675.36328125</v>
      </c>
      <c r="M3760">
        <v>691.3984375</v>
      </c>
      <c r="N3760">
        <v>683.875</v>
      </c>
      <c r="O3760">
        <v>26</v>
      </c>
      <c r="P3760">
        <v>26</v>
      </c>
      <c r="Q3760" t="b">
        <v>1</v>
      </c>
      <c r="R3760" t="b">
        <v>0</v>
      </c>
      <c r="S3760">
        <v>1.6923076923076921</v>
      </c>
      <c r="T3760">
        <v>1.6923076923076921</v>
      </c>
      <c r="U3760">
        <v>1.158248013828844</v>
      </c>
      <c r="V3760">
        <v>1.158248013828844</v>
      </c>
      <c r="W3760">
        <v>0.68441928089886228</v>
      </c>
      <c r="X3760">
        <v>0.68441928089886228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30</v>
      </c>
      <c r="C3761">
        <v>1</v>
      </c>
      <c r="D3761">
        <v>45</v>
      </c>
      <c r="E3761">
        <v>0</v>
      </c>
      <c r="F3761">
        <v>0</v>
      </c>
      <c r="G3761">
        <v>0</v>
      </c>
      <c r="H3761">
        <v>7.2570413999995944</v>
      </c>
      <c r="I3761">
        <v>1.984998200000291</v>
      </c>
      <c r="J3761">
        <v>9.2420395999998846</v>
      </c>
      <c r="K3761">
        <v>0</v>
      </c>
      <c r="L3761">
        <v>0</v>
      </c>
      <c r="M3761">
        <v>691.3984375</v>
      </c>
      <c r="N3761">
        <v>683.875</v>
      </c>
      <c r="O3761">
        <v>27</v>
      </c>
      <c r="P3761">
        <v>27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1.1435437497937311</v>
      </c>
      <c r="V3761">
        <v>1.1435437497937311</v>
      </c>
      <c r="W3761">
        <v>0.6861262498762386</v>
      </c>
      <c r="X3761">
        <v>0.6861262498762386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30</v>
      </c>
      <c r="C3762">
        <v>1</v>
      </c>
      <c r="D3762">
        <v>46</v>
      </c>
      <c r="E3762">
        <v>0.63539650000006986</v>
      </c>
      <c r="F3762">
        <v>0.20078329999989819</v>
      </c>
      <c r="G3762">
        <v>0.83617979999996805</v>
      </c>
      <c r="H3762">
        <v>7.8924378999996634</v>
      </c>
      <c r="I3762">
        <v>2.1857815000001888</v>
      </c>
      <c r="J3762">
        <v>10.078219399999851</v>
      </c>
      <c r="K3762">
        <v>676.2421875</v>
      </c>
      <c r="L3762">
        <v>668.5703125</v>
      </c>
      <c r="M3762">
        <v>691.3984375</v>
      </c>
      <c r="N3762">
        <v>683.875</v>
      </c>
      <c r="O3762">
        <v>27</v>
      </c>
      <c r="P3762">
        <v>28</v>
      </c>
      <c r="Q3762" t="b">
        <v>0</v>
      </c>
      <c r="R3762" t="b">
        <v>0</v>
      </c>
      <c r="S3762">
        <v>1.642857142857143</v>
      </c>
      <c r="T3762">
        <v>1.642857142857143</v>
      </c>
      <c r="U3762">
        <v>1.129217549957614</v>
      </c>
      <c r="V3762">
        <v>1.129217549957614</v>
      </c>
      <c r="W3762">
        <v>0.68734981301767784</v>
      </c>
      <c r="X3762">
        <v>0.68734981301767784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 x14ac:dyDescent="0.35">
      <c r="A3763" s="1">
        <v>3761</v>
      </c>
      <c r="B3763">
        <v>30</v>
      </c>
      <c r="C3763">
        <v>1</v>
      </c>
      <c r="D3763">
        <v>47</v>
      </c>
      <c r="E3763">
        <v>0.1869104999999536</v>
      </c>
      <c r="F3763">
        <v>2.279120000002877E-2</v>
      </c>
      <c r="G3763">
        <v>0.20970169999998231</v>
      </c>
      <c r="H3763">
        <v>8.079348399999617</v>
      </c>
      <c r="I3763">
        <v>2.208572700000218</v>
      </c>
      <c r="J3763">
        <v>10.28792109999983</v>
      </c>
      <c r="K3763">
        <v>681.6484375</v>
      </c>
      <c r="L3763">
        <v>675.36328125</v>
      </c>
      <c r="M3763">
        <v>691.3984375</v>
      </c>
      <c r="N3763">
        <v>683.875</v>
      </c>
      <c r="O3763">
        <v>28</v>
      </c>
      <c r="P3763">
        <v>28</v>
      </c>
      <c r="Q3763" t="b">
        <v>1</v>
      </c>
      <c r="R3763" t="b">
        <v>0</v>
      </c>
      <c r="S3763">
        <v>1.678571428571429</v>
      </c>
      <c r="T3763">
        <v>1.678571428571429</v>
      </c>
      <c r="U3763">
        <v>1.123933945224324</v>
      </c>
      <c r="V3763">
        <v>1.123933945224324</v>
      </c>
      <c r="W3763">
        <v>0.66957766949534181</v>
      </c>
      <c r="X3763">
        <v>0.66957766949534181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 x14ac:dyDescent="0.35">
      <c r="A3764" s="1">
        <v>3762</v>
      </c>
      <c r="B3764">
        <v>30</v>
      </c>
      <c r="C3764">
        <v>1</v>
      </c>
      <c r="D3764">
        <v>48</v>
      </c>
      <c r="E3764">
        <v>0.18874300000004501</v>
      </c>
      <c r="F3764">
        <v>3.3354899999949339E-2</v>
      </c>
      <c r="G3764">
        <v>0.2220978999999943</v>
      </c>
      <c r="H3764">
        <v>8.2680913999996619</v>
      </c>
      <c r="I3764">
        <v>2.2419276000001669</v>
      </c>
      <c r="J3764">
        <v>10.510018999999829</v>
      </c>
      <c r="K3764">
        <v>682.46875</v>
      </c>
      <c r="L3764">
        <v>675.62109375</v>
      </c>
      <c r="M3764">
        <v>691.3984375</v>
      </c>
      <c r="N3764">
        <v>683.875</v>
      </c>
      <c r="O3764">
        <v>29</v>
      </c>
      <c r="P3764">
        <v>29</v>
      </c>
      <c r="Q3764" t="b">
        <v>1</v>
      </c>
      <c r="R3764" t="b">
        <v>0</v>
      </c>
      <c r="S3764">
        <v>1.655172413793103</v>
      </c>
      <c r="T3764">
        <v>1.655172413793103</v>
      </c>
      <c r="U3764">
        <v>1.1108510916334611</v>
      </c>
      <c r="V3764">
        <v>1.1108510916334611</v>
      </c>
      <c r="W3764">
        <v>0.67113920119521586</v>
      </c>
      <c r="X3764">
        <v>0.67113920119521586</v>
      </c>
      <c r="Y3764" t="b">
        <v>1</v>
      </c>
      <c r="Z3764" t="b">
        <v>1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30</v>
      </c>
      <c r="C3765">
        <v>1</v>
      </c>
      <c r="D3765">
        <v>49</v>
      </c>
      <c r="E3765">
        <v>0.59604179999996632</v>
      </c>
      <c r="F3765">
        <v>0.18370440000001051</v>
      </c>
      <c r="G3765">
        <v>0.77974619999997685</v>
      </c>
      <c r="H3765">
        <v>8.8641331999996282</v>
      </c>
      <c r="I3765">
        <v>2.4256320000001779</v>
      </c>
      <c r="J3765">
        <v>11.28976519999981</v>
      </c>
      <c r="K3765">
        <v>676.328125</v>
      </c>
      <c r="L3765">
        <v>668.234375</v>
      </c>
      <c r="M3765">
        <v>691.3984375</v>
      </c>
      <c r="N3765">
        <v>683.875</v>
      </c>
      <c r="O3765">
        <v>29</v>
      </c>
      <c r="P3765">
        <v>30</v>
      </c>
      <c r="Q3765" t="b">
        <v>0</v>
      </c>
      <c r="R3765" t="b">
        <v>0</v>
      </c>
      <c r="S3765">
        <v>1.6333333333333331</v>
      </c>
      <c r="T3765">
        <v>1.6333333333333331</v>
      </c>
      <c r="U3765">
        <v>1.0980651740387639</v>
      </c>
      <c r="V3765">
        <v>1.0980651740387639</v>
      </c>
      <c r="W3765">
        <v>0.67228480043189642</v>
      </c>
      <c r="X3765">
        <v>0.67228480043189642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30</v>
      </c>
      <c r="C3766">
        <v>1</v>
      </c>
      <c r="D3766">
        <v>50</v>
      </c>
      <c r="E3766">
        <v>0.18620819999989641</v>
      </c>
      <c r="F3766">
        <v>2.0807500000046279E-2</v>
      </c>
      <c r="G3766">
        <v>0.2070156999999426</v>
      </c>
      <c r="H3766">
        <v>9.0503413999995246</v>
      </c>
      <c r="I3766">
        <v>2.4464395000002241</v>
      </c>
      <c r="J3766">
        <v>11.496780899999751</v>
      </c>
      <c r="K3766">
        <v>681.6484375</v>
      </c>
      <c r="L3766">
        <v>675.36328125</v>
      </c>
      <c r="M3766">
        <v>691.3984375</v>
      </c>
      <c r="N3766">
        <v>683.875</v>
      </c>
      <c r="O3766">
        <v>30</v>
      </c>
      <c r="P3766">
        <v>30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1.0933445471810681</v>
      </c>
      <c r="V3766">
        <v>1.0933445471810681</v>
      </c>
      <c r="W3766">
        <v>0.65600672830864071</v>
      </c>
      <c r="X3766">
        <v>0.65600672830864071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30</v>
      </c>
      <c r="C3767">
        <v>1</v>
      </c>
      <c r="D3767">
        <v>51</v>
      </c>
      <c r="E3767">
        <v>0.1881689000000506</v>
      </c>
      <c r="F3767">
        <v>2.9417599999987939E-2</v>
      </c>
      <c r="G3767">
        <v>0.21758650000003851</v>
      </c>
      <c r="H3767">
        <v>9.2385102999995752</v>
      </c>
      <c r="I3767">
        <v>2.4758571000002121</v>
      </c>
      <c r="J3767">
        <v>11.714367399999791</v>
      </c>
      <c r="K3767">
        <v>682.46875</v>
      </c>
      <c r="L3767">
        <v>675.62109375</v>
      </c>
      <c r="M3767">
        <v>691.3984375</v>
      </c>
      <c r="N3767">
        <v>683.875</v>
      </c>
      <c r="O3767">
        <v>31</v>
      </c>
      <c r="P3767">
        <v>31</v>
      </c>
      <c r="Q3767" t="b">
        <v>1</v>
      </c>
      <c r="R3767" t="b">
        <v>0</v>
      </c>
      <c r="S3767">
        <v>1.645161290322581</v>
      </c>
      <c r="T3767">
        <v>1.645161290322581</v>
      </c>
      <c r="U3767">
        <v>1.0816156771784879</v>
      </c>
      <c r="V3767">
        <v>1.0816156771784879</v>
      </c>
      <c r="W3767">
        <v>0.65745266652025747</v>
      </c>
      <c r="X3767">
        <v>0.65745266652025747</v>
      </c>
      <c r="Y3767" t="b">
        <v>1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30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9.2385102999995752</v>
      </c>
      <c r="I3768">
        <v>2.4758571000002121</v>
      </c>
      <c r="J3768">
        <v>11.714367399999791</v>
      </c>
      <c r="K3768">
        <v>0</v>
      </c>
      <c r="L3768">
        <v>0</v>
      </c>
      <c r="M3768">
        <v>691.3984375</v>
      </c>
      <c r="N3768">
        <v>683.875</v>
      </c>
      <c r="O3768">
        <v>31</v>
      </c>
      <c r="P3768">
        <v>32</v>
      </c>
      <c r="Q3768" t="b">
        <v>0</v>
      </c>
      <c r="R3768" t="b">
        <v>0</v>
      </c>
      <c r="S3768">
        <v>1.625</v>
      </c>
      <c r="T3768">
        <v>1.625</v>
      </c>
      <c r="U3768">
        <v>1.0701220913160241</v>
      </c>
      <c r="V3768">
        <v>1.0701220913160241</v>
      </c>
      <c r="W3768">
        <v>0.65853667157909157</v>
      </c>
      <c r="X3768">
        <v>0.65853667157909157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30</v>
      </c>
      <c r="C3769">
        <v>1</v>
      </c>
      <c r="D3769">
        <v>53</v>
      </c>
      <c r="E3769">
        <v>0.63770300000010138</v>
      </c>
      <c r="F3769">
        <v>0.1940668999999389</v>
      </c>
      <c r="G3769">
        <v>0.83176990000004025</v>
      </c>
      <c r="H3769">
        <v>9.8762132999996766</v>
      </c>
      <c r="I3769">
        <v>2.669924000000151</v>
      </c>
      <c r="J3769">
        <v>12.546137299999829</v>
      </c>
      <c r="K3769">
        <v>677.6484375</v>
      </c>
      <c r="L3769">
        <v>669.48828125</v>
      </c>
      <c r="M3769">
        <v>691.3984375</v>
      </c>
      <c r="N3769">
        <v>683.875</v>
      </c>
      <c r="O3769">
        <v>31</v>
      </c>
      <c r="P3769">
        <v>32</v>
      </c>
      <c r="Q3769" t="b">
        <v>0</v>
      </c>
      <c r="R3769" t="b">
        <v>0</v>
      </c>
      <c r="S3769">
        <v>1.65625</v>
      </c>
      <c r="T3769">
        <v>1.65625</v>
      </c>
      <c r="U3769">
        <v>1.065874621931407</v>
      </c>
      <c r="V3769">
        <v>1.065874621931407</v>
      </c>
      <c r="W3769">
        <v>0.6435469415434909</v>
      </c>
      <c r="X3769">
        <v>0.6435469415434909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30</v>
      </c>
      <c r="C3770">
        <v>1</v>
      </c>
      <c r="D3770">
        <v>54</v>
      </c>
      <c r="E3770">
        <v>0.18820499999992529</v>
      </c>
      <c r="F3770">
        <v>2.148030000000745E-2</v>
      </c>
      <c r="G3770">
        <v>0.20968529999993279</v>
      </c>
      <c r="H3770">
        <v>10.0644182999996</v>
      </c>
      <c r="I3770">
        <v>2.691404300000158</v>
      </c>
      <c r="J3770">
        <v>12.75582259999976</v>
      </c>
      <c r="K3770">
        <v>681.6484375</v>
      </c>
      <c r="L3770">
        <v>675.36328125</v>
      </c>
      <c r="M3770">
        <v>691.3984375</v>
      </c>
      <c r="N3770">
        <v>683.875</v>
      </c>
      <c r="O3770">
        <v>31</v>
      </c>
      <c r="P3770">
        <v>32</v>
      </c>
      <c r="Q3770" t="b">
        <v>0</v>
      </c>
      <c r="R3770" t="b">
        <v>0</v>
      </c>
      <c r="S3770">
        <v>1.6875</v>
      </c>
      <c r="T3770">
        <v>1.6875</v>
      </c>
      <c r="U3770">
        <v>1.090649407019624</v>
      </c>
      <c r="V3770">
        <v>1.090649407019624</v>
      </c>
      <c r="W3770">
        <v>0.64631075971533292</v>
      </c>
      <c r="X3770">
        <v>0.64631075971533292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 x14ac:dyDescent="0.35">
      <c r="A3771" s="1">
        <v>3769</v>
      </c>
      <c r="B3771">
        <v>30</v>
      </c>
      <c r="C3771">
        <v>1</v>
      </c>
      <c r="D3771">
        <v>55</v>
      </c>
      <c r="E3771">
        <v>0.18936350000012681</v>
      </c>
      <c r="F3771">
        <v>2.687739999998939E-2</v>
      </c>
      <c r="G3771">
        <v>0.2162409000001162</v>
      </c>
      <c r="H3771">
        <v>10.25378179999973</v>
      </c>
      <c r="I3771">
        <v>2.7182817000001478</v>
      </c>
      <c r="J3771">
        <v>12.97206349999988</v>
      </c>
      <c r="K3771">
        <v>682.46875</v>
      </c>
      <c r="L3771">
        <v>675.62109375</v>
      </c>
      <c r="M3771">
        <v>691.3984375</v>
      </c>
      <c r="N3771">
        <v>683.875</v>
      </c>
      <c r="O3771">
        <v>31</v>
      </c>
      <c r="P3771">
        <v>32</v>
      </c>
      <c r="Q3771" t="b">
        <v>0</v>
      </c>
      <c r="R3771" t="b">
        <v>0</v>
      </c>
      <c r="S3771">
        <v>1.71875</v>
      </c>
      <c r="T3771">
        <v>1.71875</v>
      </c>
      <c r="U3771">
        <v>1.142560085241515</v>
      </c>
      <c r="V3771">
        <v>1.142560085241515</v>
      </c>
      <c r="W3771">
        <v>0.66476223141324486</v>
      </c>
      <c r="X3771">
        <v>0.66476223141324486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30</v>
      </c>
      <c r="C3772">
        <v>1</v>
      </c>
      <c r="D3772">
        <v>56</v>
      </c>
      <c r="E3772">
        <v>0.20281539999996309</v>
      </c>
      <c r="F3772">
        <v>3.4185299999990093E-2</v>
      </c>
      <c r="G3772">
        <v>0.23700069999995321</v>
      </c>
      <c r="H3772">
        <v>10.45659719999969</v>
      </c>
      <c r="I3772">
        <v>2.7524670000001379</v>
      </c>
      <c r="J3772">
        <v>13.20906419999983</v>
      </c>
      <c r="K3772">
        <v>683.453125</v>
      </c>
      <c r="L3772">
        <v>675.87890625</v>
      </c>
      <c r="M3772">
        <v>691.3984375</v>
      </c>
      <c r="N3772">
        <v>683.875</v>
      </c>
      <c r="O3772">
        <v>32</v>
      </c>
      <c r="P3772">
        <v>32</v>
      </c>
      <c r="Q3772" t="b">
        <v>1</v>
      </c>
      <c r="R3772" t="b">
        <v>0</v>
      </c>
      <c r="S3772">
        <v>1.75</v>
      </c>
      <c r="T3772">
        <v>1.75</v>
      </c>
      <c r="U3772">
        <v>1.218142425064465</v>
      </c>
      <c r="V3772">
        <v>1.218142425064465</v>
      </c>
      <c r="W3772">
        <v>0.69608138575112277</v>
      </c>
      <c r="X3772">
        <v>0.69608138575112277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30</v>
      </c>
      <c r="C3773">
        <v>1</v>
      </c>
      <c r="D3773">
        <v>57</v>
      </c>
      <c r="E3773">
        <v>0.20638050000002289</v>
      </c>
      <c r="F3773">
        <v>3.4368199999903482E-2</v>
      </c>
      <c r="G3773">
        <v>0.2407486999999264</v>
      </c>
      <c r="H3773">
        <v>10.662977699999709</v>
      </c>
      <c r="I3773">
        <v>2.7868352000000409</v>
      </c>
      <c r="J3773">
        <v>13.44981289999976</v>
      </c>
      <c r="K3773">
        <v>684.33984375</v>
      </c>
      <c r="L3773">
        <v>680.05859375</v>
      </c>
      <c r="M3773">
        <v>691.3984375</v>
      </c>
      <c r="N3773">
        <v>683.875</v>
      </c>
      <c r="O3773">
        <v>32</v>
      </c>
      <c r="P3773">
        <v>33</v>
      </c>
      <c r="Q3773" t="b">
        <v>0</v>
      </c>
      <c r="R3773" t="b">
        <v>0</v>
      </c>
      <c r="S3773">
        <v>1.7272727272727271</v>
      </c>
      <c r="T3773">
        <v>1.7272727272727271</v>
      </c>
      <c r="U3773">
        <v>1.206045378311055</v>
      </c>
      <c r="V3773">
        <v>1.206045378311055</v>
      </c>
      <c r="W3773">
        <v>0.69823679796955784</v>
      </c>
      <c r="X3773">
        <v>0.69823679796955784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30</v>
      </c>
      <c r="C3774">
        <v>1</v>
      </c>
      <c r="D3774">
        <v>58</v>
      </c>
      <c r="E3774">
        <v>0.21316189999993179</v>
      </c>
      <c r="F3774">
        <v>3.7797699999941869E-2</v>
      </c>
      <c r="G3774">
        <v>0.25095959999987372</v>
      </c>
      <c r="H3774">
        <v>10.87613959999965</v>
      </c>
      <c r="I3774">
        <v>2.8246328999999828</v>
      </c>
      <c r="J3774">
        <v>13.70077249999963</v>
      </c>
      <c r="K3774">
        <v>685.234375</v>
      </c>
      <c r="L3774">
        <v>680.31640625</v>
      </c>
      <c r="M3774">
        <v>691.3984375</v>
      </c>
      <c r="N3774">
        <v>683.875</v>
      </c>
      <c r="O3774">
        <v>32</v>
      </c>
      <c r="P3774">
        <v>33</v>
      </c>
      <c r="Q3774" t="b">
        <v>0</v>
      </c>
      <c r="R3774" t="b">
        <v>0</v>
      </c>
      <c r="S3774">
        <v>1.757575757575758</v>
      </c>
      <c r="T3774">
        <v>1.757575757575758</v>
      </c>
      <c r="U3774">
        <v>1.1997474481714641</v>
      </c>
      <c r="V3774">
        <v>1.1997474481714641</v>
      </c>
      <c r="W3774">
        <v>0.68261492740790186</v>
      </c>
      <c r="X3774">
        <v>0.68261492740790186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 x14ac:dyDescent="0.35">
      <c r="A3775" s="1">
        <v>3773</v>
      </c>
      <c r="B3775">
        <v>30</v>
      </c>
      <c r="C3775">
        <v>1</v>
      </c>
      <c r="D3775">
        <v>59</v>
      </c>
      <c r="E3775">
        <v>0.2171708999999282</v>
      </c>
      <c r="F3775">
        <v>3.8460900000018228E-2</v>
      </c>
      <c r="G3775">
        <v>0.25563179999994651</v>
      </c>
      <c r="H3775">
        <v>11.09331049999957</v>
      </c>
      <c r="I3775">
        <v>2.863093800000001</v>
      </c>
      <c r="J3775">
        <v>13.95640429999958</v>
      </c>
      <c r="K3775">
        <v>686.18359375</v>
      </c>
      <c r="L3775">
        <v>680.57421875</v>
      </c>
      <c r="M3775">
        <v>691.3984375</v>
      </c>
      <c r="N3775">
        <v>683.875</v>
      </c>
      <c r="O3775">
        <v>32</v>
      </c>
      <c r="P3775">
        <v>33</v>
      </c>
      <c r="Q3775" t="b">
        <v>0</v>
      </c>
      <c r="R3775" t="b">
        <v>0</v>
      </c>
      <c r="S3775">
        <v>1.7878787878787881</v>
      </c>
      <c r="T3775">
        <v>1.7878787878787881</v>
      </c>
      <c r="U3775">
        <v>1.218543591689885</v>
      </c>
      <c r="V3775">
        <v>1.218543591689885</v>
      </c>
      <c r="W3775">
        <v>0.68155828009773223</v>
      </c>
      <c r="X3775">
        <v>0.68155828009773223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30</v>
      </c>
      <c r="C3776">
        <v>1</v>
      </c>
      <c r="D3776">
        <v>60</v>
      </c>
      <c r="E3776">
        <v>0.22190279999983889</v>
      </c>
      <c r="F3776">
        <v>3.8529600000060782E-2</v>
      </c>
      <c r="G3776">
        <v>0.26043239999989959</v>
      </c>
      <c r="H3776">
        <v>11.31521329999941</v>
      </c>
      <c r="I3776">
        <v>2.9016234000000618</v>
      </c>
      <c r="J3776">
        <v>14.21683669999948</v>
      </c>
      <c r="K3776">
        <v>687.12890625</v>
      </c>
      <c r="L3776">
        <v>680.828125</v>
      </c>
      <c r="M3776">
        <v>691.3984375</v>
      </c>
      <c r="N3776">
        <v>683.875</v>
      </c>
      <c r="O3776">
        <v>32</v>
      </c>
      <c r="P3776">
        <v>33</v>
      </c>
      <c r="Q3776" t="b">
        <v>0</v>
      </c>
      <c r="R3776" t="b">
        <v>0</v>
      </c>
      <c r="S3776">
        <v>1.8181818181818179</v>
      </c>
      <c r="T3776">
        <v>1.8181818181818179</v>
      </c>
      <c r="U3776">
        <v>1.261312447773782</v>
      </c>
      <c r="V3776">
        <v>1.261312447773782</v>
      </c>
      <c r="W3776">
        <v>0.69372184627558042</v>
      </c>
      <c r="X3776">
        <v>0.69372184627558042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30</v>
      </c>
      <c r="C3777">
        <v>1</v>
      </c>
      <c r="D3777">
        <v>61</v>
      </c>
      <c r="E3777">
        <v>0.22293500000000679</v>
      </c>
      <c r="F3777">
        <v>4.815310000003592E-2</v>
      </c>
      <c r="G3777">
        <v>0.27108810000004269</v>
      </c>
      <c r="H3777">
        <v>11.53814829999942</v>
      </c>
      <c r="I3777">
        <v>2.9497765000000982</v>
      </c>
      <c r="J3777">
        <v>14.48792479999952</v>
      </c>
      <c r="K3777">
        <v>688.0703125</v>
      </c>
      <c r="L3777">
        <v>681.0859375</v>
      </c>
      <c r="M3777">
        <v>691.3984375</v>
      </c>
      <c r="N3777">
        <v>683.875</v>
      </c>
      <c r="O3777">
        <v>32</v>
      </c>
      <c r="P3777">
        <v>33</v>
      </c>
      <c r="Q3777" t="b">
        <v>0</v>
      </c>
      <c r="R3777" t="b">
        <v>0</v>
      </c>
      <c r="S3777">
        <v>1.848484848484848</v>
      </c>
      <c r="T3777">
        <v>1.848484848484848</v>
      </c>
      <c r="U3777">
        <v>1.325735930559234</v>
      </c>
      <c r="V3777">
        <v>1.325735930559234</v>
      </c>
      <c r="W3777">
        <v>0.71720140505663466</v>
      </c>
      <c r="X3777">
        <v>0.71720140505663466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 x14ac:dyDescent="0.35">
      <c r="A3778" s="1">
        <v>3776</v>
      </c>
      <c r="B3778">
        <v>30</v>
      </c>
      <c r="C3778">
        <v>1</v>
      </c>
      <c r="D3778">
        <v>62</v>
      </c>
      <c r="E3778">
        <v>0.226883399999906</v>
      </c>
      <c r="F3778">
        <v>7.3856200000022909E-2</v>
      </c>
      <c r="G3778">
        <v>0.30073959999992889</v>
      </c>
      <c r="H3778">
        <v>11.76503169999933</v>
      </c>
      <c r="I3778">
        <v>3.0236327000001211</v>
      </c>
      <c r="J3778">
        <v>14.788664399999449</v>
      </c>
      <c r="K3778">
        <v>689.6015625</v>
      </c>
      <c r="L3778">
        <v>682.0859375</v>
      </c>
      <c r="M3778">
        <v>691.3984375</v>
      </c>
      <c r="N3778">
        <v>683.875</v>
      </c>
      <c r="O3778">
        <v>32</v>
      </c>
      <c r="P3778">
        <v>33</v>
      </c>
      <c r="Q3778" t="b">
        <v>0</v>
      </c>
      <c r="R3778" t="b">
        <v>0</v>
      </c>
      <c r="S3778">
        <v>1.8787878787878789</v>
      </c>
      <c r="T3778">
        <v>1.8787878787878789</v>
      </c>
      <c r="U3778">
        <v>1.408846508619191</v>
      </c>
      <c r="V3778">
        <v>1.408846508619191</v>
      </c>
      <c r="W3778">
        <v>0.74986991587795659</v>
      </c>
      <c r="X3778">
        <v>0.74986991587795659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 x14ac:dyDescent="0.35">
      <c r="A3779" s="1">
        <v>3777</v>
      </c>
      <c r="B3779">
        <v>30</v>
      </c>
      <c r="C3779">
        <v>1</v>
      </c>
      <c r="D3779">
        <v>63</v>
      </c>
      <c r="E3779">
        <v>0.1110102000000097</v>
      </c>
      <c r="F3779">
        <v>2.1893500000032869E-2</v>
      </c>
      <c r="G3779">
        <v>0.13290370000004259</v>
      </c>
      <c r="H3779">
        <v>11.87604189999934</v>
      </c>
      <c r="I3779">
        <v>3.0455262000001539</v>
      </c>
      <c r="J3779">
        <v>14.92156809999949</v>
      </c>
      <c r="K3779">
        <v>685.87890625</v>
      </c>
      <c r="L3779">
        <v>678.54296875</v>
      </c>
      <c r="M3779">
        <v>691.3984375</v>
      </c>
      <c r="N3779">
        <v>683.875</v>
      </c>
      <c r="O3779">
        <v>32</v>
      </c>
      <c r="P3779">
        <v>33</v>
      </c>
      <c r="Q3779" t="b">
        <v>0</v>
      </c>
      <c r="R3779" t="b">
        <v>0</v>
      </c>
      <c r="S3779">
        <v>1.9090909090909089</v>
      </c>
      <c r="T3779">
        <v>1.9090909090909089</v>
      </c>
      <c r="U3779">
        <v>1.507556722888818</v>
      </c>
      <c r="V3779">
        <v>1.507556722888818</v>
      </c>
      <c r="W3779">
        <v>0.78967256913223816</v>
      </c>
      <c r="X3779">
        <v>0.78967256913223816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30</v>
      </c>
      <c r="C3780">
        <v>1</v>
      </c>
      <c r="D3780">
        <v>64</v>
      </c>
      <c r="E3780">
        <v>0.111912899999993</v>
      </c>
      <c r="F3780">
        <v>2.8090700000007018E-2</v>
      </c>
      <c r="G3780">
        <v>0.14000360000000001</v>
      </c>
      <c r="H3780">
        <v>11.987954799999329</v>
      </c>
      <c r="I3780">
        <v>3.073616900000161</v>
      </c>
      <c r="J3780">
        <v>15.06157169999949</v>
      </c>
      <c r="K3780">
        <v>686.875</v>
      </c>
      <c r="L3780">
        <v>678.765625</v>
      </c>
      <c r="M3780">
        <v>691.3984375</v>
      </c>
      <c r="N3780">
        <v>683.875</v>
      </c>
      <c r="O3780">
        <v>32</v>
      </c>
      <c r="P3780">
        <v>33</v>
      </c>
      <c r="Q3780" t="b">
        <v>0</v>
      </c>
      <c r="R3780" t="b">
        <v>0</v>
      </c>
      <c r="S3780">
        <v>1.939393939393939</v>
      </c>
      <c r="T3780">
        <v>1.939393939393939</v>
      </c>
      <c r="U3780">
        <v>1.6190157878205269</v>
      </c>
      <c r="V3780">
        <v>1.6190157878205269</v>
      </c>
      <c r="W3780">
        <v>0.83480501559495912</v>
      </c>
      <c r="X3780">
        <v>0.83480501559495912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30</v>
      </c>
      <c r="C3781">
        <v>1</v>
      </c>
      <c r="D3781">
        <v>65</v>
      </c>
      <c r="E3781">
        <v>0.1149394999999913</v>
      </c>
      <c r="F3781">
        <v>4.0145700000039142E-2</v>
      </c>
      <c r="G3781">
        <v>0.15508520000003051</v>
      </c>
      <c r="H3781">
        <v>12.102894299999321</v>
      </c>
      <c r="I3781">
        <v>3.1137626000002001</v>
      </c>
      <c r="J3781">
        <v>15.216656899999521</v>
      </c>
      <c r="K3781">
        <v>687.61328125</v>
      </c>
      <c r="L3781">
        <v>682.3671875</v>
      </c>
      <c r="M3781">
        <v>691.3984375</v>
      </c>
      <c r="N3781">
        <v>683.875</v>
      </c>
      <c r="O3781">
        <v>32</v>
      </c>
      <c r="P3781">
        <v>33</v>
      </c>
      <c r="Q3781" t="b">
        <v>0</v>
      </c>
      <c r="R3781" t="b">
        <v>0</v>
      </c>
      <c r="S3781">
        <v>1.9696969696969699</v>
      </c>
      <c r="T3781">
        <v>1.9696969696969699</v>
      </c>
      <c r="U3781">
        <v>1.740776559556978</v>
      </c>
      <c r="V3781">
        <v>1.740776559556978</v>
      </c>
      <c r="W3781">
        <v>0.88377886869815825</v>
      </c>
      <c r="X3781">
        <v>0.88377886869815825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 x14ac:dyDescent="0.35">
      <c r="A3782" s="1">
        <v>3780</v>
      </c>
      <c r="B3782">
        <v>30</v>
      </c>
      <c r="C3782">
        <v>1</v>
      </c>
      <c r="D3782">
        <v>66</v>
      </c>
      <c r="E3782">
        <v>0.11503909999999</v>
      </c>
      <c r="F3782">
        <v>5.6416899999931047E-2</v>
      </c>
      <c r="G3782">
        <v>0.171455999999921</v>
      </c>
      <c r="H3782">
        <v>12.21793339999931</v>
      </c>
      <c r="I3782">
        <v>3.1701795000001312</v>
      </c>
      <c r="J3782">
        <v>15.38811289999944</v>
      </c>
      <c r="K3782">
        <v>688.3359375</v>
      </c>
      <c r="L3782">
        <v>682.59375</v>
      </c>
      <c r="M3782">
        <v>691.3984375</v>
      </c>
      <c r="N3782">
        <v>683.875</v>
      </c>
      <c r="O3782">
        <v>32</v>
      </c>
      <c r="P3782">
        <v>33</v>
      </c>
      <c r="Q3782" t="b">
        <v>0</v>
      </c>
      <c r="R3782" t="b">
        <v>0</v>
      </c>
      <c r="S3782">
        <v>2</v>
      </c>
      <c r="T3782">
        <v>2</v>
      </c>
      <c r="U3782">
        <v>1.8708286933869711</v>
      </c>
      <c r="V3782">
        <v>1.8708286933869711</v>
      </c>
      <c r="W3782">
        <v>0.93541434669348533</v>
      </c>
      <c r="X3782">
        <v>0.93541434669348533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30</v>
      </c>
      <c r="C3783">
        <v>1</v>
      </c>
      <c r="D3783">
        <v>67</v>
      </c>
      <c r="E3783">
        <v>0.1182579999999689</v>
      </c>
      <c r="F3783">
        <v>8.2170299999916097E-2</v>
      </c>
      <c r="G3783">
        <v>0.20042829999988501</v>
      </c>
      <c r="H3783">
        <v>12.336191399999279</v>
      </c>
      <c r="I3783">
        <v>3.2523498000000468</v>
      </c>
      <c r="J3783">
        <v>15.58854119999933</v>
      </c>
      <c r="K3783">
        <v>689.24609375</v>
      </c>
      <c r="L3783">
        <v>682.81640625</v>
      </c>
      <c r="M3783">
        <v>691.3984375</v>
      </c>
      <c r="N3783">
        <v>683.875</v>
      </c>
      <c r="O3783">
        <v>32</v>
      </c>
      <c r="P3783">
        <v>33</v>
      </c>
      <c r="Q3783" t="b">
        <v>0</v>
      </c>
      <c r="R3783" t="b">
        <v>0</v>
      </c>
      <c r="S3783">
        <v>2.0303030303030298</v>
      </c>
      <c r="T3783">
        <v>2.0303030303030298</v>
      </c>
      <c r="U3783">
        <v>2.0075614636426531</v>
      </c>
      <c r="V3783">
        <v>2.0075614636426531</v>
      </c>
      <c r="W3783">
        <v>0.98879892985384388</v>
      </c>
      <c r="X3783">
        <v>0.98879892985384388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30</v>
      </c>
      <c r="C3784">
        <v>1</v>
      </c>
      <c r="D3784">
        <v>68</v>
      </c>
      <c r="E3784">
        <v>0.1194437000000335</v>
      </c>
      <c r="F3784">
        <v>0.10733390000007149</v>
      </c>
      <c r="G3784">
        <v>0.22677760000010491</v>
      </c>
      <c r="H3784">
        <v>12.455635099999309</v>
      </c>
      <c r="I3784">
        <v>3.3596837000001192</v>
      </c>
      <c r="J3784">
        <v>15.81531879999943</v>
      </c>
      <c r="K3784">
        <v>689.96875</v>
      </c>
      <c r="L3784">
        <v>683.03515625</v>
      </c>
      <c r="M3784">
        <v>691.3984375</v>
      </c>
      <c r="N3784">
        <v>683.875</v>
      </c>
      <c r="O3784">
        <v>33</v>
      </c>
      <c r="P3784">
        <v>33</v>
      </c>
      <c r="Q3784" t="b">
        <v>1</v>
      </c>
      <c r="R3784" t="b">
        <v>0</v>
      </c>
      <c r="S3784">
        <v>2.060606060606061</v>
      </c>
      <c r="T3784">
        <v>2.060606060606061</v>
      </c>
      <c r="U3784">
        <v>2.1497004724407822</v>
      </c>
      <c r="V3784">
        <v>2.1497004724407822</v>
      </c>
      <c r="W3784">
        <v>1.043236993978615</v>
      </c>
      <c r="X3784">
        <v>1.043236993978615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 x14ac:dyDescent="0.35">
      <c r="A3785" s="1">
        <v>3783</v>
      </c>
      <c r="B3785">
        <v>30</v>
      </c>
      <c r="C3785">
        <v>1</v>
      </c>
      <c r="D3785">
        <v>69</v>
      </c>
      <c r="E3785">
        <v>0.12087770000005089</v>
      </c>
      <c r="F3785">
        <v>4.184609999992972E-2</v>
      </c>
      <c r="G3785">
        <v>0.16272379999998071</v>
      </c>
      <c r="H3785">
        <v>12.57651279999936</v>
      </c>
      <c r="I3785">
        <v>3.401529800000048</v>
      </c>
      <c r="J3785">
        <v>15.97804259999941</v>
      </c>
      <c r="K3785">
        <v>691.8203125</v>
      </c>
      <c r="L3785">
        <v>684.26171875</v>
      </c>
      <c r="M3785">
        <v>691.8203125</v>
      </c>
      <c r="N3785">
        <v>684.26171875</v>
      </c>
      <c r="O3785">
        <v>34</v>
      </c>
      <c r="P3785">
        <v>34</v>
      </c>
      <c r="Q3785" t="b">
        <v>1</v>
      </c>
      <c r="R3785" t="b">
        <v>0</v>
      </c>
      <c r="S3785">
        <v>2.0294117647058818</v>
      </c>
      <c r="T3785">
        <v>2.0294117647058818</v>
      </c>
      <c r="U3785">
        <v>2.1246788579816869</v>
      </c>
      <c r="V3785">
        <v>2.1246788579816869</v>
      </c>
      <c r="W3785">
        <v>1.0469432053822809</v>
      </c>
      <c r="X3785">
        <v>1.0469432053822809</v>
      </c>
      <c r="Y3785" t="b">
        <v>1</v>
      </c>
      <c r="Z3785" t="b">
        <v>1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31</v>
      </c>
      <c r="C3786">
        <v>3</v>
      </c>
      <c r="D3786">
        <v>1</v>
      </c>
      <c r="E3786">
        <v>5.4375800000002528E-2</v>
      </c>
      <c r="F3786">
        <v>4.4935999999324849E-3</v>
      </c>
      <c r="G3786">
        <v>5.8869399999935013E-2</v>
      </c>
      <c r="H3786">
        <v>5.4375800000002528E-2</v>
      </c>
      <c r="I3786">
        <v>4.4935999999324849E-3</v>
      </c>
      <c r="J3786">
        <v>5.8869399999935013E-2</v>
      </c>
      <c r="K3786">
        <v>678.72265625</v>
      </c>
      <c r="L3786">
        <v>670.7421875</v>
      </c>
      <c r="M3786">
        <v>678.72265625</v>
      </c>
      <c r="N3786">
        <v>670.7421875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31</v>
      </c>
      <c r="C3787">
        <v>3</v>
      </c>
      <c r="D3787">
        <v>2</v>
      </c>
      <c r="E3787">
        <v>4.4804499999941072E-2</v>
      </c>
      <c r="F3787">
        <v>2.4527000000489352E-3</v>
      </c>
      <c r="G3787">
        <v>4.7257199999990007E-2</v>
      </c>
      <c r="H3787">
        <v>9.91802999999436E-2</v>
      </c>
      <c r="I3787">
        <v>6.9462999999814201E-3</v>
      </c>
      <c r="J3787">
        <v>0.10612659999992501</v>
      </c>
      <c r="K3787">
        <v>678.72265625</v>
      </c>
      <c r="L3787">
        <v>670.7421875</v>
      </c>
      <c r="M3787">
        <v>678.72265625</v>
      </c>
      <c r="N3787">
        <v>670.7421875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 x14ac:dyDescent="0.35">
      <c r="A3788" s="1">
        <v>3786</v>
      </c>
      <c r="B3788">
        <v>31</v>
      </c>
      <c r="C3788">
        <v>3</v>
      </c>
      <c r="D3788">
        <v>3</v>
      </c>
      <c r="E3788">
        <v>4.6001400000022841E-2</v>
      </c>
      <c r="F3788">
        <v>3.4828000000288739E-3</v>
      </c>
      <c r="G3788">
        <v>4.9484200000051708E-2</v>
      </c>
      <c r="H3788">
        <v>0.14518169999996641</v>
      </c>
      <c r="I3788">
        <v>1.0429100000010291E-2</v>
      </c>
      <c r="J3788">
        <v>0.15561079999997671</v>
      </c>
      <c r="K3788">
        <v>678.72265625</v>
      </c>
      <c r="L3788">
        <v>670.7421875</v>
      </c>
      <c r="M3788">
        <v>678.72265625</v>
      </c>
      <c r="N3788">
        <v>670.7421875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31</v>
      </c>
      <c r="C3789">
        <v>3</v>
      </c>
      <c r="D3789">
        <v>4</v>
      </c>
      <c r="E3789">
        <v>4.7806199999968157E-2</v>
      </c>
      <c r="F3789">
        <v>4.2549000000917658E-3</v>
      </c>
      <c r="G3789">
        <v>5.2061100000059923E-2</v>
      </c>
      <c r="H3789">
        <v>0.1929878999999346</v>
      </c>
      <c r="I3789">
        <v>1.468400000010206E-2</v>
      </c>
      <c r="J3789">
        <v>0.20767190000003671</v>
      </c>
      <c r="K3789">
        <v>678.72265625</v>
      </c>
      <c r="L3789">
        <v>670.7421875</v>
      </c>
      <c r="M3789">
        <v>678.72265625</v>
      </c>
      <c r="N3789">
        <v>670.7421875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 x14ac:dyDescent="0.35">
      <c r="A3790" s="1">
        <v>3788</v>
      </c>
      <c r="B3790">
        <v>31</v>
      </c>
      <c r="C3790">
        <v>3</v>
      </c>
      <c r="D3790">
        <v>5</v>
      </c>
      <c r="E3790">
        <v>4.7883000000069842E-2</v>
      </c>
      <c r="F3790">
        <v>4.4245999999930063E-3</v>
      </c>
      <c r="G3790">
        <v>5.2307600000062848E-2</v>
      </c>
      <c r="H3790">
        <v>0.24087090000000441</v>
      </c>
      <c r="I3790">
        <v>1.910860000009507E-2</v>
      </c>
      <c r="J3790">
        <v>0.25997950000009951</v>
      </c>
      <c r="K3790">
        <v>678.72265625</v>
      </c>
      <c r="L3790">
        <v>670.7421875</v>
      </c>
      <c r="M3790">
        <v>678.72265625</v>
      </c>
      <c r="N3790">
        <v>670.7421875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31</v>
      </c>
      <c r="C3791">
        <v>3</v>
      </c>
      <c r="D3791">
        <v>6</v>
      </c>
      <c r="E3791">
        <v>4.9816699999951197E-2</v>
      </c>
      <c r="F3791">
        <v>5.143299999986084E-3</v>
      </c>
      <c r="G3791">
        <v>5.4959999999937281E-2</v>
      </c>
      <c r="H3791">
        <v>0.29068759999995558</v>
      </c>
      <c r="I3791">
        <v>2.425190000008115E-2</v>
      </c>
      <c r="J3791">
        <v>0.31493950000003679</v>
      </c>
      <c r="K3791">
        <v>678.72265625</v>
      </c>
      <c r="L3791">
        <v>670.7421875</v>
      </c>
      <c r="M3791">
        <v>678.72265625</v>
      </c>
      <c r="N3791">
        <v>670.7421875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31</v>
      </c>
      <c r="C3792">
        <v>3</v>
      </c>
      <c r="D3792">
        <v>7</v>
      </c>
      <c r="E3792">
        <v>5.1843899999994392E-2</v>
      </c>
      <c r="F3792">
        <v>5.4813000000422107E-3</v>
      </c>
      <c r="G3792">
        <v>5.7325200000036602E-2</v>
      </c>
      <c r="H3792">
        <v>0.34253149999994997</v>
      </c>
      <c r="I3792">
        <v>2.9733200000123361E-2</v>
      </c>
      <c r="J3792">
        <v>0.37226470000007339</v>
      </c>
      <c r="K3792">
        <v>678.72265625</v>
      </c>
      <c r="L3792">
        <v>670.7421875</v>
      </c>
      <c r="M3792">
        <v>678.72265625</v>
      </c>
      <c r="N3792">
        <v>670.7421875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31</v>
      </c>
      <c r="C3793">
        <v>3</v>
      </c>
      <c r="D3793">
        <v>8</v>
      </c>
      <c r="E3793">
        <v>5.2335500000026507E-2</v>
      </c>
      <c r="F3793">
        <v>5.9870000000046284E-3</v>
      </c>
      <c r="G3793">
        <v>5.8322500000031141E-2</v>
      </c>
      <c r="H3793">
        <v>0.39486699999997649</v>
      </c>
      <c r="I3793">
        <v>3.5720200000127988E-2</v>
      </c>
      <c r="J3793">
        <v>0.43058720000010448</v>
      </c>
      <c r="K3793">
        <v>678.72265625</v>
      </c>
      <c r="L3793">
        <v>670.7421875</v>
      </c>
      <c r="M3793">
        <v>678.72265625</v>
      </c>
      <c r="N3793">
        <v>670.7421875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 x14ac:dyDescent="0.35">
      <c r="A3794" s="1">
        <v>3792</v>
      </c>
      <c r="B3794">
        <v>31</v>
      </c>
      <c r="C3794">
        <v>3</v>
      </c>
      <c r="D3794">
        <v>9</v>
      </c>
      <c r="E3794">
        <v>5.3719699999987817E-2</v>
      </c>
      <c r="F3794">
        <v>7.224900000096568E-3</v>
      </c>
      <c r="G3794">
        <v>6.0944600000084392E-2</v>
      </c>
      <c r="H3794">
        <v>0.44858669999996442</v>
      </c>
      <c r="I3794">
        <v>4.2945100000224563E-2</v>
      </c>
      <c r="J3794">
        <v>0.49153180000018892</v>
      </c>
      <c r="K3794">
        <v>678.72265625</v>
      </c>
      <c r="L3794">
        <v>670.7421875</v>
      </c>
      <c r="M3794">
        <v>678.72265625</v>
      </c>
      <c r="N3794">
        <v>670.7421875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31</v>
      </c>
      <c r="C3795">
        <v>3</v>
      </c>
      <c r="D3795">
        <v>10</v>
      </c>
      <c r="E3795">
        <v>5.4743199999961689E-2</v>
      </c>
      <c r="F3795">
        <v>7.7476000000160639E-3</v>
      </c>
      <c r="G3795">
        <v>6.2490799999977753E-2</v>
      </c>
      <c r="H3795">
        <v>0.50332989999992606</v>
      </c>
      <c r="I3795">
        <v>5.069270000024062E-2</v>
      </c>
      <c r="J3795">
        <v>0.55402260000016668</v>
      </c>
      <c r="K3795">
        <v>678.72265625</v>
      </c>
      <c r="L3795">
        <v>670.7421875</v>
      </c>
      <c r="M3795">
        <v>678.72265625</v>
      </c>
      <c r="N3795">
        <v>670.7421875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31</v>
      </c>
      <c r="C3796">
        <v>3</v>
      </c>
      <c r="D3796">
        <v>11</v>
      </c>
      <c r="E3796">
        <v>5.5812500000001819E-2</v>
      </c>
      <c r="F3796">
        <v>8.9057999999795356E-3</v>
      </c>
      <c r="G3796">
        <v>6.4718299999981355E-2</v>
      </c>
      <c r="H3796">
        <v>0.55914239999992787</v>
      </c>
      <c r="I3796">
        <v>5.9598500000220163E-2</v>
      </c>
      <c r="J3796">
        <v>0.61874090000014803</v>
      </c>
      <c r="K3796">
        <v>678.72265625</v>
      </c>
      <c r="L3796">
        <v>670.7421875</v>
      </c>
      <c r="M3796">
        <v>678.72265625</v>
      </c>
      <c r="N3796">
        <v>670.7421875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31</v>
      </c>
      <c r="C3797">
        <v>3</v>
      </c>
      <c r="D3797">
        <v>12</v>
      </c>
      <c r="E3797">
        <v>5.6690599999910767E-2</v>
      </c>
      <c r="F3797">
        <v>1.122740000005251E-2</v>
      </c>
      <c r="G3797">
        <v>6.7917999999963286E-2</v>
      </c>
      <c r="H3797">
        <v>0.61583299999983865</v>
      </c>
      <c r="I3797">
        <v>7.0825900000272668E-2</v>
      </c>
      <c r="J3797">
        <v>0.68665890000011132</v>
      </c>
      <c r="K3797">
        <v>678.72265625</v>
      </c>
      <c r="L3797">
        <v>670.7421875</v>
      </c>
      <c r="M3797">
        <v>678.72265625</v>
      </c>
      <c r="N3797">
        <v>670.7421875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31</v>
      </c>
      <c r="C3798">
        <v>3</v>
      </c>
      <c r="D3798">
        <v>13</v>
      </c>
      <c r="E3798">
        <v>5.7197200000018711E-2</v>
      </c>
      <c r="F3798">
        <v>1.6050300000074461E-2</v>
      </c>
      <c r="G3798">
        <v>7.3247500000093169E-2</v>
      </c>
      <c r="H3798">
        <v>0.67303019999985736</v>
      </c>
      <c r="I3798">
        <v>8.6876200000347126E-2</v>
      </c>
      <c r="J3798">
        <v>0.75990640000020448</v>
      </c>
      <c r="K3798">
        <v>678.72265625</v>
      </c>
      <c r="L3798">
        <v>670.7421875</v>
      </c>
      <c r="M3798">
        <v>678.72265625</v>
      </c>
      <c r="N3798">
        <v>670.7421875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31</v>
      </c>
      <c r="C3799">
        <v>3</v>
      </c>
      <c r="D3799">
        <v>14</v>
      </c>
      <c r="E3799">
        <v>5.8675699999980679E-2</v>
      </c>
      <c r="F3799">
        <v>2.5925899999947429E-2</v>
      </c>
      <c r="G3799">
        <v>8.4601599999928112E-2</v>
      </c>
      <c r="H3799">
        <v>0.73170589999983804</v>
      </c>
      <c r="I3799">
        <v>0.1128021000002946</v>
      </c>
      <c r="J3799">
        <v>0.8445080000001326</v>
      </c>
      <c r="K3799">
        <v>678.72265625</v>
      </c>
      <c r="L3799">
        <v>670.7421875</v>
      </c>
      <c r="M3799">
        <v>678.72265625</v>
      </c>
      <c r="N3799">
        <v>670.7421875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31</v>
      </c>
      <c r="C3800">
        <v>3</v>
      </c>
      <c r="D3800">
        <v>15</v>
      </c>
      <c r="E3800">
        <v>6.0259600000108549E-2</v>
      </c>
      <c r="F3800">
        <v>3.7059400000089233E-2</v>
      </c>
      <c r="G3800">
        <v>9.7319000000197775E-2</v>
      </c>
      <c r="H3800">
        <v>0.79196549999994659</v>
      </c>
      <c r="I3800">
        <v>0.14986150000038381</v>
      </c>
      <c r="J3800">
        <v>0.94182700000033037</v>
      </c>
      <c r="K3800">
        <v>679.70703125</v>
      </c>
      <c r="L3800">
        <v>671.7265625</v>
      </c>
      <c r="M3800">
        <v>679.70703125</v>
      </c>
      <c r="N3800">
        <v>671.7265625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31</v>
      </c>
      <c r="C3801">
        <v>3</v>
      </c>
      <c r="D3801">
        <v>16</v>
      </c>
      <c r="E3801">
        <v>5.9540099999935592E-2</v>
      </c>
      <c r="F3801">
        <v>6.7076999999926556E-2</v>
      </c>
      <c r="G3801">
        <v>0.12661709999986209</v>
      </c>
      <c r="H3801">
        <v>0.85150559999988218</v>
      </c>
      <c r="I3801">
        <v>0.21693850000031031</v>
      </c>
      <c r="J3801">
        <v>1.068444100000193</v>
      </c>
      <c r="K3801">
        <v>680.765625</v>
      </c>
      <c r="L3801">
        <v>672.78515625</v>
      </c>
      <c r="M3801">
        <v>680.765625</v>
      </c>
      <c r="N3801">
        <v>672.78515625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31</v>
      </c>
      <c r="C3802">
        <v>3</v>
      </c>
      <c r="D3802">
        <v>17</v>
      </c>
      <c r="E3802">
        <v>6.0938599999985847E-2</v>
      </c>
      <c r="F3802">
        <v>8.192610000003242E-2</v>
      </c>
      <c r="G3802">
        <v>0.1428647000000183</v>
      </c>
      <c r="H3802">
        <v>0.91244419999986803</v>
      </c>
      <c r="I3802">
        <v>0.29886460000034282</v>
      </c>
      <c r="J3802">
        <v>1.211308800000211</v>
      </c>
      <c r="K3802">
        <v>680.84375</v>
      </c>
      <c r="L3802">
        <v>672.8671875</v>
      </c>
      <c r="M3802">
        <v>680.84375</v>
      </c>
      <c r="N3802">
        <v>672.8671875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31</v>
      </c>
      <c r="C3803">
        <v>3</v>
      </c>
      <c r="D3803">
        <v>18</v>
      </c>
      <c r="E3803">
        <v>6.2203800000020237E-2</v>
      </c>
      <c r="F3803">
        <v>4.9620000000004438E-2</v>
      </c>
      <c r="G3803">
        <v>0.1118238000000247</v>
      </c>
      <c r="H3803">
        <v>0.97464799999988827</v>
      </c>
      <c r="I3803">
        <v>0.3484846000003472</v>
      </c>
      <c r="J3803">
        <v>1.323132600000235</v>
      </c>
      <c r="K3803">
        <v>681.2109375</v>
      </c>
      <c r="L3803">
        <v>673.1953125</v>
      </c>
      <c r="M3803">
        <v>681.2109375</v>
      </c>
      <c r="N3803">
        <v>673.1953125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31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31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 x14ac:dyDescent="0.35">
      <c r="A3806" s="1">
        <v>3804</v>
      </c>
      <c r="B3806">
        <v>31</v>
      </c>
      <c r="C3806">
        <v>2</v>
      </c>
      <c r="D3806">
        <v>3</v>
      </c>
      <c r="E3806">
        <v>0.13565189999997071</v>
      </c>
      <c r="F3806">
        <v>2.950579999992442E-2</v>
      </c>
      <c r="G3806">
        <v>0.16515769999989521</v>
      </c>
      <c r="H3806">
        <v>0.13565189999997071</v>
      </c>
      <c r="I3806">
        <v>2.950579999992442E-2</v>
      </c>
      <c r="J3806">
        <v>0.16515769999989521</v>
      </c>
      <c r="K3806">
        <v>681.70703125</v>
      </c>
      <c r="L3806">
        <v>673.484375</v>
      </c>
      <c r="M3806">
        <v>681.70703125</v>
      </c>
      <c r="N3806">
        <v>673.484375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31</v>
      </c>
      <c r="C3807">
        <v>2</v>
      </c>
      <c r="D3807">
        <v>4</v>
      </c>
      <c r="E3807">
        <v>6.3377500000001419E-2</v>
      </c>
      <c r="F3807">
        <v>4.2824000000791784E-3</v>
      </c>
      <c r="G3807">
        <v>6.7659900000080597E-2</v>
      </c>
      <c r="H3807">
        <v>0.19902939999997221</v>
      </c>
      <c r="I3807">
        <v>3.3788200000003599E-2</v>
      </c>
      <c r="J3807">
        <v>0.23281759999997581</v>
      </c>
      <c r="K3807">
        <v>681.70703125</v>
      </c>
      <c r="L3807">
        <v>673.484375</v>
      </c>
      <c r="M3807">
        <v>681.70703125</v>
      </c>
      <c r="N3807">
        <v>673.484375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31</v>
      </c>
      <c r="C3808">
        <v>2</v>
      </c>
      <c r="D3808">
        <v>5</v>
      </c>
      <c r="E3808">
        <v>6.2958500000036111E-2</v>
      </c>
      <c r="F3808">
        <v>5.062400000042544E-3</v>
      </c>
      <c r="G3808">
        <v>6.8020900000078655E-2</v>
      </c>
      <c r="H3808">
        <v>0.26198790000000832</v>
      </c>
      <c r="I3808">
        <v>3.8850600000046143E-2</v>
      </c>
      <c r="J3808">
        <v>0.30083850000005441</v>
      </c>
      <c r="K3808">
        <v>681.70703125</v>
      </c>
      <c r="L3808">
        <v>673.484375</v>
      </c>
      <c r="M3808">
        <v>681.70703125</v>
      </c>
      <c r="N3808">
        <v>673.484375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31</v>
      </c>
      <c r="C3809">
        <v>2</v>
      </c>
      <c r="D3809">
        <v>6</v>
      </c>
      <c r="E3809">
        <v>6.5529999999967004E-2</v>
      </c>
      <c r="F3809">
        <v>7.1379999999408028E-3</v>
      </c>
      <c r="G3809">
        <v>7.2667999999907806E-2</v>
      </c>
      <c r="H3809">
        <v>0.32751789999997533</v>
      </c>
      <c r="I3809">
        <v>4.5988599999986952E-2</v>
      </c>
      <c r="J3809">
        <v>0.37350649999996222</v>
      </c>
      <c r="K3809">
        <v>681.70703125</v>
      </c>
      <c r="L3809">
        <v>673.484375</v>
      </c>
      <c r="M3809">
        <v>681.70703125</v>
      </c>
      <c r="N3809">
        <v>673.484375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 x14ac:dyDescent="0.35">
      <c r="A3810" s="1">
        <v>3808</v>
      </c>
      <c r="B3810">
        <v>31</v>
      </c>
      <c r="C3810">
        <v>2</v>
      </c>
      <c r="D3810">
        <v>7</v>
      </c>
      <c r="E3810">
        <v>6.7570199999977376E-2</v>
      </c>
      <c r="F3810">
        <v>8.5592000000360713E-3</v>
      </c>
      <c r="G3810">
        <v>7.6129400000013447E-2</v>
      </c>
      <c r="H3810">
        <v>0.39508809999995259</v>
      </c>
      <c r="I3810">
        <v>5.4547800000023017E-2</v>
      </c>
      <c r="J3810">
        <v>0.44963589999997572</v>
      </c>
      <c r="K3810">
        <v>681.70703125</v>
      </c>
      <c r="L3810">
        <v>673.484375</v>
      </c>
      <c r="M3810">
        <v>681.70703125</v>
      </c>
      <c r="N3810">
        <v>673.484375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31</v>
      </c>
      <c r="C3811">
        <v>2</v>
      </c>
      <c r="D3811">
        <v>8</v>
      </c>
      <c r="E3811">
        <v>7.0227199999976619E-2</v>
      </c>
      <c r="F3811">
        <v>9.8341000000345957E-3</v>
      </c>
      <c r="G3811">
        <v>8.0061300000011215E-2</v>
      </c>
      <c r="H3811">
        <v>0.46531529999992932</v>
      </c>
      <c r="I3811">
        <v>6.4381900000057612E-2</v>
      </c>
      <c r="J3811">
        <v>0.52969719999998688</v>
      </c>
      <c r="K3811">
        <v>682.76171875</v>
      </c>
      <c r="L3811">
        <v>674.5390625</v>
      </c>
      <c r="M3811">
        <v>682.76171875</v>
      </c>
      <c r="N3811">
        <v>674.5390625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31</v>
      </c>
      <c r="C3812">
        <v>2</v>
      </c>
      <c r="D3812">
        <v>9</v>
      </c>
      <c r="E3812">
        <v>7.3247100000003229E-2</v>
      </c>
      <c r="F3812">
        <v>1.1544200000003E-2</v>
      </c>
      <c r="G3812">
        <v>8.4791300000006231E-2</v>
      </c>
      <c r="H3812">
        <v>0.5385623999999325</v>
      </c>
      <c r="I3812">
        <v>7.5926100000060615E-2</v>
      </c>
      <c r="J3812">
        <v>0.61448849999999311</v>
      </c>
      <c r="K3812">
        <v>682.9453125</v>
      </c>
      <c r="L3812">
        <v>674.7265625</v>
      </c>
      <c r="M3812">
        <v>682.9453125</v>
      </c>
      <c r="N3812">
        <v>674.7265625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 x14ac:dyDescent="0.35">
      <c r="A3813" s="1">
        <v>3811</v>
      </c>
      <c r="B3813">
        <v>31</v>
      </c>
      <c r="C3813">
        <v>2</v>
      </c>
      <c r="D3813">
        <v>10</v>
      </c>
      <c r="E3813">
        <v>7.3866500000008273E-2</v>
      </c>
      <c r="F3813">
        <v>1.281280000000606E-2</v>
      </c>
      <c r="G3813">
        <v>8.6679300000014337E-2</v>
      </c>
      <c r="H3813">
        <v>0.61242889999994077</v>
      </c>
      <c r="I3813">
        <v>8.8738900000066678E-2</v>
      </c>
      <c r="J3813">
        <v>0.70116780000000745</v>
      </c>
      <c r="K3813">
        <v>683.125</v>
      </c>
      <c r="L3813">
        <v>674.90625</v>
      </c>
      <c r="M3813">
        <v>683.125</v>
      </c>
      <c r="N3813">
        <v>674.90625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 x14ac:dyDescent="0.35">
      <c r="A3814" s="1">
        <v>3812</v>
      </c>
      <c r="B3814">
        <v>31</v>
      </c>
      <c r="C3814">
        <v>2</v>
      </c>
      <c r="D3814">
        <v>11</v>
      </c>
      <c r="E3814">
        <v>7.5912300000027244E-2</v>
      </c>
      <c r="F3814">
        <v>1.4889400000015479E-2</v>
      </c>
      <c r="G3814">
        <v>9.0801700000042729E-2</v>
      </c>
      <c r="H3814">
        <v>0.68834119999996801</v>
      </c>
      <c r="I3814">
        <v>0.1036283000000822</v>
      </c>
      <c r="J3814">
        <v>0.79196950000005018</v>
      </c>
      <c r="K3814">
        <v>683.30859375</v>
      </c>
      <c r="L3814">
        <v>675.0859375</v>
      </c>
      <c r="M3814">
        <v>683.30859375</v>
      </c>
      <c r="N3814">
        <v>675.0859375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6.3639610306789276</v>
      </c>
      <c r="V3814">
        <v>6.3639610306789276</v>
      </c>
      <c r="W3814">
        <v>1.1570838237598049</v>
      </c>
      <c r="X3814">
        <v>1.1570838237598049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 x14ac:dyDescent="0.35">
      <c r="A3815" s="1">
        <v>3813</v>
      </c>
      <c r="B3815">
        <v>31</v>
      </c>
      <c r="C3815">
        <v>2</v>
      </c>
      <c r="D3815">
        <v>12</v>
      </c>
      <c r="E3815">
        <v>7.7095299999996314E-2</v>
      </c>
      <c r="F3815">
        <v>1.6970700000001671E-2</v>
      </c>
      <c r="G3815">
        <v>9.4065999999997985E-2</v>
      </c>
      <c r="H3815">
        <v>0.76543649999996433</v>
      </c>
      <c r="I3815">
        <v>0.12059900000008381</v>
      </c>
      <c r="J3815">
        <v>0.88603550000004816</v>
      </c>
      <c r="K3815">
        <v>688.296875</v>
      </c>
      <c r="L3815">
        <v>682.07421875</v>
      </c>
      <c r="M3815">
        <v>688.296875</v>
      </c>
      <c r="N3815">
        <v>682.07421875</v>
      </c>
      <c r="O3815">
        <v>1</v>
      </c>
      <c r="P3815">
        <v>2</v>
      </c>
      <c r="Q3815" t="b">
        <v>0</v>
      </c>
      <c r="R3815" t="b">
        <v>0</v>
      </c>
      <c r="S3815">
        <v>6</v>
      </c>
      <c r="T3815">
        <v>6</v>
      </c>
      <c r="U3815">
        <v>5.6568542494923806</v>
      </c>
      <c r="V3815">
        <v>5.6568542494923806</v>
      </c>
      <c r="W3815">
        <v>0.94280904158206347</v>
      </c>
      <c r="X3815">
        <v>0.94280904158206347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31</v>
      </c>
      <c r="C3816">
        <v>2</v>
      </c>
      <c r="D3816">
        <v>13</v>
      </c>
      <c r="E3816">
        <v>7.8659000000016022E-2</v>
      </c>
      <c r="F3816">
        <v>1.67009000000462E-2</v>
      </c>
      <c r="G3816">
        <v>9.5359900000062225E-2</v>
      </c>
      <c r="H3816">
        <v>0.84409549999998035</v>
      </c>
      <c r="I3816">
        <v>0.13729990000013001</v>
      </c>
      <c r="J3816">
        <v>0.98139540000011039</v>
      </c>
      <c r="K3816">
        <v>688.87109375</v>
      </c>
      <c r="L3816">
        <v>682.26171875</v>
      </c>
      <c r="M3816">
        <v>688.87109375</v>
      </c>
      <c r="N3816">
        <v>682.26171875</v>
      </c>
      <c r="O3816">
        <v>1</v>
      </c>
      <c r="P3816">
        <v>2</v>
      </c>
      <c r="Q3816" t="b">
        <v>0</v>
      </c>
      <c r="R3816" t="b">
        <v>0</v>
      </c>
      <c r="S3816">
        <v>6.5</v>
      </c>
      <c r="T3816">
        <v>6.5</v>
      </c>
      <c r="U3816">
        <v>4.9497474683058327</v>
      </c>
      <c r="V3816">
        <v>4.9497474683058327</v>
      </c>
      <c r="W3816">
        <v>0.76149961050858961</v>
      </c>
      <c r="X3816">
        <v>0.76149961050858961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 x14ac:dyDescent="0.35">
      <c r="A3817" s="1">
        <v>3815</v>
      </c>
      <c r="B3817">
        <v>31</v>
      </c>
      <c r="C3817">
        <v>2</v>
      </c>
      <c r="D3817">
        <v>14</v>
      </c>
      <c r="E3817">
        <v>8.0388999999968291E-2</v>
      </c>
      <c r="F3817">
        <v>1.7665999999962882E-2</v>
      </c>
      <c r="G3817">
        <v>9.8054999999931169E-2</v>
      </c>
      <c r="H3817">
        <v>0.92448449999994864</v>
      </c>
      <c r="I3817">
        <v>0.15496590000009289</v>
      </c>
      <c r="J3817">
        <v>1.079450400000042</v>
      </c>
      <c r="K3817">
        <v>689.64453125</v>
      </c>
      <c r="L3817">
        <v>682.4453125</v>
      </c>
      <c r="M3817">
        <v>689.64453125</v>
      </c>
      <c r="N3817">
        <v>682.4453125</v>
      </c>
      <c r="O3817">
        <v>1</v>
      </c>
      <c r="P3817">
        <v>2</v>
      </c>
      <c r="Q3817" t="b">
        <v>0</v>
      </c>
      <c r="R3817" t="b">
        <v>0</v>
      </c>
      <c r="S3817">
        <v>7</v>
      </c>
      <c r="T3817">
        <v>7</v>
      </c>
      <c r="U3817">
        <v>4.2426406871192848</v>
      </c>
      <c r="V3817">
        <v>4.2426406871192848</v>
      </c>
      <c r="W3817">
        <v>0.60609152673132638</v>
      </c>
      <c r="X3817">
        <v>0.60609152673132638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 x14ac:dyDescent="0.35">
      <c r="A3818" s="1">
        <v>3816</v>
      </c>
      <c r="B3818">
        <v>31</v>
      </c>
      <c r="C3818">
        <v>2</v>
      </c>
      <c r="D3818">
        <v>15</v>
      </c>
      <c r="E3818">
        <v>8.102710000002844E-2</v>
      </c>
      <c r="F3818">
        <v>2.2736699999995839E-2</v>
      </c>
      <c r="G3818">
        <v>0.1037638000000243</v>
      </c>
      <c r="H3818">
        <v>1.0055115999999771</v>
      </c>
      <c r="I3818">
        <v>0.17770260000008881</v>
      </c>
      <c r="J3818">
        <v>1.1832142000000661</v>
      </c>
      <c r="K3818">
        <v>690.28125</v>
      </c>
      <c r="L3818">
        <v>682.62890625</v>
      </c>
      <c r="M3818">
        <v>690.28125</v>
      </c>
      <c r="N3818">
        <v>682.62890625</v>
      </c>
      <c r="O3818">
        <v>2</v>
      </c>
      <c r="P3818">
        <v>2</v>
      </c>
      <c r="Q3818" t="b">
        <v>1</v>
      </c>
      <c r="R3818" t="b">
        <v>0</v>
      </c>
      <c r="S3818">
        <v>7.5</v>
      </c>
      <c r="T3818">
        <v>7.5</v>
      </c>
      <c r="U3818">
        <v>3.5355339059327382</v>
      </c>
      <c r="V3818">
        <v>3.5355339059327382</v>
      </c>
      <c r="W3818">
        <v>0.47140452079103168</v>
      </c>
      <c r="X3818">
        <v>0.47140452079103168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31</v>
      </c>
      <c r="C3819">
        <v>2</v>
      </c>
      <c r="D3819">
        <v>16</v>
      </c>
      <c r="E3819">
        <v>8.3257000000003245E-2</v>
      </c>
      <c r="F3819">
        <v>3.2561900000018802E-2</v>
      </c>
      <c r="G3819">
        <v>0.115818900000022</v>
      </c>
      <c r="H3819">
        <v>1.0887685999999801</v>
      </c>
      <c r="I3819">
        <v>0.21026450000010749</v>
      </c>
      <c r="J3819">
        <v>1.2990331000000881</v>
      </c>
      <c r="K3819">
        <v>690.7890625</v>
      </c>
      <c r="L3819">
        <v>682.80859375</v>
      </c>
      <c r="M3819">
        <v>690.7890625</v>
      </c>
      <c r="N3819">
        <v>682.80859375</v>
      </c>
      <c r="O3819">
        <v>3</v>
      </c>
      <c r="P3819">
        <v>3</v>
      </c>
      <c r="Q3819" t="b">
        <v>1</v>
      </c>
      <c r="R3819" t="b">
        <v>0</v>
      </c>
      <c r="S3819">
        <v>5.333333333333333</v>
      </c>
      <c r="T3819">
        <v>5.333333333333333</v>
      </c>
      <c r="U3819">
        <v>4.5092497528228943</v>
      </c>
      <c r="V3819">
        <v>4.5092497528228943</v>
      </c>
      <c r="W3819">
        <v>0.84548432865429268</v>
      </c>
      <c r="X3819">
        <v>0.84548432865429268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31</v>
      </c>
      <c r="C3820">
        <v>2</v>
      </c>
      <c r="D3820">
        <v>17</v>
      </c>
      <c r="E3820">
        <v>8.2652699999925971E-2</v>
      </c>
      <c r="F3820">
        <v>3.3702199999993347E-2</v>
      </c>
      <c r="G3820">
        <v>0.1163548999999193</v>
      </c>
      <c r="H3820">
        <v>1.1714212999999061</v>
      </c>
      <c r="I3820">
        <v>0.2439667000001009</v>
      </c>
      <c r="J3820">
        <v>1.415388000000007</v>
      </c>
      <c r="K3820">
        <v>691.671875</v>
      </c>
      <c r="L3820">
        <v>686.26171875</v>
      </c>
      <c r="M3820">
        <v>691.671875</v>
      </c>
      <c r="N3820">
        <v>686.26171875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4.2720018726587652</v>
      </c>
      <c r="V3820">
        <v>4.2720018726587652</v>
      </c>
      <c r="W3820">
        <v>1.0051769112138269</v>
      </c>
      <c r="X3820">
        <v>1.0051769112138269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 x14ac:dyDescent="0.35">
      <c r="A3821" s="1">
        <v>3819</v>
      </c>
      <c r="B3821">
        <v>31</v>
      </c>
      <c r="C3821">
        <v>2</v>
      </c>
      <c r="D3821">
        <v>18</v>
      </c>
      <c r="E3821">
        <v>8.4125599999993028E-2</v>
      </c>
      <c r="F3821">
        <v>4.8164000000042513E-2</v>
      </c>
      <c r="G3821">
        <v>0.13228960000003551</v>
      </c>
      <c r="H3821">
        <v>1.2555468999998991</v>
      </c>
      <c r="I3821">
        <v>0.29213070000014341</v>
      </c>
      <c r="J3821">
        <v>1.547677600000043</v>
      </c>
      <c r="K3821">
        <v>692.96484375</v>
      </c>
      <c r="L3821">
        <v>687.1953125</v>
      </c>
      <c r="M3821">
        <v>692.96484375</v>
      </c>
      <c r="N3821">
        <v>687.1953125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4.0414518843273806</v>
      </c>
      <c r="V3821">
        <v>4.0414518843273806</v>
      </c>
      <c r="W3821">
        <v>0.89810041873941793</v>
      </c>
      <c r="X3821">
        <v>0.89810041873941793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 x14ac:dyDescent="0.35">
      <c r="A3822" s="1">
        <v>3820</v>
      </c>
      <c r="B3822">
        <v>31</v>
      </c>
      <c r="C3822">
        <v>2</v>
      </c>
      <c r="D3822">
        <v>19</v>
      </c>
      <c r="E3822">
        <v>0</v>
      </c>
      <c r="F3822">
        <v>0</v>
      </c>
      <c r="G3822">
        <v>0</v>
      </c>
      <c r="H3822">
        <v>1.2555468999998991</v>
      </c>
      <c r="I3822">
        <v>0.29213070000014341</v>
      </c>
      <c r="J3822">
        <v>1.547677600000043</v>
      </c>
      <c r="K3822">
        <v>0</v>
      </c>
      <c r="L3822">
        <v>0</v>
      </c>
      <c r="M3822">
        <v>692.96484375</v>
      </c>
      <c r="N3822">
        <v>687.1953125</v>
      </c>
      <c r="O3822">
        <v>4</v>
      </c>
      <c r="P3822">
        <v>5</v>
      </c>
      <c r="Q3822" t="b">
        <v>0</v>
      </c>
      <c r="R3822" t="b">
        <v>0</v>
      </c>
      <c r="S3822">
        <v>3.8</v>
      </c>
      <c r="T3822">
        <v>3.8</v>
      </c>
      <c r="U3822">
        <v>3.8340579025361632</v>
      </c>
      <c r="V3822">
        <v>3.8340579025361632</v>
      </c>
      <c r="W3822">
        <v>1.008962605930569</v>
      </c>
      <c r="X3822">
        <v>1.008962605930569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 x14ac:dyDescent="0.35">
      <c r="A3823" s="1">
        <v>3821</v>
      </c>
      <c r="B3823">
        <v>31</v>
      </c>
      <c r="C3823">
        <v>2</v>
      </c>
      <c r="D3823">
        <v>20</v>
      </c>
      <c r="E3823">
        <v>0</v>
      </c>
      <c r="F3823">
        <v>0</v>
      </c>
      <c r="G3823">
        <v>0</v>
      </c>
      <c r="H3823">
        <v>1.2555468999998991</v>
      </c>
      <c r="I3823">
        <v>0.29213070000014341</v>
      </c>
      <c r="J3823">
        <v>1.547677600000043</v>
      </c>
      <c r="K3823">
        <v>0</v>
      </c>
      <c r="L3823">
        <v>0</v>
      </c>
      <c r="M3823">
        <v>692.96484375</v>
      </c>
      <c r="N3823">
        <v>687.1953125</v>
      </c>
      <c r="O3823">
        <v>5</v>
      </c>
      <c r="P3823">
        <v>5</v>
      </c>
      <c r="Q3823" t="b">
        <v>1</v>
      </c>
      <c r="R3823" t="b">
        <v>0</v>
      </c>
      <c r="S3823">
        <v>4</v>
      </c>
      <c r="T3823">
        <v>4</v>
      </c>
      <c r="U3823">
        <v>3.6742346141747668</v>
      </c>
      <c r="V3823">
        <v>3.6742346141747668</v>
      </c>
      <c r="W3823">
        <v>0.91855865354369182</v>
      </c>
      <c r="X3823">
        <v>0.91855865354369182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31</v>
      </c>
      <c r="C3824">
        <v>2</v>
      </c>
      <c r="D3824">
        <v>21</v>
      </c>
      <c r="E3824">
        <v>0.27156339999987722</v>
      </c>
      <c r="F3824">
        <v>5.9297799999967538E-2</v>
      </c>
      <c r="G3824">
        <v>0.33086119999984481</v>
      </c>
      <c r="H3824">
        <v>1.527110299999777</v>
      </c>
      <c r="I3824">
        <v>0.35142850000011089</v>
      </c>
      <c r="J3824">
        <v>1.878538799999887</v>
      </c>
      <c r="K3824">
        <v>687.53515625</v>
      </c>
      <c r="L3824">
        <v>679.4921875</v>
      </c>
      <c r="M3824">
        <v>692.96484375</v>
      </c>
      <c r="N3824">
        <v>687.1953125</v>
      </c>
      <c r="O3824">
        <v>6</v>
      </c>
      <c r="P3824">
        <v>6</v>
      </c>
      <c r="Q3824" t="b">
        <v>1</v>
      </c>
      <c r="R3824" t="b">
        <v>0</v>
      </c>
      <c r="S3824">
        <v>3.5</v>
      </c>
      <c r="T3824">
        <v>3.5</v>
      </c>
      <c r="U3824">
        <v>3.5071355833500371</v>
      </c>
      <c r="V3824">
        <v>3.5071355833500371</v>
      </c>
      <c r="W3824">
        <v>1.00203873810001</v>
      </c>
      <c r="X3824">
        <v>1.00203873810001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31</v>
      </c>
      <c r="C3825">
        <v>2</v>
      </c>
      <c r="D3825">
        <v>22</v>
      </c>
      <c r="E3825">
        <v>0.1272928999999294</v>
      </c>
      <c r="F3825">
        <v>1.083810000011454E-2</v>
      </c>
      <c r="G3825">
        <v>0.138131000000044</v>
      </c>
      <c r="H3825">
        <v>1.654403199999706</v>
      </c>
      <c r="I3825">
        <v>0.36226660000022548</v>
      </c>
      <c r="J3825">
        <v>2.016669799999931</v>
      </c>
      <c r="K3825">
        <v>687.55078125</v>
      </c>
      <c r="L3825">
        <v>679.4921875</v>
      </c>
      <c r="M3825">
        <v>692.96484375</v>
      </c>
      <c r="N3825">
        <v>687.1953125</v>
      </c>
      <c r="O3825">
        <v>7</v>
      </c>
      <c r="P3825">
        <v>7</v>
      </c>
      <c r="Q3825" t="b">
        <v>1</v>
      </c>
      <c r="R3825" t="b">
        <v>0</v>
      </c>
      <c r="S3825">
        <v>3.1428571428571428</v>
      </c>
      <c r="T3825">
        <v>3.1428571428571428</v>
      </c>
      <c r="U3825">
        <v>3.3380918415851211</v>
      </c>
      <c r="V3825">
        <v>3.3380918415851211</v>
      </c>
      <c r="W3825">
        <v>1.0621201314134481</v>
      </c>
      <c r="X3825">
        <v>1.0621201314134481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31</v>
      </c>
      <c r="C3826">
        <v>2</v>
      </c>
      <c r="D3826">
        <v>23</v>
      </c>
      <c r="E3826">
        <v>0.12860520000003819</v>
      </c>
      <c r="F3826">
        <v>1.6582200000016201E-2</v>
      </c>
      <c r="G3826">
        <v>0.1451874000000544</v>
      </c>
      <c r="H3826">
        <v>1.7830083999997439</v>
      </c>
      <c r="I3826">
        <v>0.37884880000024168</v>
      </c>
      <c r="J3826">
        <v>2.1618571999999858</v>
      </c>
      <c r="K3826">
        <v>687.6171875</v>
      </c>
      <c r="L3826">
        <v>679.4921875</v>
      </c>
      <c r="M3826">
        <v>692.96484375</v>
      </c>
      <c r="N3826">
        <v>687.1953125</v>
      </c>
      <c r="O3826">
        <v>8</v>
      </c>
      <c r="P3826">
        <v>8</v>
      </c>
      <c r="Q3826" t="b">
        <v>1</v>
      </c>
      <c r="R3826" t="b">
        <v>0</v>
      </c>
      <c r="S3826">
        <v>2.875</v>
      </c>
      <c r="T3826">
        <v>2.875</v>
      </c>
      <c r="U3826">
        <v>3.1819805153394638</v>
      </c>
      <c r="V3826">
        <v>3.1819805153394638</v>
      </c>
      <c r="W3826">
        <v>1.1067758314224221</v>
      </c>
      <c r="X3826">
        <v>1.1067758314224221</v>
      </c>
      <c r="Y3826" t="b">
        <v>1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31</v>
      </c>
      <c r="C3827">
        <v>2</v>
      </c>
      <c r="D3827">
        <v>24</v>
      </c>
      <c r="E3827">
        <v>0</v>
      </c>
      <c r="F3827">
        <v>0</v>
      </c>
      <c r="G3827">
        <v>0</v>
      </c>
      <c r="H3827">
        <v>1.7830083999997439</v>
      </c>
      <c r="I3827">
        <v>0.37884880000024168</v>
      </c>
      <c r="J3827">
        <v>2.1618571999999858</v>
      </c>
      <c r="K3827">
        <v>0</v>
      </c>
      <c r="L3827">
        <v>0</v>
      </c>
      <c r="M3827">
        <v>692.96484375</v>
      </c>
      <c r="N3827">
        <v>687.1953125</v>
      </c>
      <c r="O3827">
        <v>8</v>
      </c>
      <c r="P3827">
        <v>9</v>
      </c>
      <c r="Q3827" t="b">
        <v>0</v>
      </c>
      <c r="R3827" t="b">
        <v>0</v>
      </c>
      <c r="S3827">
        <v>2.666666666666667</v>
      </c>
      <c r="T3827">
        <v>2.666666666666667</v>
      </c>
      <c r="U3827">
        <v>3.0413812651491101</v>
      </c>
      <c r="V3827">
        <v>3.0413812651491101</v>
      </c>
      <c r="W3827">
        <v>1.140517974430916</v>
      </c>
      <c r="X3827">
        <v>1.140517974430916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 x14ac:dyDescent="0.35">
      <c r="A3828" s="1">
        <v>3826</v>
      </c>
      <c r="B3828">
        <v>31</v>
      </c>
      <c r="C3828">
        <v>2</v>
      </c>
      <c r="D3828">
        <v>25</v>
      </c>
      <c r="E3828">
        <v>0</v>
      </c>
      <c r="F3828">
        <v>0</v>
      </c>
      <c r="G3828">
        <v>0</v>
      </c>
      <c r="H3828">
        <v>1.7830083999997439</v>
      </c>
      <c r="I3828">
        <v>0.37884880000024168</v>
      </c>
      <c r="J3828">
        <v>2.1618571999999858</v>
      </c>
      <c r="K3828">
        <v>0</v>
      </c>
      <c r="L3828">
        <v>0</v>
      </c>
      <c r="M3828">
        <v>692.96484375</v>
      </c>
      <c r="N3828">
        <v>687.1953125</v>
      </c>
      <c r="O3828">
        <v>9</v>
      </c>
      <c r="P3828">
        <v>9</v>
      </c>
      <c r="Q3828" t="b">
        <v>1</v>
      </c>
      <c r="R3828" t="b">
        <v>0</v>
      </c>
      <c r="S3828">
        <v>2.7777777777777781</v>
      </c>
      <c r="T3828">
        <v>2.7777777777777781</v>
      </c>
      <c r="U3828">
        <v>2.9907264074877271</v>
      </c>
      <c r="V3828">
        <v>2.9907264074877271</v>
      </c>
      <c r="W3828">
        <v>1.076661506695582</v>
      </c>
      <c r="X3828">
        <v>1.076661506695582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31</v>
      </c>
      <c r="C3829">
        <v>2</v>
      </c>
      <c r="D3829">
        <v>26</v>
      </c>
      <c r="E3829">
        <v>0</v>
      </c>
      <c r="F3829">
        <v>0</v>
      </c>
      <c r="G3829">
        <v>0</v>
      </c>
      <c r="H3829">
        <v>1.7830083999997439</v>
      </c>
      <c r="I3829">
        <v>0.37884880000024168</v>
      </c>
      <c r="J3829">
        <v>2.1618571999999858</v>
      </c>
      <c r="K3829">
        <v>0</v>
      </c>
      <c r="L3829">
        <v>0</v>
      </c>
      <c r="M3829">
        <v>692.96484375</v>
      </c>
      <c r="N3829">
        <v>687.1953125</v>
      </c>
      <c r="O3829">
        <v>10</v>
      </c>
      <c r="P3829">
        <v>10</v>
      </c>
      <c r="Q3829" t="b">
        <v>1</v>
      </c>
      <c r="R3829" t="b">
        <v>0</v>
      </c>
      <c r="S3829">
        <v>2.6</v>
      </c>
      <c r="T3829">
        <v>2.6</v>
      </c>
      <c r="U3829">
        <v>2.8751811537130441</v>
      </c>
      <c r="V3829">
        <v>2.8751811537130441</v>
      </c>
      <c r="W3829">
        <v>1.105838905274247</v>
      </c>
      <c r="X3829">
        <v>1.105838905274247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31</v>
      </c>
      <c r="C3830">
        <v>2</v>
      </c>
      <c r="D3830">
        <v>27</v>
      </c>
      <c r="E3830">
        <v>0.30090179999990602</v>
      </c>
      <c r="F3830">
        <v>7.0840099999941231E-2</v>
      </c>
      <c r="G3830">
        <v>0.37174189999984719</v>
      </c>
      <c r="H3830">
        <v>2.0839101999996501</v>
      </c>
      <c r="I3830">
        <v>0.44968890000018291</v>
      </c>
      <c r="J3830">
        <v>2.533599099999833</v>
      </c>
      <c r="K3830">
        <v>688.69140625</v>
      </c>
      <c r="L3830">
        <v>680.74609375</v>
      </c>
      <c r="M3830">
        <v>692.96484375</v>
      </c>
      <c r="N3830">
        <v>687.1953125</v>
      </c>
      <c r="O3830">
        <v>11</v>
      </c>
      <c r="P3830">
        <v>11</v>
      </c>
      <c r="Q3830" t="b">
        <v>1</v>
      </c>
      <c r="R3830" t="b">
        <v>0</v>
      </c>
      <c r="S3830">
        <v>2.454545454545455</v>
      </c>
      <c r="T3830">
        <v>2.454545454545455</v>
      </c>
      <c r="U3830">
        <v>2.769968821616458</v>
      </c>
      <c r="V3830">
        <v>2.769968821616458</v>
      </c>
      <c r="W3830">
        <v>1.1285058162141131</v>
      </c>
      <c r="X3830">
        <v>1.1285058162141131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31</v>
      </c>
      <c r="C3831">
        <v>2</v>
      </c>
      <c r="D3831">
        <v>28</v>
      </c>
      <c r="E3831">
        <v>0.1301077000000532</v>
      </c>
      <c r="F3831">
        <v>1.297660000011547E-2</v>
      </c>
      <c r="G3831">
        <v>0.1430843000001687</v>
      </c>
      <c r="H3831">
        <v>2.2140178999997029</v>
      </c>
      <c r="I3831">
        <v>0.46266550000029838</v>
      </c>
      <c r="J3831">
        <v>2.6766834000000022</v>
      </c>
      <c r="K3831">
        <v>688.6953125</v>
      </c>
      <c r="L3831">
        <v>680.74609375</v>
      </c>
      <c r="M3831">
        <v>692.96484375</v>
      </c>
      <c r="N3831">
        <v>687.1953125</v>
      </c>
      <c r="O3831">
        <v>12</v>
      </c>
      <c r="P3831">
        <v>12</v>
      </c>
      <c r="Q3831" t="b">
        <v>1</v>
      </c>
      <c r="R3831" t="b">
        <v>0</v>
      </c>
      <c r="S3831">
        <v>2.333333333333333</v>
      </c>
      <c r="T3831">
        <v>2.333333333333333</v>
      </c>
      <c r="U3831">
        <v>2.6742316936860862</v>
      </c>
      <c r="V3831">
        <v>2.6742316936860862</v>
      </c>
      <c r="W3831">
        <v>1.1460992972940369</v>
      </c>
      <c r="X3831">
        <v>1.1460992972940369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31</v>
      </c>
      <c r="C3832">
        <v>2</v>
      </c>
      <c r="D3832">
        <v>29</v>
      </c>
      <c r="E3832">
        <v>0.13312390000010049</v>
      </c>
      <c r="F3832">
        <v>1.92831000000524E-2</v>
      </c>
      <c r="G3832">
        <v>0.15240700000015289</v>
      </c>
      <c r="H3832">
        <v>2.3471417999998039</v>
      </c>
      <c r="I3832">
        <v>0.48194860000035078</v>
      </c>
      <c r="J3832">
        <v>2.8290904000001551</v>
      </c>
      <c r="K3832">
        <v>689.86328125</v>
      </c>
      <c r="L3832">
        <v>681.8359375</v>
      </c>
      <c r="M3832">
        <v>692.96484375</v>
      </c>
      <c r="N3832">
        <v>687.1953125</v>
      </c>
      <c r="O3832">
        <v>13</v>
      </c>
      <c r="P3832">
        <v>13</v>
      </c>
      <c r="Q3832" t="b">
        <v>1</v>
      </c>
      <c r="R3832" t="b">
        <v>0</v>
      </c>
      <c r="S3832">
        <v>2.2307692307692308</v>
      </c>
      <c r="T3832">
        <v>2.2307692307692308</v>
      </c>
      <c r="U3832">
        <v>2.5869494955077288</v>
      </c>
      <c r="V3832">
        <v>2.5869494955077288</v>
      </c>
      <c r="W3832">
        <v>1.159667015227603</v>
      </c>
      <c r="X3832">
        <v>1.159667015227603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31</v>
      </c>
      <c r="C3833">
        <v>2</v>
      </c>
      <c r="D3833">
        <v>30</v>
      </c>
      <c r="E3833">
        <v>0</v>
      </c>
      <c r="F3833">
        <v>0</v>
      </c>
      <c r="G3833">
        <v>0</v>
      </c>
      <c r="H3833">
        <v>2.3471417999998039</v>
      </c>
      <c r="I3833">
        <v>0.48194860000035078</v>
      </c>
      <c r="J3833">
        <v>2.8290904000001551</v>
      </c>
      <c r="K3833">
        <v>0</v>
      </c>
      <c r="L3833">
        <v>0</v>
      </c>
      <c r="M3833">
        <v>692.96484375</v>
      </c>
      <c r="N3833">
        <v>687.1953125</v>
      </c>
      <c r="O3833">
        <v>14</v>
      </c>
      <c r="P3833">
        <v>14</v>
      </c>
      <c r="Q3833" t="b">
        <v>1</v>
      </c>
      <c r="R3833" t="b">
        <v>0</v>
      </c>
      <c r="S3833">
        <v>2.1428571428571428</v>
      </c>
      <c r="T3833">
        <v>2.1428571428571428</v>
      </c>
      <c r="U3833">
        <v>2.5071326821120352</v>
      </c>
      <c r="V3833">
        <v>2.5071326821120352</v>
      </c>
      <c r="W3833">
        <v>1.1699952516522829</v>
      </c>
      <c r="X3833">
        <v>1.1699952516522829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31</v>
      </c>
      <c r="C3834">
        <v>2</v>
      </c>
      <c r="D3834">
        <v>31</v>
      </c>
      <c r="E3834">
        <v>0</v>
      </c>
      <c r="F3834">
        <v>0</v>
      </c>
      <c r="G3834">
        <v>0</v>
      </c>
      <c r="H3834">
        <v>2.3471417999998039</v>
      </c>
      <c r="I3834">
        <v>0.48194860000035078</v>
      </c>
      <c r="J3834">
        <v>2.8290904000001551</v>
      </c>
      <c r="K3834">
        <v>0</v>
      </c>
      <c r="L3834">
        <v>0</v>
      </c>
      <c r="M3834">
        <v>692.96484375</v>
      </c>
      <c r="N3834">
        <v>687.1953125</v>
      </c>
      <c r="O3834">
        <v>15</v>
      </c>
      <c r="P3834">
        <v>15</v>
      </c>
      <c r="Q3834" t="b">
        <v>1</v>
      </c>
      <c r="R3834" t="b">
        <v>0</v>
      </c>
      <c r="S3834">
        <v>2.0666666666666669</v>
      </c>
      <c r="T3834">
        <v>2.0666666666666669</v>
      </c>
      <c r="U3834">
        <v>2.433887738538802</v>
      </c>
      <c r="V3834">
        <v>2.433887738538802</v>
      </c>
      <c r="W3834">
        <v>1.1776876154220011</v>
      </c>
      <c r="X3834">
        <v>1.1776876154220011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 x14ac:dyDescent="0.35">
      <c r="A3835" s="1">
        <v>3833</v>
      </c>
      <c r="B3835">
        <v>31</v>
      </c>
      <c r="C3835">
        <v>2</v>
      </c>
      <c r="D3835">
        <v>32</v>
      </c>
      <c r="E3835">
        <v>0</v>
      </c>
      <c r="F3835">
        <v>0</v>
      </c>
      <c r="G3835">
        <v>0</v>
      </c>
      <c r="H3835">
        <v>2.3471417999998039</v>
      </c>
      <c r="I3835">
        <v>0.48194860000035078</v>
      </c>
      <c r="J3835">
        <v>2.8290904000001551</v>
      </c>
      <c r="K3835">
        <v>0</v>
      </c>
      <c r="L3835">
        <v>0</v>
      </c>
      <c r="M3835">
        <v>692.96484375</v>
      </c>
      <c r="N3835">
        <v>687.1953125</v>
      </c>
      <c r="O3835">
        <v>16</v>
      </c>
      <c r="P3835">
        <v>16</v>
      </c>
      <c r="Q3835" t="b">
        <v>1</v>
      </c>
      <c r="R3835" t="b">
        <v>0</v>
      </c>
      <c r="S3835">
        <v>2</v>
      </c>
      <c r="T3835">
        <v>2</v>
      </c>
      <c r="U3835">
        <v>2.3664319132398459</v>
      </c>
      <c r="V3835">
        <v>2.3664319132398459</v>
      </c>
      <c r="W3835">
        <v>1.183215956619923</v>
      </c>
      <c r="X3835">
        <v>1.183215956619923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 x14ac:dyDescent="0.35">
      <c r="A3836" s="1">
        <v>3834</v>
      </c>
      <c r="B3836">
        <v>31</v>
      </c>
      <c r="C3836">
        <v>2</v>
      </c>
      <c r="D3836">
        <v>33</v>
      </c>
      <c r="E3836">
        <v>0.30095359999995708</v>
      </c>
      <c r="F3836">
        <v>6.3390799999865521E-2</v>
      </c>
      <c r="G3836">
        <v>0.3643443999998226</v>
      </c>
      <c r="H3836">
        <v>2.648095399999761</v>
      </c>
      <c r="I3836">
        <v>0.5453394000002163</v>
      </c>
      <c r="J3836">
        <v>3.1934347999999768</v>
      </c>
      <c r="K3836">
        <v>690.35546875</v>
      </c>
      <c r="L3836">
        <v>682.24609375</v>
      </c>
      <c r="M3836">
        <v>692.96484375</v>
      </c>
      <c r="N3836">
        <v>687.1953125</v>
      </c>
      <c r="O3836">
        <v>17</v>
      </c>
      <c r="P3836">
        <v>17</v>
      </c>
      <c r="Q3836" t="b">
        <v>1</v>
      </c>
      <c r="R3836" t="b">
        <v>0</v>
      </c>
      <c r="S3836">
        <v>1.9411764705882351</v>
      </c>
      <c r="T3836">
        <v>1.9411764705882351</v>
      </c>
      <c r="U3836">
        <v>2.3040884378451629</v>
      </c>
      <c r="V3836">
        <v>2.3040884378451629</v>
      </c>
      <c r="W3836">
        <v>1.186954649799024</v>
      </c>
      <c r="X3836">
        <v>1.186954649799024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31</v>
      </c>
      <c r="C3837">
        <v>2</v>
      </c>
      <c r="D3837">
        <v>34</v>
      </c>
      <c r="E3837">
        <v>0.13146010000002659</v>
      </c>
      <c r="F3837">
        <v>1.8697000000088341E-2</v>
      </c>
      <c r="G3837">
        <v>0.15015710000011501</v>
      </c>
      <c r="H3837">
        <v>2.779555499999788</v>
      </c>
      <c r="I3837">
        <v>0.56403640000030464</v>
      </c>
      <c r="J3837">
        <v>3.3435919000000922</v>
      </c>
      <c r="K3837">
        <v>690.421875</v>
      </c>
      <c r="L3837">
        <v>682.24609375</v>
      </c>
      <c r="M3837">
        <v>692.96484375</v>
      </c>
      <c r="N3837">
        <v>687.1953125</v>
      </c>
      <c r="O3837">
        <v>18</v>
      </c>
      <c r="P3837">
        <v>18</v>
      </c>
      <c r="Q3837" t="b">
        <v>1</v>
      </c>
      <c r="R3837" t="b">
        <v>0</v>
      </c>
      <c r="S3837">
        <v>1.8888888888888891</v>
      </c>
      <c r="T3837">
        <v>1.8888888888888891</v>
      </c>
      <c r="U3837">
        <v>2.2462750575089698</v>
      </c>
      <c r="V3837">
        <v>2.2462750575089698</v>
      </c>
      <c r="W3837">
        <v>1.1892044422106309</v>
      </c>
      <c r="X3837">
        <v>1.1892044422106309</v>
      </c>
      <c r="Y3837" t="b">
        <v>1</v>
      </c>
      <c r="Z3837" t="b">
        <v>1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31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 x14ac:dyDescent="0.35">
      <c r="A3839" s="1">
        <v>3837</v>
      </c>
      <c r="B3839">
        <v>31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 x14ac:dyDescent="0.35">
      <c r="A3840" s="1">
        <v>3838</v>
      </c>
      <c r="B3840">
        <v>31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0.70710678118654757</v>
      </c>
      <c r="V3840">
        <v>0.70710678118654757</v>
      </c>
      <c r="W3840">
        <v>0.47140452079103168</v>
      </c>
      <c r="X3840">
        <v>0.47140452079103168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 x14ac:dyDescent="0.35">
      <c r="A3841" s="1">
        <v>3839</v>
      </c>
      <c r="B3841">
        <v>31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 x14ac:dyDescent="0.35">
      <c r="A3842" s="1">
        <v>3840</v>
      </c>
      <c r="B3842">
        <v>31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0.57735026918962573</v>
      </c>
      <c r="V3842">
        <v>0.57735026918962573</v>
      </c>
      <c r="W3842">
        <v>0.34641016151377541</v>
      </c>
      <c r="X3842">
        <v>0.34641016151377541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31</v>
      </c>
      <c r="C3843">
        <v>1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31</v>
      </c>
      <c r="C3844">
        <v>1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31</v>
      </c>
      <c r="C3845">
        <v>1</v>
      </c>
      <c r="D3845">
        <v>8</v>
      </c>
      <c r="E3845">
        <v>0.48070629999995163</v>
      </c>
      <c r="F3845">
        <v>0.16848909999998801</v>
      </c>
      <c r="G3845">
        <v>0.64919539999993958</v>
      </c>
      <c r="H3845">
        <v>0.48070629999995163</v>
      </c>
      <c r="I3845">
        <v>0.16848909999998801</v>
      </c>
      <c r="J3845">
        <v>0.64919539999993958</v>
      </c>
      <c r="K3845">
        <v>689.59765625</v>
      </c>
      <c r="L3845">
        <v>682.08203125</v>
      </c>
      <c r="M3845">
        <v>689.59765625</v>
      </c>
      <c r="N3845">
        <v>682.08203125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0.54772255750516607</v>
      </c>
      <c r="V3845">
        <v>0.54772255750516607</v>
      </c>
      <c r="W3845">
        <v>0.34232659844072882</v>
      </c>
      <c r="X3845">
        <v>0.34232659844072882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31</v>
      </c>
      <c r="C3846">
        <v>1</v>
      </c>
      <c r="D3846">
        <v>9</v>
      </c>
      <c r="E3846">
        <v>0.1044256999999789</v>
      </c>
      <c r="F3846">
        <v>1.59064000000626E-2</v>
      </c>
      <c r="G3846">
        <v>0.12033210000004151</v>
      </c>
      <c r="H3846">
        <v>0.58513199999993049</v>
      </c>
      <c r="I3846">
        <v>0.18439550000005059</v>
      </c>
      <c r="J3846">
        <v>0.76952749999998105</v>
      </c>
      <c r="K3846">
        <v>695.0703125</v>
      </c>
      <c r="L3846">
        <v>688.875</v>
      </c>
      <c r="M3846">
        <v>695.0703125</v>
      </c>
      <c r="N3846">
        <v>688.875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0.54772255750516607</v>
      </c>
      <c r="V3846">
        <v>0.54772255750516607</v>
      </c>
      <c r="W3846">
        <v>0.36514837167011072</v>
      </c>
      <c r="X3846">
        <v>0.36514837167011072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 x14ac:dyDescent="0.35">
      <c r="A3847" s="1">
        <v>3845</v>
      </c>
      <c r="B3847">
        <v>31</v>
      </c>
      <c r="C3847">
        <v>1</v>
      </c>
      <c r="D3847">
        <v>10</v>
      </c>
      <c r="E3847">
        <v>0.1059766999999283</v>
      </c>
      <c r="F3847">
        <v>1.7837600000007111E-2</v>
      </c>
      <c r="G3847">
        <v>0.1238142999999354</v>
      </c>
      <c r="H3847">
        <v>0.6911086999998588</v>
      </c>
      <c r="I3847">
        <v>0.2022331000000577</v>
      </c>
      <c r="J3847">
        <v>0.89334179999991647</v>
      </c>
      <c r="K3847">
        <v>696.015625</v>
      </c>
      <c r="L3847">
        <v>689.1328125</v>
      </c>
      <c r="M3847">
        <v>696.015625</v>
      </c>
      <c r="N3847">
        <v>689.1328125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 x14ac:dyDescent="0.35">
      <c r="A3848" s="1">
        <v>3846</v>
      </c>
      <c r="B3848">
        <v>31</v>
      </c>
      <c r="C3848">
        <v>1</v>
      </c>
      <c r="D3848">
        <v>11</v>
      </c>
      <c r="E3848">
        <v>0.10802039999998669</v>
      </c>
      <c r="F3848">
        <v>1.8722600000046441E-2</v>
      </c>
      <c r="G3848">
        <v>0.12674300000003311</v>
      </c>
      <c r="H3848">
        <v>0.79912909999984549</v>
      </c>
      <c r="I3848">
        <v>0.22095570000010409</v>
      </c>
      <c r="J3848">
        <v>1.0200847999999501</v>
      </c>
      <c r="K3848">
        <v>697.01953125</v>
      </c>
      <c r="L3848">
        <v>689.38671875</v>
      </c>
      <c r="M3848">
        <v>697.01953125</v>
      </c>
      <c r="N3848">
        <v>689.38671875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0.41060326511404421</v>
      </c>
      <c r="X3848">
        <v>0.41060326511404421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 x14ac:dyDescent="0.35">
      <c r="A3849" s="1">
        <v>3847</v>
      </c>
      <c r="B3849">
        <v>31</v>
      </c>
      <c r="C3849">
        <v>1</v>
      </c>
      <c r="D3849">
        <v>12</v>
      </c>
      <c r="E3849">
        <v>0.11020950000011</v>
      </c>
      <c r="F3849">
        <v>2.2574700000063789E-2</v>
      </c>
      <c r="G3849">
        <v>0.1327842000001738</v>
      </c>
      <c r="H3849">
        <v>0.90933859999995548</v>
      </c>
      <c r="I3849">
        <v>0.2435304000001679</v>
      </c>
      <c r="J3849">
        <v>1.1528690000001229</v>
      </c>
      <c r="K3849">
        <v>697.921875</v>
      </c>
      <c r="L3849">
        <v>693.56640625</v>
      </c>
      <c r="M3849">
        <v>697.921875</v>
      </c>
      <c r="N3849">
        <v>693.56640625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1.0954451150103319</v>
      </c>
      <c r="V3849">
        <v>1.0954451150103319</v>
      </c>
      <c r="W3849">
        <v>0.54772255750516607</v>
      </c>
      <c r="X3849">
        <v>0.54772255750516607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 x14ac:dyDescent="0.35">
      <c r="A3850" s="1">
        <v>3848</v>
      </c>
      <c r="B3850">
        <v>31</v>
      </c>
      <c r="C3850">
        <v>1</v>
      </c>
      <c r="D3850">
        <v>13</v>
      </c>
      <c r="E3850">
        <v>0.112495499999909</v>
      </c>
      <c r="F3850">
        <v>2.225799999996525E-2</v>
      </c>
      <c r="G3850">
        <v>0.13475349999987429</v>
      </c>
      <c r="H3850">
        <v>1.021834099999865</v>
      </c>
      <c r="I3850">
        <v>0.26578840000013321</v>
      </c>
      <c r="J3850">
        <v>1.2876224999999979</v>
      </c>
      <c r="K3850">
        <v>698.8046875</v>
      </c>
      <c r="L3850">
        <v>693.828125</v>
      </c>
      <c r="M3850">
        <v>698.8046875</v>
      </c>
      <c r="N3850">
        <v>693.828125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0.67936622048675743</v>
      </c>
      <c r="X3850">
        <v>0.67936622048675743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 x14ac:dyDescent="0.35">
      <c r="A3851" s="1">
        <v>3849</v>
      </c>
      <c r="B3851">
        <v>31</v>
      </c>
      <c r="C3851">
        <v>1</v>
      </c>
      <c r="D3851">
        <v>14</v>
      </c>
      <c r="E3851">
        <v>0.11396620000004989</v>
      </c>
      <c r="F3851">
        <v>2.3013900000023568E-2</v>
      </c>
      <c r="G3851">
        <v>0.13698010000007341</v>
      </c>
      <c r="H3851">
        <v>1.1358002999999139</v>
      </c>
      <c r="I3851">
        <v>0.28880230000015672</v>
      </c>
      <c r="J3851">
        <v>1.4246026000000711</v>
      </c>
      <c r="K3851">
        <v>699.68359375</v>
      </c>
      <c r="L3851">
        <v>694.08203125</v>
      </c>
      <c r="M3851">
        <v>699.68359375</v>
      </c>
      <c r="N3851">
        <v>694.08203125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1.8618986725025251</v>
      </c>
      <c r="V3851">
        <v>1.8618986725025251</v>
      </c>
      <c r="W3851">
        <v>0.79795657392965369</v>
      </c>
      <c r="X3851">
        <v>0.79795657392965369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31</v>
      </c>
      <c r="C3852">
        <v>1</v>
      </c>
      <c r="D3852">
        <v>15</v>
      </c>
      <c r="E3852">
        <v>0.11688190000006669</v>
      </c>
      <c r="F3852">
        <v>2.399760000002971E-2</v>
      </c>
      <c r="G3852">
        <v>0.14087950000009641</v>
      </c>
      <c r="H3852">
        <v>1.2526821999999811</v>
      </c>
      <c r="I3852">
        <v>0.31279990000018643</v>
      </c>
      <c r="J3852">
        <v>1.565482100000168</v>
      </c>
      <c r="K3852">
        <v>700.62890625</v>
      </c>
      <c r="L3852">
        <v>694.33984375</v>
      </c>
      <c r="M3852">
        <v>700.62890625</v>
      </c>
      <c r="N3852">
        <v>694.33984375</v>
      </c>
      <c r="O3852">
        <v>7</v>
      </c>
      <c r="P3852">
        <v>7</v>
      </c>
      <c r="Q3852" t="b">
        <v>1</v>
      </c>
      <c r="R3852" t="b">
        <v>0</v>
      </c>
      <c r="S3852">
        <v>2.1428571428571428</v>
      </c>
      <c r="T3852">
        <v>2.1428571428571428</v>
      </c>
      <c r="U3852">
        <v>1.7728105208558369</v>
      </c>
      <c r="V3852">
        <v>1.7728105208558369</v>
      </c>
      <c r="W3852">
        <v>0.82731157639939046</v>
      </c>
      <c r="X3852">
        <v>0.82731157639939046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31</v>
      </c>
      <c r="C3853">
        <v>1</v>
      </c>
      <c r="D3853">
        <v>16</v>
      </c>
      <c r="E3853">
        <v>0.1198557000000164</v>
      </c>
      <c r="F3853">
        <v>4.9547700000061923E-2</v>
      </c>
      <c r="G3853">
        <v>0.16940340000007839</v>
      </c>
      <c r="H3853">
        <v>1.372537899999998</v>
      </c>
      <c r="I3853">
        <v>0.36234760000024829</v>
      </c>
      <c r="J3853">
        <v>1.7348855000002461</v>
      </c>
      <c r="K3853">
        <v>701.5703125</v>
      </c>
      <c r="L3853">
        <v>694.59375</v>
      </c>
      <c r="M3853">
        <v>701.5703125</v>
      </c>
      <c r="N3853">
        <v>694.59375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1.6903085094570329</v>
      </c>
      <c r="V3853">
        <v>1.6903085094570329</v>
      </c>
      <c r="W3853">
        <v>0.84515425472851657</v>
      </c>
      <c r="X3853">
        <v>0.84515425472851657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31</v>
      </c>
      <c r="C3854">
        <v>1</v>
      </c>
      <c r="D3854">
        <v>17</v>
      </c>
      <c r="E3854">
        <v>0.1201799000000392</v>
      </c>
      <c r="F3854">
        <v>4.6893500000010142E-2</v>
      </c>
      <c r="G3854">
        <v>0.1670734000000493</v>
      </c>
      <c r="H3854">
        <v>1.492717800000037</v>
      </c>
      <c r="I3854">
        <v>0.40924110000025848</v>
      </c>
      <c r="J3854">
        <v>1.901958900000295</v>
      </c>
      <c r="K3854">
        <v>703.07421875</v>
      </c>
      <c r="L3854">
        <v>695.59765625</v>
      </c>
      <c r="M3854">
        <v>703.07421875</v>
      </c>
      <c r="N3854">
        <v>695.59765625</v>
      </c>
      <c r="O3854">
        <v>9</v>
      </c>
      <c r="P3854">
        <v>9</v>
      </c>
      <c r="Q3854" t="b">
        <v>1</v>
      </c>
      <c r="R3854" t="b">
        <v>0</v>
      </c>
      <c r="S3854">
        <v>1.8888888888888891</v>
      </c>
      <c r="T3854">
        <v>1.8888888888888891</v>
      </c>
      <c r="U3854">
        <v>1.6158932858054429</v>
      </c>
      <c r="V3854">
        <v>1.6158932858054429</v>
      </c>
      <c r="W3854">
        <v>0.85547291601464626</v>
      </c>
      <c r="X3854">
        <v>0.85547291601464626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 x14ac:dyDescent="0.35">
      <c r="A3855" s="1">
        <v>3853</v>
      </c>
      <c r="B3855">
        <v>31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1.492717800000037</v>
      </c>
      <c r="I3855">
        <v>0.40924110000025848</v>
      </c>
      <c r="J3855">
        <v>1.901958900000295</v>
      </c>
      <c r="K3855">
        <v>0</v>
      </c>
      <c r="L3855">
        <v>0</v>
      </c>
      <c r="M3855">
        <v>703.07421875</v>
      </c>
      <c r="N3855">
        <v>695.59765625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0.86066296582387047</v>
      </c>
      <c r="X3855">
        <v>0.86066296582387047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 x14ac:dyDescent="0.35">
      <c r="A3856" s="1">
        <v>3854</v>
      </c>
      <c r="B3856">
        <v>31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1.492717800000037</v>
      </c>
      <c r="I3856">
        <v>0.40924110000025848</v>
      </c>
      <c r="J3856">
        <v>1.901958900000295</v>
      </c>
      <c r="K3856">
        <v>0</v>
      </c>
      <c r="L3856">
        <v>0</v>
      </c>
      <c r="M3856">
        <v>703.07421875</v>
      </c>
      <c r="N3856">
        <v>695.59765625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1.5238839267549951</v>
      </c>
      <c r="V3856">
        <v>1.5238839267549951</v>
      </c>
      <c r="W3856">
        <v>0.80204417197631295</v>
      </c>
      <c r="X3856">
        <v>0.80204417197631295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 x14ac:dyDescent="0.35">
      <c r="A3857" s="1">
        <v>3855</v>
      </c>
      <c r="B3857">
        <v>31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1.492717800000037</v>
      </c>
      <c r="I3857">
        <v>0.40924110000025848</v>
      </c>
      <c r="J3857">
        <v>1.901958900000295</v>
      </c>
      <c r="K3857">
        <v>0</v>
      </c>
      <c r="L3857">
        <v>0</v>
      </c>
      <c r="M3857">
        <v>703.07421875</v>
      </c>
      <c r="N3857">
        <v>695.59765625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1.5634719199411431</v>
      </c>
      <c r="V3857">
        <v>1.5634719199411431</v>
      </c>
      <c r="W3857">
        <v>0.78173595997057166</v>
      </c>
      <c r="X3857">
        <v>0.78173595997057166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 x14ac:dyDescent="0.35">
      <c r="A3858" s="1">
        <v>3856</v>
      </c>
      <c r="B3858">
        <v>31</v>
      </c>
      <c r="C3858">
        <v>1</v>
      </c>
      <c r="D3858">
        <v>21</v>
      </c>
      <c r="E3858">
        <v>0</v>
      </c>
      <c r="F3858">
        <v>0</v>
      </c>
      <c r="G3858">
        <v>0</v>
      </c>
      <c r="H3858">
        <v>1.492717800000037</v>
      </c>
      <c r="I3858">
        <v>0.40924110000025848</v>
      </c>
      <c r="J3858">
        <v>1.901958900000295</v>
      </c>
      <c r="K3858">
        <v>0</v>
      </c>
      <c r="L3858">
        <v>0</v>
      </c>
      <c r="M3858">
        <v>703.07421875</v>
      </c>
      <c r="N3858">
        <v>695.59765625</v>
      </c>
      <c r="O3858">
        <v>10</v>
      </c>
      <c r="P3858">
        <v>11</v>
      </c>
      <c r="Q3858" t="b">
        <v>0</v>
      </c>
      <c r="R3858" t="b">
        <v>0</v>
      </c>
      <c r="S3858">
        <v>1.9090909090909089</v>
      </c>
      <c r="T3858">
        <v>1.9090909090909089</v>
      </c>
      <c r="U3858">
        <v>1.513574937328539</v>
      </c>
      <c r="V3858">
        <v>1.513574937328539</v>
      </c>
      <c r="W3858">
        <v>0.79282496717209183</v>
      </c>
      <c r="X3858">
        <v>0.79282496717209183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 x14ac:dyDescent="0.35">
      <c r="A3859" s="1">
        <v>3857</v>
      </c>
      <c r="B3859">
        <v>31</v>
      </c>
      <c r="C3859">
        <v>1</v>
      </c>
      <c r="D3859">
        <v>22</v>
      </c>
      <c r="E3859">
        <v>0</v>
      </c>
      <c r="F3859">
        <v>0</v>
      </c>
      <c r="G3859">
        <v>0</v>
      </c>
      <c r="H3859">
        <v>1.492717800000037</v>
      </c>
      <c r="I3859">
        <v>0.40924110000025848</v>
      </c>
      <c r="J3859">
        <v>1.901958900000295</v>
      </c>
      <c r="K3859">
        <v>0</v>
      </c>
      <c r="L3859">
        <v>0</v>
      </c>
      <c r="M3859">
        <v>703.07421875</v>
      </c>
      <c r="N3859">
        <v>695.59765625</v>
      </c>
      <c r="O3859">
        <v>10</v>
      </c>
      <c r="P3859">
        <v>11</v>
      </c>
      <c r="Q3859" t="b">
        <v>0</v>
      </c>
      <c r="R3859" t="b">
        <v>0</v>
      </c>
      <c r="S3859">
        <v>2</v>
      </c>
      <c r="T3859">
        <v>2</v>
      </c>
      <c r="U3859">
        <v>1.4832396974191331</v>
      </c>
      <c r="V3859">
        <v>1.4832396974191331</v>
      </c>
      <c r="W3859">
        <v>0.74161984870956632</v>
      </c>
      <c r="X3859">
        <v>0.74161984870956632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 x14ac:dyDescent="0.35">
      <c r="A3860" s="1">
        <v>3858</v>
      </c>
      <c r="B3860">
        <v>31</v>
      </c>
      <c r="C3860">
        <v>1</v>
      </c>
      <c r="D3860">
        <v>23</v>
      </c>
      <c r="E3860">
        <v>0</v>
      </c>
      <c r="F3860">
        <v>0</v>
      </c>
      <c r="G3860">
        <v>0</v>
      </c>
      <c r="H3860">
        <v>1.492717800000037</v>
      </c>
      <c r="I3860">
        <v>0.40924110000025848</v>
      </c>
      <c r="J3860">
        <v>1.901958900000295</v>
      </c>
      <c r="K3860">
        <v>0</v>
      </c>
      <c r="L3860">
        <v>0</v>
      </c>
      <c r="M3860">
        <v>703.07421875</v>
      </c>
      <c r="N3860">
        <v>695.59765625</v>
      </c>
      <c r="O3860">
        <v>10</v>
      </c>
      <c r="P3860">
        <v>11</v>
      </c>
      <c r="Q3860" t="b">
        <v>0</v>
      </c>
      <c r="R3860" t="b">
        <v>0</v>
      </c>
      <c r="S3860">
        <v>2.0909090909090908</v>
      </c>
      <c r="T3860">
        <v>2.0909090909090908</v>
      </c>
      <c r="U3860">
        <v>1.513574937328539</v>
      </c>
      <c r="V3860">
        <v>1.513574937328539</v>
      </c>
      <c r="W3860">
        <v>0.72388366567886653</v>
      </c>
      <c r="X3860">
        <v>0.72388366567886653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 x14ac:dyDescent="0.35">
      <c r="A3861" s="1">
        <v>3859</v>
      </c>
      <c r="B3861">
        <v>31</v>
      </c>
      <c r="C3861">
        <v>1</v>
      </c>
      <c r="D3861">
        <v>24</v>
      </c>
      <c r="E3861">
        <v>0</v>
      </c>
      <c r="F3861">
        <v>0</v>
      </c>
      <c r="G3861">
        <v>0</v>
      </c>
      <c r="H3861">
        <v>1.492717800000037</v>
      </c>
      <c r="I3861">
        <v>0.40924110000025848</v>
      </c>
      <c r="J3861">
        <v>1.901958900000295</v>
      </c>
      <c r="K3861">
        <v>0</v>
      </c>
      <c r="L3861">
        <v>0</v>
      </c>
      <c r="M3861">
        <v>703.07421875</v>
      </c>
      <c r="N3861">
        <v>695.59765625</v>
      </c>
      <c r="O3861">
        <v>11</v>
      </c>
      <c r="P3861">
        <v>11</v>
      </c>
      <c r="Q3861" t="b">
        <v>1</v>
      </c>
      <c r="R3861" t="b">
        <v>0</v>
      </c>
      <c r="S3861">
        <v>2.1818181818181821</v>
      </c>
      <c r="T3861">
        <v>2.1818181818181821</v>
      </c>
      <c r="U3861">
        <v>1.6011359603844899</v>
      </c>
      <c r="V3861">
        <v>1.6011359603844899</v>
      </c>
      <c r="W3861">
        <v>0.73385398184289141</v>
      </c>
      <c r="X3861">
        <v>0.73385398184289141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 x14ac:dyDescent="0.35">
      <c r="A3862" s="1">
        <v>3860</v>
      </c>
      <c r="B3862">
        <v>31</v>
      </c>
      <c r="C3862">
        <v>1</v>
      </c>
      <c r="D3862">
        <v>25</v>
      </c>
      <c r="E3862">
        <v>0.96112039999991339</v>
      </c>
      <c r="F3862">
        <v>0.3380666000000474</v>
      </c>
      <c r="G3862">
        <v>1.299186999999961</v>
      </c>
      <c r="H3862">
        <v>2.4538381999999501</v>
      </c>
      <c r="I3862">
        <v>0.74730770000030589</v>
      </c>
      <c r="J3862">
        <v>3.201145900000256</v>
      </c>
      <c r="K3862">
        <v>691.7109375</v>
      </c>
      <c r="L3862">
        <v>684.09765625</v>
      </c>
      <c r="M3862">
        <v>703.07421875</v>
      </c>
      <c r="N3862">
        <v>695.59765625</v>
      </c>
      <c r="O3862">
        <v>11</v>
      </c>
      <c r="P3862">
        <v>12</v>
      </c>
      <c r="Q3862" t="b">
        <v>0</v>
      </c>
      <c r="R3862" t="b">
        <v>0</v>
      </c>
      <c r="S3862">
        <v>2.083333333333333</v>
      </c>
      <c r="T3862">
        <v>2.083333333333333</v>
      </c>
      <c r="U3862">
        <v>1.5642792899510289</v>
      </c>
      <c r="V3862">
        <v>1.5642792899510289</v>
      </c>
      <c r="W3862">
        <v>0.75085405917649406</v>
      </c>
      <c r="X3862">
        <v>0.75085405917649406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 x14ac:dyDescent="0.35">
      <c r="A3863" s="1">
        <v>3861</v>
      </c>
      <c r="B3863">
        <v>31</v>
      </c>
      <c r="C3863">
        <v>1</v>
      </c>
      <c r="D3863">
        <v>26</v>
      </c>
      <c r="E3863">
        <v>0.2084409000000278</v>
      </c>
      <c r="F3863">
        <v>3.2176400000025751E-2</v>
      </c>
      <c r="G3863">
        <v>0.24061730000005349</v>
      </c>
      <c r="H3863">
        <v>2.6622790999999779</v>
      </c>
      <c r="I3863">
        <v>0.77948410000033164</v>
      </c>
      <c r="J3863">
        <v>3.44176320000031</v>
      </c>
      <c r="K3863">
        <v>697.12109375</v>
      </c>
      <c r="L3863">
        <v>690.91015625</v>
      </c>
      <c r="M3863">
        <v>703.07421875</v>
      </c>
      <c r="N3863">
        <v>695.59765625</v>
      </c>
      <c r="O3863">
        <v>12</v>
      </c>
      <c r="P3863">
        <v>12</v>
      </c>
      <c r="Q3863" t="b">
        <v>1</v>
      </c>
      <c r="R3863" t="b">
        <v>0</v>
      </c>
      <c r="S3863">
        <v>2.166666666666667</v>
      </c>
      <c r="T3863">
        <v>2.166666666666667</v>
      </c>
      <c r="U3863">
        <v>1.527525231651947</v>
      </c>
      <c r="V3863">
        <v>1.527525231651947</v>
      </c>
      <c r="W3863">
        <v>0.70501164537782168</v>
      </c>
      <c r="X3863">
        <v>0.70501164537782168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31</v>
      </c>
      <c r="C3864">
        <v>1</v>
      </c>
      <c r="D3864">
        <v>27</v>
      </c>
      <c r="E3864">
        <v>0.21099529999992231</v>
      </c>
      <c r="F3864">
        <v>3.3810700000003642E-2</v>
      </c>
      <c r="G3864">
        <v>0.24480599999992589</v>
      </c>
      <c r="H3864">
        <v>2.8732743999999002</v>
      </c>
      <c r="I3864">
        <v>0.81329480000033527</v>
      </c>
      <c r="J3864">
        <v>3.686569200000235</v>
      </c>
      <c r="K3864">
        <v>698.0625</v>
      </c>
      <c r="L3864">
        <v>691.1640625</v>
      </c>
      <c r="M3864">
        <v>703.07421875</v>
      </c>
      <c r="N3864">
        <v>695.59765625</v>
      </c>
      <c r="O3864">
        <v>13</v>
      </c>
      <c r="P3864">
        <v>13</v>
      </c>
      <c r="Q3864" t="b">
        <v>1</v>
      </c>
      <c r="R3864" t="b">
        <v>0</v>
      </c>
      <c r="S3864">
        <v>2.0769230769230771</v>
      </c>
      <c r="T3864">
        <v>2.0769230769230771</v>
      </c>
      <c r="U3864">
        <v>1.497861723788195</v>
      </c>
      <c r="V3864">
        <v>1.497861723788195</v>
      </c>
      <c r="W3864">
        <v>0.7211926818239458</v>
      </c>
      <c r="X3864">
        <v>0.7211926818239458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31</v>
      </c>
      <c r="C3865">
        <v>1</v>
      </c>
      <c r="D3865">
        <v>28</v>
      </c>
      <c r="E3865">
        <v>0.21583989999999181</v>
      </c>
      <c r="F3865">
        <v>4.0570100000081773E-2</v>
      </c>
      <c r="G3865">
        <v>0.25641000000007352</v>
      </c>
      <c r="H3865">
        <v>3.089114299999892</v>
      </c>
      <c r="I3865">
        <v>0.85386490000041704</v>
      </c>
      <c r="J3865">
        <v>3.942979200000309</v>
      </c>
      <c r="K3865">
        <v>699.0078125</v>
      </c>
      <c r="L3865">
        <v>691.421875</v>
      </c>
      <c r="M3865">
        <v>703.07421875</v>
      </c>
      <c r="N3865">
        <v>695.59765625</v>
      </c>
      <c r="O3865">
        <v>14</v>
      </c>
      <c r="P3865">
        <v>14</v>
      </c>
      <c r="Q3865" t="b">
        <v>1</v>
      </c>
      <c r="R3865" t="b">
        <v>0</v>
      </c>
      <c r="S3865">
        <v>2</v>
      </c>
      <c r="T3865">
        <v>2</v>
      </c>
      <c r="U3865">
        <v>1.467598771410686</v>
      </c>
      <c r="V3865">
        <v>1.467598771410686</v>
      </c>
      <c r="W3865">
        <v>0.73379938570534275</v>
      </c>
      <c r="X3865">
        <v>0.73379938570534275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31</v>
      </c>
      <c r="C3866">
        <v>1</v>
      </c>
      <c r="D3866">
        <v>29</v>
      </c>
      <c r="E3866">
        <v>0.22006570000007741</v>
      </c>
      <c r="F3866">
        <v>4.8292100000026039E-2</v>
      </c>
      <c r="G3866">
        <v>0.26835780000010351</v>
      </c>
      <c r="H3866">
        <v>3.3091799999999689</v>
      </c>
      <c r="I3866">
        <v>0.90215700000044308</v>
      </c>
      <c r="J3866">
        <v>4.2113370000004116</v>
      </c>
      <c r="K3866">
        <v>699.95703125</v>
      </c>
      <c r="L3866">
        <v>695.6015625</v>
      </c>
      <c r="M3866">
        <v>703.07421875</v>
      </c>
      <c r="N3866">
        <v>695.6015625</v>
      </c>
      <c r="O3866">
        <v>15</v>
      </c>
      <c r="P3866">
        <v>15</v>
      </c>
      <c r="Q3866" t="b">
        <v>1</v>
      </c>
      <c r="R3866" t="b">
        <v>0</v>
      </c>
      <c r="S3866">
        <v>1.9333333333333329</v>
      </c>
      <c r="T3866">
        <v>1.9333333333333329</v>
      </c>
      <c r="U3866">
        <v>1.437590576856522</v>
      </c>
      <c r="V3866">
        <v>1.437590576856522</v>
      </c>
      <c r="W3866">
        <v>0.74358133285682149</v>
      </c>
      <c r="X3866">
        <v>0.74358133285682149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 x14ac:dyDescent="0.35">
      <c r="A3867" s="1">
        <v>3865</v>
      </c>
      <c r="B3867">
        <v>31</v>
      </c>
      <c r="C3867">
        <v>1</v>
      </c>
      <c r="D3867">
        <v>30</v>
      </c>
      <c r="E3867">
        <v>0.22478689999991269</v>
      </c>
      <c r="F3867">
        <v>4.3759199999954028E-2</v>
      </c>
      <c r="G3867">
        <v>0.26854609999986678</v>
      </c>
      <c r="H3867">
        <v>3.5339668999998821</v>
      </c>
      <c r="I3867">
        <v>0.94591620000039711</v>
      </c>
      <c r="J3867">
        <v>4.4798831000002792</v>
      </c>
      <c r="K3867">
        <v>700.7734375</v>
      </c>
      <c r="L3867">
        <v>695.859375</v>
      </c>
      <c r="M3867">
        <v>703.07421875</v>
      </c>
      <c r="N3867">
        <v>695.859375</v>
      </c>
      <c r="O3867">
        <v>16</v>
      </c>
      <c r="P3867">
        <v>16</v>
      </c>
      <c r="Q3867" t="b">
        <v>1</v>
      </c>
      <c r="R3867" t="b">
        <v>0</v>
      </c>
      <c r="S3867">
        <v>1.875</v>
      </c>
      <c r="T3867">
        <v>1.875</v>
      </c>
      <c r="U3867">
        <v>1.4083086782851739</v>
      </c>
      <c r="V3867">
        <v>1.4083086782851739</v>
      </c>
      <c r="W3867">
        <v>0.75109796175209276</v>
      </c>
      <c r="X3867">
        <v>0.75109796175209276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 x14ac:dyDescent="0.35">
      <c r="A3868" s="1">
        <v>3866</v>
      </c>
      <c r="B3868">
        <v>31</v>
      </c>
      <c r="C3868">
        <v>1</v>
      </c>
      <c r="D3868">
        <v>31</v>
      </c>
      <c r="E3868">
        <v>0.22718110000005251</v>
      </c>
      <c r="F3868">
        <v>5.173600000011902E-2</v>
      </c>
      <c r="G3868">
        <v>0.27891710000017161</v>
      </c>
      <c r="H3868">
        <v>3.7611479999999351</v>
      </c>
      <c r="I3868">
        <v>0.99765220000051613</v>
      </c>
      <c r="J3868">
        <v>4.7588002000004508</v>
      </c>
      <c r="K3868">
        <v>701.71875</v>
      </c>
      <c r="L3868">
        <v>696.11328125</v>
      </c>
      <c r="M3868">
        <v>703.07421875</v>
      </c>
      <c r="N3868">
        <v>696.11328125</v>
      </c>
      <c r="O3868">
        <v>17</v>
      </c>
      <c r="P3868">
        <v>17</v>
      </c>
      <c r="Q3868" t="b">
        <v>1</v>
      </c>
      <c r="R3868" t="b">
        <v>0</v>
      </c>
      <c r="S3868">
        <v>1.8235294117647061</v>
      </c>
      <c r="T3868">
        <v>1.8235294117647061</v>
      </c>
      <c r="U3868">
        <v>1.380004262568012</v>
      </c>
      <c r="V3868">
        <v>1.380004262568012</v>
      </c>
      <c r="W3868">
        <v>0.75677653108568399</v>
      </c>
      <c r="X3868">
        <v>0.75677653108568399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 x14ac:dyDescent="0.35">
      <c r="A3869" s="1">
        <v>3867</v>
      </c>
      <c r="B3869">
        <v>31</v>
      </c>
      <c r="C3869">
        <v>1</v>
      </c>
      <c r="D3869">
        <v>32</v>
      </c>
      <c r="E3869">
        <v>0.23320860000012539</v>
      </c>
      <c r="F3869">
        <v>5.584820000012769E-2</v>
      </c>
      <c r="G3869">
        <v>0.28905680000025308</v>
      </c>
      <c r="H3869">
        <v>3.9943566000000601</v>
      </c>
      <c r="I3869">
        <v>1.053500400000644</v>
      </c>
      <c r="J3869">
        <v>5.0478570000007039</v>
      </c>
      <c r="K3869">
        <v>702.66015625</v>
      </c>
      <c r="L3869">
        <v>696.37109375</v>
      </c>
      <c r="M3869">
        <v>703.07421875</v>
      </c>
      <c r="N3869">
        <v>696.37109375</v>
      </c>
      <c r="O3869">
        <v>17</v>
      </c>
      <c r="P3869">
        <v>18</v>
      </c>
      <c r="Q3869" t="b">
        <v>0</v>
      </c>
      <c r="R3869" t="b">
        <v>0</v>
      </c>
      <c r="S3869">
        <v>1.7777777777777779</v>
      </c>
      <c r="T3869">
        <v>1.7777777777777779</v>
      </c>
      <c r="U3869">
        <v>1.352799083189046</v>
      </c>
      <c r="V3869">
        <v>1.352799083189046</v>
      </c>
      <c r="W3869">
        <v>0.76094948429383857</v>
      </c>
      <c r="X3869">
        <v>0.76094948429383857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 x14ac:dyDescent="0.35">
      <c r="A3870" s="1">
        <v>3868</v>
      </c>
      <c r="B3870">
        <v>31</v>
      </c>
      <c r="C3870">
        <v>1</v>
      </c>
      <c r="D3870">
        <v>33</v>
      </c>
      <c r="E3870">
        <v>0.23666240000000019</v>
      </c>
      <c r="F3870">
        <v>9.7399600000017017E-2</v>
      </c>
      <c r="G3870">
        <v>0.33406200000001718</v>
      </c>
      <c r="H3870">
        <v>4.2310190000000603</v>
      </c>
      <c r="I3870">
        <v>1.1509000000006611</v>
      </c>
      <c r="J3870">
        <v>5.3819190000007211</v>
      </c>
      <c r="K3870">
        <v>703.60546875</v>
      </c>
      <c r="L3870">
        <v>696.62109375</v>
      </c>
      <c r="M3870">
        <v>703.60546875</v>
      </c>
      <c r="N3870">
        <v>696.62109375</v>
      </c>
      <c r="O3870">
        <v>17</v>
      </c>
      <c r="P3870">
        <v>18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1.3394467690277301</v>
      </c>
      <c r="V3870">
        <v>1.3394467690277301</v>
      </c>
      <c r="W3870">
        <v>0.73060732856057986</v>
      </c>
      <c r="X3870">
        <v>0.73060732856057986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 x14ac:dyDescent="0.35">
      <c r="A3871" s="1">
        <v>3869</v>
      </c>
      <c r="B3871">
        <v>31</v>
      </c>
      <c r="C3871">
        <v>1</v>
      </c>
      <c r="D3871">
        <v>34</v>
      </c>
      <c r="E3871">
        <v>0.23903560000007931</v>
      </c>
      <c r="F3871">
        <v>0.12503080000010411</v>
      </c>
      <c r="G3871">
        <v>0.36406640000018342</v>
      </c>
      <c r="H3871">
        <v>4.4700546000001404</v>
      </c>
      <c r="I3871">
        <v>1.275930800000765</v>
      </c>
      <c r="J3871">
        <v>5.7459854000009054</v>
      </c>
      <c r="K3871">
        <v>704.80078125</v>
      </c>
      <c r="L3871">
        <v>697.3828125</v>
      </c>
      <c r="M3871">
        <v>704.80078125</v>
      </c>
      <c r="N3871">
        <v>697.3828125</v>
      </c>
      <c r="O3871">
        <v>18</v>
      </c>
      <c r="P3871">
        <v>18</v>
      </c>
      <c r="Q3871" t="b">
        <v>1</v>
      </c>
      <c r="R3871" t="b">
        <v>0</v>
      </c>
      <c r="S3871">
        <v>1.8888888888888891</v>
      </c>
      <c r="T3871">
        <v>1.8888888888888891</v>
      </c>
      <c r="U3871">
        <v>1.367216532138064</v>
      </c>
      <c r="V3871">
        <v>1.367216532138064</v>
      </c>
      <c r="W3871">
        <v>0.72382051701426919</v>
      </c>
      <c r="X3871">
        <v>0.72382051701426919</v>
      </c>
      <c r="Y3871" t="b">
        <v>1</v>
      </c>
      <c r="Z3871" t="b">
        <v>1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 x14ac:dyDescent="0.35">
      <c r="A3872" s="1">
        <v>3870</v>
      </c>
      <c r="B3872">
        <v>31</v>
      </c>
      <c r="C3872">
        <v>1</v>
      </c>
      <c r="D3872">
        <v>35</v>
      </c>
      <c r="E3872">
        <v>0.59894299999996292</v>
      </c>
      <c r="F3872">
        <v>0.18221699999992319</v>
      </c>
      <c r="G3872">
        <v>0.78115999999988617</v>
      </c>
      <c r="H3872">
        <v>5.0689976000001016</v>
      </c>
      <c r="I3872">
        <v>1.458147800000688</v>
      </c>
      <c r="J3872">
        <v>6.5271454000007907</v>
      </c>
      <c r="K3872">
        <v>689.59765625</v>
      </c>
      <c r="L3872">
        <v>682.08203125</v>
      </c>
      <c r="M3872">
        <v>704.80078125</v>
      </c>
      <c r="N3872">
        <v>697.3828125</v>
      </c>
      <c r="O3872">
        <v>18</v>
      </c>
      <c r="P3872">
        <v>19</v>
      </c>
      <c r="Q3872" t="b">
        <v>0</v>
      </c>
      <c r="R3872" t="b">
        <v>0</v>
      </c>
      <c r="S3872">
        <v>1.8421052631578949</v>
      </c>
      <c r="T3872">
        <v>1.8421052631578949</v>
      </c>
      <c r="U3872">
        <v>1.3442535266309139</v>
      </c>
      <c r="V3872">
        <v>1.3442535266309139</v>
      </c>
      <c r="W3872">
        <v>0.72973762874249615</v>
      </c>
      <c r="X3872">
        <v>0.72973762874249615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 x14ac:dyDescent="0.35">
      <c r="A3873" s="1">
        <v>3871</v>
      </c>
      <c r="B3873">
        <v>31</v>
      </c>
      <c r="C3873">
        <v>1</v>
      </c>
      <c r="D3873">
        <v>36</v>
      </c>
      <c r="E3873">
        <v>0.18731800000000479</v>
      </c>
      <c r="F3873">
        <v>2.0576800000071671E-2</v>
      </c>
      <c r="G3873">
        <v>0.2078948000000764</v>
      </c>
      <c r="H3873">
        <v>5.2563156000001072</v>
      </c>
      <c r="I3873">
        <v>1.4787246000007599</v>
      </c>
      <c r="J3873">
        <v>6.7350402000008671</v>
      </c>
      <c r="K3873">
        <v>695.0703125</v>
      </c>
      <c r="L3873">
        <v>688.875</v>
      </c>
      <c r="M3873">
        <v>704.80078125</v>
      </c>
      <c r="N3873">
        <v>697.3828125</v>
      </c>
      <c r="O3873">
        <v>19</v>
      </c>
      <c r="P3873">
        <v>19</v>
      </c>
      <c r="Q3873" t="b">
        <v>1</v>
      </c>
      <c r="R3873" t="b">
        <v>0</v>
      </c>
      <c r="S3873">
        <v>1.8947368421052631</v>
      </c>
      <c r="T3873">
        <v>1.8947368421052631</v>
      </c>
      <c r="U3873">
        <v>1.328940130835482</v>
      </c>
      <c r="V3873">
        <v>1.328940130835482</v>
      </c>
      <c r="W3873">
        <v>0.70138506905206022</v>
      </c>
      <c r="X3873">
        <v>0.70138506905206022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 x14ac:dyDescent="0.35">
      <c r="A3874" s="1">
        <v>3872</v>
      </c>
      <c r="B3874">
        <v>31</v>
      </c>
      <c r="C3874">
        <v>1</v>
      </c>
      <c r="D3874">
        <v>37</v>
      </c>
      <c r="E3874">
        <v>0.1957092999998622</v>
      </c>
      <c r="F3874">
        <v>2.8506100000072369E-2</v>
      </c>
      <c r="G3874">
        <v>0.22421539999993459</v>
      </c>
      <c r="H3874">
        <v>5.4520248999999694</v>
      </c>
      <c r="I3874">
        <v>1.507230700000832</v>
      </c>
      <c r="J3874">
        <v>6.9592556000008017</v>
      </c>
      <c r="K3874">
        <v>696.015625</v>
      </c>
      <c r="L3874">
        <v>689.1328125</v>
      </c>
      <c r="M3874">
        <v>704.80078125</v>
      </c>
      <c r="N3874">
        <v>697.3828125</v>
      </c>
      <c r="O3874">
        <v>20</v>
      </c>
      <c r="P3874">
        <v>20</v>
      </c>
      <c r="Q3874" t="b">
        <v>1</v>
      </c>
      <c r="R3874" t="b">
        <v>0</v>
      </c>
      <c r="S3874">
        <v>1.85</v>
      </c>
      <c r="T3874">
        <v>1.85</v>
      </c>
      <c r="U3874">
        <v>1.308876577350532</v>
      </c>
      <c r="V3874">
        <v>1.308876577350532</v>
      </c>
      <c r="W3874">
        <v>0.70750085262190898</v>
      </c>
      <c r="X3874">
        <v>0.70750085262190898</v>
      </c>
      <c r="Y3874" t="b">
        <v>1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31</v>
      </c>
      <c r="C3875">
        <v>1</v>
      </c>
      <c r="D3875">
        <v>38</v>
      </c>
      <c r="E3875">
        <v>0</v>
      </c>
      <c r="F3875">
        <v>0</v>
      </c>
      <c r="G3875">
        <v>0</v>
      </c>
      <c r="H3875">
        <v>5.4520248999999694</v>
      </c>
      <c r="I3875">
        <v>1.507230700000832</v>
      </c>
      <c r="J3875">
        <v>6.9592556000008017</v>
      </c>
      <c r="K3875">
        <v>0</v>
      </c>
      <c r="L3875">
        <v>0</v>
      </c>
      <c r="M3875">
        <v>704.80078125</v>
      </c>
      <c r="N3875">
        <v>697.3828125</v>
      </c>
      <c r="O3875">
        <v>21</v>
      </c>
      <c r="P3875">
        <v>21</v>
      </c>
      <c r="Q3875" t="b">
        <v>1</v>
      </c>
      <c r="R3875" t="b">
        <v>0</v>
      </c>
      <c r="S3875">
        <v>1.80952380952381</v>
      </c>
      <c r="T3875">
        <v>1.80952380952381</v>
      </c>
      <c r="U3875">
        <v>1.28914885172534</v>
      </c>
      <c r="V3875">
        <v>1.28914885172534</v>
      </c>
      <c r="W3875">
        <v>0.71242436542716148</v>
      </c>
      <c r="X3875">
        <v>0.71242436542716148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31</v>
      </c>
      <c r="C3876">
        <v>1</v>
      </c>
      <c r="D3876">
        <v>39</v>
      </c>
      <c r="E3876">
        <v>0.63904509999997572</v>
      </c>
      <c r="F3876">
        <v>0.1971684000000096</v>
      </c>
      <c r="G3876">
        <v>0.83621349999998529</v>
      </c>
      <c r="H3876">
        <v>6.0910699999999451</v>
      </c>
      <c r="I3876">
        <v>1.704399100000842</v>
      </c>
      <c r="J3876">
        <v>7.795469100000787</v>
      </c>
      <c r="K3876">
        <v>689.59765625</v>
      </c>
      <c r="L3876">
        <v>682.08203125</v>
      </c>
      <c r="M3876">
        <v>704.80078125</v>
      </c>
      <c r="N3876">
        <v>697.3828125</v>
      </c>
      <c r="O3876">
        <v>21</v>
      </c>
      <c r="P3876">
        <v>22</v>
      </c>
      <c r="Q3876" t="b">
        <v>0</v>
      </c>
      <c r="R3876" t="b">
        <v>0</v>
      </c>
      <c r="S3876">
        <v>1.7727272727272729</v>
      </c>
      <c r="T3876">
        <v>1.7727272727272729</v>
      </c>
      <c r="U3876">
        <v>1.269863816538652</v>
      </c>
      <c r="V3876">
        <v>1.269863816538652</v>
      </c>
      <c r="W3876">
        <v>0.71633343497052193</v>
      </c>
      <c r="X3876">
        <v>0.71633343497052193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 x14ac:dyDescent="0.35">
      <c r="A3877" s="1">
        <v>3875</v>
      </c>
      <c r="B3877">
        <v>31</v>
      </c>
      <c r="C3877">
        <v>1</v>
      </c>
      <c r="D3877">
        <v>40</v>
      </c>
      <c r="E3877">
        <v>0.1867095000000063</v>
      </c>
      <c r="F3877">
        <v>2.1672100000046161E-2</v>
      </c>
      <c r="G3877">
        <v>0.20838160000005251</v>
      </c>
      <c r="H3877">
        <v>6.2777794999999514</v>
      </c>
      <c r="I3877">
        <v>1.726071200000888</v>
      </c>
      <c r="J3877">
        <v>8.0038507000008394</v>
      </c>
      <c r="K3877">
        <v>695.0703125</v>
      </c>
      <c r="L3877">
        <v>688.875</v>
      </c>
      <c r="M3877">
        <v>704.80078125</v>
      </c>
      <c r="N3877">
        <v>697.3828125</v>
      </c>
      <c r="O3877">
        <v>22</v>
      </c>
      <c r="P3877">
        <v>22</v>
      </c>
      <c r="Q3877" t="b">
        <v>1</v>
      </c>
      <c r="R3877" t="b">
        <v>0</v>
      </c>
      <c r="S3877">
        <v>1.8181818181818179</v>
      </c>
      <c r="T3877">
        <v>1.8181818181818179</v>
      </c>
      <c r="U3877">
        <v>1.258735708723473</v>
      </c>
      <c r="V3877">
        <v>1.258735708723473</v>
      </c>
      <c r="W3877">
        <v>0.69230463979791024</v>
      </c>
      <c r="X3877">
        <v>0.69230463979791024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 x14ac:dyDescent="0.35">
      <c r="A3878" s="1">
        <v>3876</v>
      </c>
      <c r="B3878">
        <v>31</v>
      </c>
      <c r="C3878">
        <v>1</v>
      </c>
      <c r="D3878">
        <v>41</v>
      </c>
      <c r="E3878">
        <v>0.18911839999998389</v>
      </c>
      <c r="F3878">
        <v>3.0085699999972348E-2</v>
      </c>
      <c r="G3878">
        <v>0.2192040999999563</v>
      </c>
      <c r="H3878">
        <v>6.4668978999999354</v>
      </c>
      <c r="I3878">
        <v>1.7561569000008601</v>
      </c>
      <c r="J3878">
        <v>8.2230548000007957</v>
      </c>
      <c r="K3878">
        <v>696.015625</v>
      </c>
      <c r="L3878">
        <v>689.1328125</v>
      </c>
      <c r="M3878">
        <v>704.80078125</v>
      </c>
      <c r="N3878">
        <v>697.3828125</v>
      </c>
      <c r="O3878">
        <v>23</v>
      </c>
      <c r="P3878">
        <v>23</v>
      </c>
      <c r="Q3878" t="b">
        <v>1</v>
      </c>
      <c r="R3878" t="b">
        <v>0</v>
      </c>
      <c r="S3878">
        <v>1.7826086956521741</v>
      </c>
      <c r="T3878">
        <v>1.7826086956521741</v>
      </c>
      <c r="U3878">
        <v>1.241572380606377</v>
      </c>
      <c r="V3878">
        <v>1.241572380606377</v>
      </c>
      <c r="W3878">
        <v>0.69649182326699177</v>
      </c>
      <c r="X3878">
        <v>0.69649182326699177</v>
      </c>
      <c r="Y3878" t="b">
        <v>1</v>
      </c>
      <c r="Z3878" t="b">
        <v>1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 x14ac:dyDescent="0.35">
      <c r="A3879" s="1">
        <v>3877</v>
      </c>
      <c r="B3879">
        <v>31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6.4668978999999354</v>
      </c>
      <c r="I3879">
        <v>1.7561569000008601</v>
      </c>
      <c r="J3879">
        <v>8.2230548000007957</v>
      </c>
      <c r="K3879">
        <v>0</v>
      </c>
      <c r="L3879">
        <v>0</v>
      </c>
      <c r="M3879">
        <v>704.80078125</v>
      </c>
      <c r="N3879">
        <v>697.3828125</v>
      </c>
      <c r="O3879">
        <v>24</v>
      </c>
      <c r="P3879">
        <v>24</v>
      </c>
      <c r="Q3879" t="b">
        <v>1</v>
      </c>
      <c r="R3879" t="b">
        <v>0</v>
      </c>
      <c r="S3879">
        <v>1.75</v>
      </c>
      <c r="T3879">
        <v>1.75</v>
      </c>
      <c r="U3879">
        <v>1.2247448713915889</v>
      </c>
      <c r="V3879">
        <v>1.2247448713915889</v>
      </c>
      <c r="W3879">
        <v>0.69985421222376509</v>
      </c>
      <c r="X3879">
        <v>0.69985421222376509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31</v>
      </c>
      <c r="C3880">
        <v>1</v>
      </c>
      <c r="D3880">
        <v>43</v>
      </c>
      <c r="E3880">
        <v>0.63981760000001486</v>
      </c>
      <c r="F3880">
        <v>0.2001653999999462</v>
      </c>
      <c r="G3880">
        <v>0.83998299999996107</v>
      </c>
      <c r="H3880">
        <v>7.1067154999999502</v>
      </c>
      <c r="I3880">
        <v>1.956322300000807</v>
      </c>
      <c r="J3880">
        <v>9.0630378000007568</v>
      </c>
      <c r="K3880">
        <v>689.59765625</v>
      </c>
      <c r="L3880">
        <v>682.08203125</v>
      </c>
      <c r="M3880">
        <v>704.80078125</v>
      </c>
      <c r="N3880">
        <v>697.3828125</v>
      </c>
      <c r="O3880">
        <v>25</v>
      </c>
      <c r="P3880">
        <v>25</v>
      </c>
      <c r="Q3880" t="b">
        <v>1</v>
      </c>
      <c r="R3880" t="b">
        <v>0</v>
      </c>
      <c r="S3880">
        <v>1.72</v>
      </c>
      <c r="T3880">
        <v>1.72</v>
      </c>
      <c r="U3880">
        <v>1.2083045973594571</v>
      </c>
      <c r="V3880">
        <v>1.2083045973594571</v>
      </c>
      <c r="W3880">
        <v>0.7025026728834054</v>
      </c>
      <c r="X3880">
        <v>0.7025026728834054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31</v>
      </c>
      <c r="C3881">
        <v>1</v>
      </c>
      <c r="D3881">
        <v>44</v>
      </c>
      <c r="E3881">
        <v>0.18681619999995289</v>
      </c>
      <c r="F3881">
        <v>2.590230000009797E-2</v>
      </c>
      <c r="G3881">
        <v>0.21271850000005091</v>
      </c>
      <c r="H3881">
        <v>7.2935316999999031</v>
      </c>
      <c r="I3881">
        <v>1.9822246000009049</v>
      </c>
      <c r="J3881">
        <v>9.2757563000008076</v>
      </c>
      <c r="K3881">
        <v>695.0703125</v>
      </c>
      <c r="L3881">
        <v>688.875</v>
      </c>
      <c r="M3881">
        <v>704.80078125</v>
      </c>
      <c r="N3881">
        <v>697.3828125</v>
      </c>
      <c r="O3881">
        <v>26</v>
      </c>
      <c r="P3881">
        <v>26</v>
      </c>
      <c r="Q3881" t="b">
        <v>1</v>
      </c>
      <c r="R3881" t="b">
        <v>0</v>
      </c>
      <c r="S3881">
        <v>1.6923076923076921</v>
      </c>
      <c r="T3881">
        <v>1.6923076923076921</v>
      </c>
      <c r="U3881">
        <v>1.192282878153696</v>
      </c>
      <c r="V3881">
        <v>1.192282878153696</v>
      </c>
      <c r="W3881">
        <v>0.70453079163627497</v>
      </c>
      <c r="X3881">
        <v>0.70453079163627497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31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7.2935316999999031</v>
      </c>
      <c r="I3882">
        <v>1.9822246000009049</v>
      </c>
      <c r="J3882">
        <v>9.2757563000008076</v>
      </c>
      <c r="K3882">
        <v>0</v>
      </c>
      <c r="L3882">
        <v>0</v>
      </c>
      <c r="M3882">
        <v>704.80078125</v>
      </c>
      <c r="N3882">
        <v>697.3828125</v>
      </c>
      <c r="O3882">
        <v>26</v>
      </c>
      <c r="P3882">
        <v>27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1.176696810829104</v>
      </c>
      <c r="V3882">
        <v>1.176696810829104</v>
      </c>
      <c r="W3882">
        <v>0.70601808649746256</v>
      </c>
      <c r="X3882">
        <v>0.70601808649746256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 x14ac:dyDescent="0.35">
      <c r="A3883" s="1">
        <v>3881</v>
      </c>
      <c r="B3883">
        <v>31</v>
      </c>
      <c r="C3883">
        <v>1</v>
      </c>
      <c r="D3883">
        <v>46</v>
      </c>
      <c r="E3883">
        <v>0.63859669999999369</v>
      </c>
      <c r="F3883">
        <v>0.19868480000002359</v>
      </c>
      <c r="G3883">
        <v>0.83728150000001733</v>
      </c>
      <c r="H3883">
        <v>7.9321283999998968</v>
      </c>
      <c r="I3883">
        <v>2.1809094000009281</v>
      </c>
      <c r="J3883">
        <v>10.11303780000082</v>
      </c>
      <c r="K3883">
        <v>689.78125</v>
      </c>
      <c r="L3883">
        <v>681.74609375</v>
      </c>
      <c r="M3883">
        <v>704.80078125</v>
      </c>
      <c r="N3883">
        <v>697.3828125</v>
      </c>
      <c r="O3883">
        <v>27</v>
      </c>
      <c r="P3883">
        <v>27</v>
      </c>
      <c r="Q3883" t="b">
        <v>1</v>
      </c>
      <c r="R3883" t="b">
        <v>0</v>
      </c>
      <c r="S3883">
        <v>1.7037037037037039</v>
      </c>
      <c r="T3883">
        <v>1.7037037037037039</v>
      </c>
      <c r="U3883">
        <v>1.170628194761415</v>
      </c>
      <c r="V3883">
        <v>1.170628194761415</v>
      </c>
      <c r="W3883">
        <v>0.68710785344691772</v>
      </c>
      <c r="X3883">
        <v>0.68710785344691772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31</v>
      </c>
      <c r="C3884">
        <v>1</v>
      </c>
      <c r="D3884">
        <v>47</v>
      </c>
      <c r="E3884">
        <v>0.18690749999996109</v>
      </c>
      <c r="F3884">
        <v>2.2593499999970849E-2</v>
      </c>
      <c r="G3884">
        <v>0.20950099999993199</v>
      </c>
      <c r="H3884">
        <v>8.119035899999858</v>
      </c>
      <c r="I3884">
        <v>2.203502900000899</v>
      </c>
      <c r="J3884">
        <v>10.322538800000761</v>
      </c>
      <c r="K3884">
        <v>695.0703125</v>
      </c>
      <c r="L3884">
        <v>688.875</v>
      </c>
      <c r="M3884">
        <v>704.80078125</v>
      </c>
      <c r="N3884">
        <v>697.3828125</v>
      </c>
      <c r="O3884">
        <v>28</v>
      </c>
      <c r="P3884">
        <v>28</v>
      </c>
      <c r="Q3884" t="b">
        <v>1</v>
      </c>
      <c r="R3884" t="b">
        <v>0</v>
      </c>
      <c r="S3884">
        <v>1.678571428571429</v>
      </c>
      <c r="T3884">
        <v>1.678571428571429</v>
      </c>
      <c r="U3884">
        <v>1.1564175661505609</v>
      </c>
      <c r="V3884">
        <v>1.1564175661505609</v>
      </c>
      <c r="W3884">
        <v>0.68892961387692997</v>
      </c>
      <c r="X3884">
        <v>0.68892961387692997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31</v>
      </c>
      <c r="C3885">
        <v>1</v>
      </c>
      <c r="D3885">
        <v>48</v>
      </c>
      <c r="E3885">
        <v>0.18985269999996041</v>
      </c>
      <c r="F3885">
        <v>3.2832500000040447E-2</v>
      </c>
      <c r="G3885">
        <v>0.2226852000000008</v>
      </c>
      <c r="H3885">
        <v>8.3088885999998183</v>
      </c>
      <c r="I3885">
        <v>2.236335400000939</v>
      </c>
      <c r="J3885">
        <v>10.54522400000076</v>
      </c>
      <c r="K3885">
        <v>696.015625</v>
      </c>
      <c r="L3885">
        <v>689.1328125</v>
      </c>
      <c r="M3885">
        <v>704.80078125</v>
      </c>
      <c r="N3885">
        <v>697.3828125</v>
      </c>
      <c r="O3885">
        <v>29</v>
      </c>
      <c r="P3885">
        <v>29</v>
      </c>
      <c r="Q3885" t="b">
        <v>1</v>
      </c>
      <c r="R3885" t="b">
        <v>0</v>
      </c>
      <c r="S3885">
        <v>1.655172413793103</v>
      </c>
      <c r="T3885">
        <v>1.655172413793103</v>
      </c>
      <c r="U3885">
        <v>1.142549219601424</v>
      </c>
      <c r="V3885">
        <v>1.142549219601424</v>
      </c>
      <c r="W3885">
        <v>0.69029015350919365</v>
      </c>
      <c r="X3885">
        <v>0.69029015350919365</v>
      </c>
      <c r="Y3885" t="b">
        <v>1</v>
      </c>
      <c r="Z3885" t="b">
        <v>1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 x14ac:dyDescent="0.35">
      <c r="A3886" s="1">
        <v>3884</v>
      </c>
      <c r="B3886">
        <v>31</v>
      </c>
      <c r="C3886">
        <v>1</v>
      </c>
      <c r="D3886">
        <v>49</v>
      </c>
      <c r="E3886">
        <v>0.59946719999993547</v>
      </c>
      <c r="F3886">
        <v>0.18019629999992051</v>
      </c>
      <c r="G3886">
        <v>0.77966349999985596</v>
      </c>
      <c r="H3886">
        <v>8.9083557999997538</v>
      </c>
      <c r="I3886">
        <v>2.4165317000008599</v>
      </c>
      <c r="J3886">
        <v>11.32488750000061</v>
      </c>
      <c r="K3886">
        <v>689.91796875</v>
      </c>
      <c r="L3886">
        <v>681.7421875</v>
      </c>
      <c r="M3886">
        <v>704.80078125</v>
      </c>
      <c r="N3886">
        <v>697.3828125</v>
      </c>
      <c r="O3886">
        <v>29</v>
      </c>
      <c r="P3886">
        <v>30</v>
      </c>
      <c r="Q3886" t="b">
        <v>0</v>
      </c>
      <c r="R3886" t="b">
        <v>0</v>
      </c>
      <c r="S3886">
        <v>1.6333333333333331</v>
      </c>
      <c r="T3886">
        <v>1.6333333333333331</v>
      </c>
      <c r="U3886">
        <v>1.12903172837532</v>
      </c>
      <c r="V3886">
        <v>1.12903172837532</v>
      </c>
      <c r="W3886">
        <v>0.69124391533182827</v>
      </c>
      <c r="X3886">
        <v>0.69124391533182827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 x14ac:dyDescent="0.35">
      <c r="A3887" s="1">
        <v>3885</v>
      </c>
      <c r="B3887">
        <v>31</v>
      </c>
      <c r="C3887">
        <v>1</v>
      </c>
      <c r="D3887">
        <v>50</v>
      </c>
      <c r="E3887">
        <v>0.18611299999997749</v>
      </c>
      <c r="F3887">
        <v>2.0455100000049239E-2</v>
      </c>
      <c r="G3887">
        <v>0.20656810000002679</v>
      </c>
      <c r="H3887">
        <v>9.0944687999997313</v>
      </c>
      <c r="I3887">
        <v>2.4369868000009092</v>
      </c>
      <c r="J3887">
        <v>11.531455600000641</v>
      </c>
      <c r="K3887">
        <v>695.0703125</v>
      </c>
      <c r="L3887">
        <v>688.875</v>
      </c>
      <c r="M3887">
        <v>704.80078125</v>
      </c>
      <c r="N3887">
        <v>697.3828125</v>
      </c>
      <c r="O3887">
        <v>30</v>
      </c>
      <c r="P3887">
        <v>30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1.1244411127720091</v>
      </c>
      <c r="V3887">
        <v>1.1244411127720091</v>
      </c>
      <c r="W3887">
        <v>0.67466466766320543</v>
      </c>
      <c r="X3887">
        <v>0.67466466766320543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 x14ac:dyDescent="0.35">
      <c r="A3888" s="1">
        <v>3886</v>
      </c>
      <c r="B3888">
        <v>31</v>
      </c>
      <c r="C3888">
        <v>1</v>
      </c>
      <c r="D3888">
        <v>51</v>
      </c>
      <c r="E3888">
        <v>0.18987049999998359</v>
      </c>
      <c r="F3888">
        <v>3.0012000000056101E-2</v>
      </c>
      <c r="G3888">
        <v>0.2198825000000397</v>
      </c>
      <c r="H3888">
        <v>9.284339299999715</v>
      </c>
      <c r="I3888">
        <v>2.4669988000009648</v>
      </c>
      <c r="J3888">
        <v>11.75133810000068</v>
      </c>
      <c r="K3888">
        <v>696.015625</v>
      </c>
      <c r="L3888">
        <v>689.1328125</v>
      </c>
      <c r="M3888">
        <v>704.80078125</v>
      </c>
      <c r="N3888">
        <v>697.3828125</v>
      </c>
      <c r="O3888">
        <v>31</v>
      </c>
      <c r="P3888">
        <v>31</v>
      </c>
      <c r="Q3888" t="b">
        <v>1</v>
      </c>
      <c r="R3888" t="b">
        <v>0</v>
      </c>
      <c r="S3888">
        <v>1.645161290322581</v>
      </c>
      <c r="T3888">
        <v>1.645161290322581</v>
      </c>
      <c r="U3888">
        <v>1.1120068074364231</v>
      </c>
      <c r="V3888">
        <v>1.1120068074364231</v>
      </c>
      <c r="W3888">
        <v>0.67592570648096306</v>
      </c>
      <c r="X3888">
        <v>0.67592570648096306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 x14ac:dyDescent="0.35">
      <c r="A3889" s="1">
        <v>3887</v>
      </c>
      <c r="B3889">
        <v>31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9.284339299999715</v>
      </c>
      <c r="I3889">
        <v>2.4669988000009648</v>
      </c>
      <c r="J3889">
        <v>11.75133810000068</v>
      </c>
      <c r="K3889">
        <v>0</v>
      </c>
      <c r="L3889">
        <v>0</v>
      </c>
      <c r="M3889">
        <v>704.80078125</v>
      </c>
      <c r="N3889">
        <v>697.3828125</v>
      </c>
      <c r="O3889">
        <v>31</v>
      </c>
      <c r="P3889">
        <v>32</v>
      </c>
      <c r="Q3889" t="b">
        <v>0</v>
      </c>
      <c r="R3889" t="b">
        <v>0</v>
      </c>
      <c r="S3889">
        <v>1.625</v>
      </c>
      <c r="T3889">
        <v>1.625</v>
      </c>
      <c r="U3889">
        <v>1.0998533626601501</v>
      </c>
      <c r="V3889">
        <v>1.0998533626601501</v>
      </c>
      <c r="W3889">
        <v>0.67683283856009213</v>
      </c>
      <c r="X3889">
        <v>0.67683283856009213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 x14ac:dyDescent="0.35">
      <c r="A3890" s="1">
        <v>3888</v>
      </c>
      <c r="B3890">
        <v>31</v>
      </c>
      <c r="C3890">
        <v>1</v>
      </c>
      <c r="D3890">
        <v>53</v>
      </c>
      <c r="E3890">
        <v>0.64040629999988141</v>
      </c>
      <c r="F3890">
        <v>0.1922781999999188</v>
      </c>
      <c r="G3890">
        <v>0.83268449999980021</v>
      </c>
      <c r="H3890">
        <v>9.9247455999995964</v>
      </c>
      <c r="I3890">
        <v>2.6592770000008841</v>
      </c>
      <c r="J3890">
        <v>12.58402260000048</v>
      </c>
      <c r="K3890">
        <v>691.22265625</v>
      </c>
      <c r="L3890">
        <v>683.25</v>
      </c>
      <c r="M3890">
        <v>704.80078125</v>
      </c>
      <c r="N3890">
        <v>697.3828125</v>
      </c>
      <c r="O3890">
        <v>31</v>
      </c>
      <c r="P3890">
        <v>32</v>
      </c>
      <c r="Q3890" t="b">
        <v>0</v>
      </c>
      <c r="R3890" t="b">
        <v>0</v>
      </c>
      <c r="S3890">
        <v>1.65625</v>
      </c>
      <c r="T3890">
        <v>1.65625</v>
      </c>
      <c r="U3890">
        <v>1.095721150069523</v>
      </c>
      <c r="V3890">
        <v>1.095721150069523</v>
      </c>
      <c r="W3890">
        <v>0.66156748683442879</v>
      </c>
      <c r="X3890">
        <v>0.66156748683442879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31</v>
      </c>
      <c r="C3891">
        <v>1</v>
      </c>
      <c r="D3891">
        <v>54</v>
      </c>
      <c r="E3891">
        <v>0.1883902000000717</v>
      </c>
      <c r="F3891">
        <v>2.1200000000135329E-2</v>
      </c>
      <c r="G3891">
        <v>0.20959020000020701</v>
      </c>
      <c r="H3891">
        <v>10.11313579999967</v>
      </c>
      <c r="I3891">
        <v>2.680477000001019</v>
      </c>
      <c r="J3891">
        <v>12.793612800000689</v>
      </c>
      <c r="K3891">
        <v>695.0703125</v>
      </c>
      <c r="L3891">
        <v>688.875</v>
      </c>
      <c r="M3891">
        <v>704.80078125</v>
      </c>
      <c r="N3891">
        <v>697.3828125</v>
      </c>
      <c r="O3891">
        <v>31</v>
      </c>
      <c r="P3891">
        <v>32</v>
      </c>
      <c r="Q3891" t="b">
        <v>0</v>
      </c>
      <c r="R3891" t="b">
        <v>0</v>
      </c>
      <c r="S3891">
        <v>1.6875</v>
      </c>
      <c r="T3891">
        <v>1.6875</v>
      </c>
      <c r="U3891">
        <v>1.1198358174592009</v>
      </c>
      <c r="V3891">
        <v>1.1198358174592009</v>
      </c>
      <c r="W3891">
        <v>0.66360641034619305</v>
      </c>
      <c r="X3891">
        <v>0.66360641034619305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31</v>
      </c>
      <c r="C3892">
        <v>1</v>
      </c>
      <c r="D3892">
        <v>55</v>
      </c>
      <c r="E3892">
        <v>0.19041609999987941</v>
      </c>
      <c r="F3892">
        <v>2.6675800000020899E-2</v>
      </c>
      <c r="G3892">
        <v>0.21709189999990031</v>
      </c>
      <c r="H3892">
        <v>10.303551899999549</v>
      </c>
      <c r="I3892">
        <v>2.7071528000010399</v>
      </c>
      <c r="J3892">
        <v>13.01070470000059</v>
      </c>
      <c r="K3892">
        <v>696.015625</v>
      </c>
      <c r="L3892">
        <v>689.1328125</v>
      </c>
      <c r="M3892">
        <v>704.80078125</v>
      </c>
      <c r="N3892">
        <v>697.3828125</v>
      </c>
      <c r="O3892">
        <v>31</v>
      </c>
      <c r="P3892">
        <v>32</v>
      </c>
      <c r="Q3892" t="b">
        <v>0</v>
      </c>
      <c r="R3892" t="b">
        <v>0</v>
      </c>
      <c r="S3892">
        <v>1.71875</v>
      </c>
      <c r="T3892">
        <v>1.71875</v>
      </c>
      <c r="U3892">
        <v>1.1704527659924411</v>
      </c>
      <c r="V3892">
        <v>1.1704527659924411</v>
      </c>
      <c r="W3892">
        <v>0.68099070021378361</v>
      </c>
      <c r="X3892">
        <v>0.68099070021378361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31</v>
      </c>
      <c r="C3893">
        <v>1</v>
      </c>
      <c r="D3893">
        <v>56</v>
      </c>
      <c r="E3893">
        <v>0.20351330000005419</v>
      </c>
      <c r="F3893">
        <v>3.2133100000123697E-2</v>
      </c>
      <c r="G3893">
        <v>0.23564640000017789</v>
      </c>
      <c r="H3893">
        <v>10.5070651999996</v>
      </c>
      <c r="I3893">
        <v>2.739285900001164</v>
      </c>
      <c r="J3893">
        <v>13.246351100000769</v>
      </c>
      <c r="K3893">
        <v>697.01953125</v>
      </c>
      <c r="L3893">
        <v>689.38671875</v>
      </c>
      <c r="M3893">
        <v>704.80078125</v>
      </c>
      <c r="N3893">
        <v>697.3828125</v>
      </c>
      <c r="O3893">
        <v>31</v>
      </c>
      <c r="P3893">
        <v>32</v>
      </c>
      <c r="Q3893" t="b">
        <v>0</v>
      </c>
      <c r="R3893" t="b">
        <v>0</v>
      </c>
      <c r="S3893">
        <v>1.75</v>
      </c>
      <c r="T3893">
        <v>1.75</v>
      </c>
      <c r="U3893">
        <v>1.2443420336765101</v>
      </c>
      <c r="V3893">
        <v>1.2443420336765101</v>
      </c>
      <c r="W3893">
        <v>0.71105259067229165</v>
      </c>
      <c r="X3893">
        <v>0.71105259067229165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31</v>
      </c>
      <c r="C3894">
        <v>1</v>
      </c>
      <c r="D3894">
        <v>57</v>
      </c>
      <c r="E3894">
        <v>0.2075177000001531</v>
      </c>
      <c r="F3894">
        <v>3.5332700000026307E-2</v>
      </c>
      <c r="G3894">
        <v>0.24285040000017941</v>
      </c>
      <c r="H3894">
        <v>10.714582899999749</v>
      </c>
      <c r="I3894">
        <v>2.7746186000011899</v>
      </c>
      <c r="J3894">
        <v>13.48920150000095</v>
      </c>
      <c r="K3894">
        <v>697.921875</v>
      </c>
      <c r="L3894">
        <v>693.56640625</v>
      </c>
      <c r="M3894">
        <v>704.80078125</v>
      </c>
      <c r="N3894">
        <v>697.3828125</v>
      </c>
      <c r="O3894">
        <v>31</v>
      </c>
      <c r="P3894">
        <v>32</v>
      </c>
      <c r="Q3894" t="b">
        <v>0</v>
      </c>
      <c r="R3894" t="b">
        <v>0</v>
      </c>
      <c r="S3894">
        <v>1.78125</v>
      </c>
      <c r="T3894">
        <v>1.78125</v>
      </c>
      <c r="U3894">
        <v>1.33765261414503</v>
      </c>
      <c r="V3894">
        <v>1.33765261414503</v>
      </c>
      <c r="W3894">
        <v>0.7509628710989642</v>
      </c>
      <c r="X3894">
        <v>0.7509628710989642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31</v>
      </c>
      <c r="C3895">
        <v>1</v>
      </c>
      <c r="D3895">
        <v>58</v>
      </c>
      <c r="E3895">
        <v>0.21321499999987739</v>
      </c>
      <c r="F3895">
        <v>3.5606699999902958E-2</v>
      </c>
      <c r="G3895">
        <v>0.24882169999978029</v>
      </c>
      <c r="H3895">
        <v>10.92779789999963</v>
      </c>
      <c r="I3895">
        <v>2.8102253000010928</v>
      </c>
      <c r="J3895">
        <v>13.738023200000731</v>
      </c>
      <c r="K3895">
        <v>698.8046875</v>
      </c>
      <c r="L3895">
        <v>693.828125</v>
      </c>
      <c r="M3895">
        <v>704.80078125</v>
      </c>
      <c r="N3895">
        <v>697.3828125</v>
      </c>
      <c r="O3895">
        <v>31</v>
      </c>
      <c r="P3895">
        <v>32</v>
      </c>
      <c r="Q3895" t="b">
        <v>0</v>
      </c>
      <c r="R3895" t="b">
        <v>0</v>
      </c>
      <c r="S3895">
        <v>1.8125</v>
      </c>
      <c r="T3895">
        <v>1.8125</v>
      </c>
      <c r="U3895">
        <v>1.4466312368685641</v>
      </c>
      <c r="V3895">
        <v>1.4466312368685641</v>
      </c>
      <c r="W3895">
        <v>0.79814137206541458</v>
      </c>
      <c r="X3895">
        <v>0.79814137206541458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31</v>
      </c>
      <c r="C3896">
        <v>1</v>
      </c>
      <c r="D3896">
        <v>59</v>
      </c>
      <c r="E3896">
        <v>0.2166889999999739</v>
      </c>
      <c r="F3896">
        <v>3.7557100000071841E-2</v>
      </c>
      <c r="G3896">
        <v>0.25424610000004583</v>
      </c>
      <c r="H3896">
        <v>11.14448689999961</v>
      </c>
      <c r="I3896">
        <v>2.8477824000011651</v>
      </c>
      <c r="J3896">
        <v>13.992269300000769</v>
      </c>
      <c r="K3896">
        <v>699.68359375</v>
      </c>
      <c r="L3896">
        <v>694.08203125</v>
      </c>
      <c r="M3896">
        <v>704.80078125</v>
      </c>
      <c r="N3896">
        <v>697.3828125</v>
      </c>
      <c r="O3896">
        <v>31</v>
      </c>
      <c r="P3896">
        <v>32</v>
      </c>
      <c r="Q3896" t="b">
        <v>0</v>
      </c>
      <c r="R3896" t="b">
        <v>0</v>
      </c>
      <c r="S3896">
        <v>1.84375</v>
      </c>
      <c r="T3896">
        <v>1.84375</v>
      </c>
      <c r="U3896">
        <v>1.568014462573196</v>
      </c>
      <c r="V3896">
        <v>1.568014462573196</v>
      </c>
      <c r="W3896">
        <v>0.85044852207359789</v>
      </c>
      <c r="X3896">
        <v>0.85044852207359789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31</v>
      </c>
      <c r="C3897">
        <v>1</v>
      </c>
      <c r="D3897">
        <v>60</v>
      </c>
      <c r="E3897">
        <v>0.22295400000007251</v>
      </c>
      <c r="F3897">
        <v>3.8847700000019358E-2</v>
      </c>
      <c r="G3897">
        <v>0.26180170000009179</v>
      </c>
      <c r="H3897">
        <v>11.36744089999968</v>
      </c>
      <c r="I3897">
        <v>2.886630100001184</v>
      </c>
      <c r="J3897">
        <v>14.254071000000859</v>
      </c>
      <c r="K3897">
        <v>700.62890625</v>
      </c>
      <c r="L3897">
        <v>694.33984375</v>
      </c>
      <c r="M3897">
        <v>704.80078125</v>
      </c>
      <c r="N3897">
        <v>697.3828125</v>
      </c>
      <c r="O3897">
        <v>32</v>
      </c>
      <c r="P3897">
        <v>32</v>
      </c>
      <c r="Q3897" t="b">
        <v>1</v>
      </c>
      <c r="R3897" t="b">
        <v>0</v>
      </c>
      <c r="S3897">
        <v>1.875</v>
      </c>
      <c r="T3897">
        <v>1.875</v>
      </c>
      <c r="U3897">
        <v>1.6991458954997209</v>
      </c>
      <c r="V3897">
        <v>1.6991458954997209</v>
      </c>
      <c r="W3897">
        <v>0.90621114426651783</v>
      </c>
      <c r="X3897">
        <v>0.90621114426651783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31</v>
      </c>
      <c r="C3898">
        <v>1</v>
      </c>
      <c r="D3898">
        <v>61</v>
      </c>
      <c r="E3898">
        <v>0.22619029999998469</v>
      </c>
      <c r="F3898">
        <v>6.7401000000131717E-2</v>
      </c>
      <c r="G3898">
        <v>0.29359130000011652</v>
      </c>
      <c r="H3898">
        <v>11.59363119999966</v>
      </c>
      <c r="I3898">
        <v>2.9540311000013162</v>
      </c>
      <c r="J3898">
        <v>14.547662300000979</v>
      </c>
      <c r="K3898">
        <v>701.5703125</v>
      </c>
      <c r="L3898">
        <v>694.59375</v>
      </c>
      <c r="M3898">
        <v>704.80078125</v>
      </c>
      <c r="N3898">
        <v>697.3828125</v>
      </c>
      <c r="O3898">
        <v>32</v>
      </c>
      <c r="P3898">
        <v>33</v>
      </c>
      <c r="Q3898" t="b">
        <v>0</v>
      </c>
      <c r="R3898" t="b">
        <v>0</v>
      </c>
      <c r="S3898">
        <v>1.848484848484848</v>
      </c>
      <c r="T3898">
        <v>1.848484848484848</v>
      </c>
      <c r="U3898">
        <v>1.679308118713108</v>
      </c>
      <c r="V3898">
        <v>1.679308118713108</v>
      </c>
      <c r="W3898">
        <v>0.90847816258250103</v>
      </c>
      <c r="X3898">
        <v>0.90847816258250103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 x14ac:dyDescent="0.35">
      <c r="A3899" s="1">
        <v>3897</v>
      </c>
      <c r="B3899">
        <v>31</v>
      </c>
      <c r="C3899">
        <v>1</v>
      </c>
      <c r="D3899">
        <v>62</v>
      </c>
      <c r="E3899">
        <v>0.2287820000000238</v>
      </c>
      <c r="F3899">
        <v>6.5189000000032138E-2</v>
      </c>
      <c r="G3899">
        <v>0.29397100000005588</v>
      </c>
      <c r="H3899">
        <v>11.822413199999691</v>
      </c>
      <c r="I3899">
        <v>3.0192201000013479</v>
      </c>
      <c r="J3899">
        <v>14.841633300001041</v>
      </c>
      <c r="K3899">
        <v>703.07421875</v>
      </c>
      <c r="L3899">
        <v>695.59765625</v>
      </c>
      <c r="M3899">
        <v>704.80078125</v>
      </c>
      <c r="N3899">
        <v>697.3828125</v>
      </c>
      <c r="O3899">
        <v>32</v>
      </c>
      <c r="P3899">
        <v>33</v>
      </c>
      <c r="Q3899" t="b">
        <v>0</v>
      </c>
      <c r="R3899" t="b">
        <v>0</v>
      </c>
      <c r="S3899">
        <v>1.8787878787878789</v>
      </c>
      <c r="T3899">
        <v>1.8787878787878789</v>
      </c>
      <c r="U3899">
        <v>1.672527573718438</v>
      </c>
      <c r="V3899">
        <v>1.672527573718438</v>
      </c>
      <c r="W3899">
        <v>0.89021628923723306</v>
      </c>
      <c r="X3899">
        <v>0.89021628923723306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31</v>
      </c>
      <c r="C3900">
        <v>1</v>
      </c>
      <c r="D3900">
        <v>63</v>
      </c>
      <c r="E3900">
        <v>0.1099411999999802</v>
      </c>
      <c r="F3900">
        <v>2.1092800000019452E-2</v>
      </c>
      <c r="G3900">
        <v>0.13103399999999971</v>
      </c>
      <c r="H3900">
        <v>11.932354399999671</v>
      </c>
      <c r="I3900">
        <v>3.0403129000013678</v>
      </c>
      <c r="J3900">
        <v>14.97266730000104</v>
      </c>
      <c r="K3900">
        <v>699.48828125</v>
      </c>
      <c r="L3900">
        <v>692.30078125</v>
      </c>
      <c r="M3900">
        <v>704.80078125</v>
      </c>
      <c r="N3900">
        <v>697.3828125</v>
      </c>
      <c r="O3900">
        <v>32</v>
      </c>
      <c r="P3900">
        <v>33</v>
      </c>
      <c r="Q3900" t="b">
        <v>0</v>
      </c>
      <c r="R3900" t="b">
        <v>0</v>
      </c>
      <c r="S3900">
        <v>1.9090909090909089</v>
      </c>
      <c r="T3900">
        <v>1.9090909090909089</v>
      </c>
      <c r="U3900">
        <v>1.6838133129083139</v>
      </c>
      <c r="V3900">
        <v>1.6838133129083139</v>
      </c>
      <c r="W3900">
        <v>0.88199744961864079</v>
      </c>
      <c r="X3900">
        <v>0.88199744961864079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31</v>
      </c>
      <c r="C3901">
        <v>1</v>
      </c>
      <c r="D3901">
        <v>64</v>
      </c>
      <c r="E3901">
        <v>0.11200680000001741</v>
      </c>
      <c r="F3901">
        <v>3.0812999999966451E-2</v>
      </c>
      <c r="G3901">
        <v>0.14281979999998379</v>
      </c>
      <c r="H3901">
        <v>12.044361199999679</v>
      </c>
      <c r="I3901">
        <v>3.0711259000013338</v>
      </c>
      <c r="J3901">
        <v>15.115487100001021</v>
      </c>
      <c r="K3901">
        <v>700.28515625</v>
      </c>
      <c r="L3901">
        <v>692.5234375</v>
      </c>
      <c r="M3901">
        <v>704.80078125</v>
      </c>
      <c r="N3901">
        <v>697.3828125</v>
      </c>
      <c r="O3901">
        <v>32</v>
      </c>
      <c r="P3901">
        <v>33</v>
      </c>
      <c r="Q3901" t="b">
        <v>0</v>
      </c>
      <c r="R3901" t="b">
        <v>0</v>
      </c>
      <c r="S3901">
        <v>1.939393939393939</v>
      </c>
      <c r="T3901">
        <v>1.939393939393939</v>
      </c>
      <c r="U3901">
        <v>1.712808255822035</v>
      </c>
      <c r="V3901">
        <v>1.712808255822035</v>
      </c>
      <c r="W3901">
        <v>0.88316675690823665</v>
      </c>
      <c r="X3901">
        <v>0.88316675690823665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31</v>
      </c>
      <c r="C3902">
        <v>1</v>
      </c>
      <c r="D3902">
        <v>65</v>
      </c>
      <c r="E3902">
        <v>0.1145139999999856</v>
      </c>
      <c r="F3902">
        <v>4.0237400000023633E-2</v>
      </c>
      <c r="G3902">
        <v>0.1547514000000092</v>
      </c>
      <c r="H3902">
        <v>12.15887519999967</v>
      </c>
      <c r="I3902">
        <v>3.1113633000013579</v>
      </c>
      <c r="J3902">
        <v>15.27023850000103</v>
      </c>
      <c r="K3902">
        <v>701.17578125</v>
      </c>
      <c r="L3902">
        <v>696.12890625</v>
      </c>
      <c r="M3902">
        <v>704.80078125</v>
      </c>
      <c r="N3902">
        <v>697.3828125</v>
      </c>
      <c r="O3902">
        <v>32</v>
      </c>
      <c r="P3902">
        <v>33</v>
      </c>
      <c r="Q3902" t="b">
        <v>0</v>
      </c>
      <c r="R3902" t="b">
        <v>0</v>
      </c>
      <c r="S3902">
        <v>1.9696969696969699</v>
      </c>
      <c r="T3902">
        <v>1.9696969696969699</v>
      </c>
      <c r="U3902">
        <v>1.7586366965075619</v>
      </c>
      <c r="V3902">
        <v>1.7586366965075619</v>
      </c>
      <c r="W3902">
        <v>0.8928463228423007</v>
      </c>
      <c r="X3902">
        <v>0.8928463228423007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 x14ac:dyDescent="0.35">
      <c r="A3903" s="1">
        <v>3901</v>
      </c>
      <c r="B3903">
        <v>31</v>
      </c>
      <c r="C3903">
        <v>1</v>
      </c>
      <c r="D3903">
        <v>66</v>
      </c>
      <c r="E3903">
        <v>0.1166524999999865</v>
      </c>
      <c r="F3903">
        <v>6.2467099999935272E-2</v>
      </c>
      <c r="G3903">
        <v>0.1791195999999218</v>
      </c>
      <c r="H3903">
        <v>12.27552769999966</v>
      </c>
      <c r="I3903">
        <v>3.1738304000012931</v>
      </c>
      <c r="J3903">
        <v>15.44935810000095</v>
      </c>
      <c r="K3903">
        <v>701.8671875</v>
      </c>
      <c r="L3903">
        <v>696.34765625</v>
      </c>
      <c r="M3903">
        <v>704.80078125</v>
      </c>
      <c r="N3903">
        <v>697.3828125</v>
      </c>
      <c r="O3903">
        <v>32</v>
      </c>
      <c r="P3903">
        <v>33</v>
      </c>
      <c r="Q3903" t="b">
        <v>0</v>
      </c>
      <c r="R3903" t="b">
        <v>0</v>
      </c>
      <c r="S3903">
        <v>2</v>
      </c>
      <c r="T3903">
        <v>2</v>
      </c>
      <c r="U3903">
        <v>1.82002747232013</v>
      </c>
      <c r="V3903">
        <v>1.82002747232013</v>
      </c>
      <c r="W3903">
        <v>0.91001373616006476</v>
      </c>
      <c r="X3903">
        <v>0.91001373616006476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 x14ac:dyDescent="0.35">
      <c r="A3904" s="1">
        <v>3902</v>
      </c>
      <c r="B3904">
        <v>31</v>
      </c>
      <c r="C3904">
        <v>1</v>
      </c>
      <c r="D3904">
        <v>67</v>
      </c>
      <c r="E3904">
        <v>0.1178356000000349</v>
      </c>
      <c r="F3904">
        <v>9.0665299999955096E-2</v>
      </c>
      <c r="G3904">
        <v>0.20850089999999</v>
      </c>
      <c r="H3904">
        <v>12.39336329999969</v>
      </c>
      <c r="I3904">
        <v>3.2644957000012478</v>
      </c>
      <c r="J3904">
        <v>15.65785900000094</v>
      </c>
      <c r="K3904">
        <v>702.75</v>
      </c>
      <c r="L3904">
        <v>696.578125</v>
      </c>
      <c r="M3904">
        <v>704.80078125</v>
      </c>
      <c r="N3904">
        <v>697.3828125</v>
      </c>
      <c r="O3904">
        <v>32</v>
      </c>
      <c r="P3904">
        <v>33</v>
      </c>
      <c r="Q3904" t="b">
        <v>0</v>
      </c>
      <c r="R3904" t="b">
        <v>0</v>
      </c>
      <c r="S3904">
        <v>2.0303030303030298</v>
      </c>
      <c r="T3904">
        <v>2.0303030303030298</v>
      </c>
      <c r="U3904">
        <v>1.8954690792263089</v>
      </c>
      <c r="V3904">
        <v>1.8954690792263089</v>
      </c>
      <c r="W3904">
        <v>0.93358924797713716</v>
      </c>
      <c r="X3904">
        <v>0.93358924797713716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 x14ac:dyDescent="0.35">
      <c r="A3905" s="1">
        <v>3903</v>
      </c>
      <c r="B3905">
        <v>31</v>
      </c>
      <c r="C3905">
        <v>1</v>
      </c>
      <c r="D3905">
        <v>68</v>
      </c>
      <c r="E3905">
        <v>0.1199430000000348</v>
      </c>
      <c r="F3905">
        <v>0.12677399999995489</v>
      </c>
      <c r="G3905">
        <v>0.24671699999998961</v>
      </c>
      <c r="H3905">
        <v>12.51330629999973</v>
      </c>
      <c r="I3905">
        <v>3.3912697000012031</v>
      </c>
      <c r="J3905">
        <v>15.90457600000093</v>
      </c>
      <c r="K3905">
        <v>703.54296875</v>
      </c>
      <c r="L3905">
        <v>696.796875</v>
      </c>
      <c r="M3905">
        <v>704.80078125</v>
      </c>
      <c r="N3905">
        <v>697.3828125</v>
      </c>
      <c r="O3905">
        <v>32</v>
      </c>
      <c r="P3905">
        <v>33</v>
      </c>
      <c r="Q3905" t="b">
        <v>0</v>
      </c>
      <c r="R3905" t="b">
        <v>0</v>
      </c>
      <c r="S3905">
        <v>2.060606060606061</v>
      </c>
      <c r="T3905">
        <v>2.060606060606061</v>
      </c>
      <c r="U3905">
        <v>1.9833587979012071</v>
      </c>
      <c r="V3905">
        <v>1.9833587979012071</v>
      </c>
      <c r="W3905">
        <v>0.96251235780499755</v>
      </c>
      <c r="X3905">
        <v>0.96251235780499755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31</v>
      </c>
      <c r="C3906">
        <v>1</v>
      </c>
      <c r="D3906">
        <v>69</v>
      </c>
      <c r="E3906">
        <v>0.1221572999999125</v>
      </c>
      <c r="F3906">
        <v>0.18815169999993489</v>
      </c>
      <c r="G3906">
        <v>0.3103089999998474</v>
      </c>
      <c r="H3906">
        <v>12.635463599999641</v>
      </c>
      <c r="I3906">
        <v>3.579421400001138</v>
      </c>
      <c r="J3906">
        <v>16.21488500000078</v>
      </c>
      <c r="K3906">
        <v>704.453125</v>
      </c>
      <c r="L3906">
        <v>697.01953125</v>
      </c>
      <c r="M3906">
        <v>704.80078125</v>
      </c>
      <c r="N3906">
        <v>697.3828125</v>
      </c>
      <c r="O3906">
        <v>32</v>
      </c>
      <c r="P3906">
        <v>33</v>
      </c>
      <c r="Q3906" t="b">
        <v>0</v>
      </c>
      <c r="R3906" t="b">
        <v>0</v>
      </c>
      <c r="S3906">
        <v>2.0909090909090908</v>
      </c>
      <c r="T3906">
        <v>2.0909090909090908</v>
      </c>
      <c r="U3906">
        <v>2.0821208592988238</v>
      </c>
      <c r="V3906">
        <v>2.0821208592988238</v>
      </c>
      <c r="W3906">
        <v>0.99579693270813319</v>
      </c>
      <c r="X3906">
        <v>0.99579693270813319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31</v>
      </c>
      <c r="C3907">
        <v>1</v>
      </c>
      <c r="D3907">
        <v>70</v>
      </c>
      <c r="E3907">
        <v>1.0846726999999421</v>
      </c>
      <c r="F3907">
        <v>0.63286659999994299</v>
      </c>
      <c r="G3907">
        <v>1.7175392999998851</v>
      </c>
      <c r="H3907">
        <v>13.720136299999581</v>
      </c>
      <c r="I3907">
        <v>4.2122880000010809</v>
      </c>
      <c r="J3907">
        <v>17.932424300000658</v>
      </c>
      <c r="K3907">
        <v>705.0625</v>
      </c>
      <c r="L3907">
        <v>697.2421875</v>
      </c>
      <c r="M3907">
        <v>705.0625</v>
      </c>
      <c r="N3907">
        <v>697.3828125</v>
      </c>
      <c r="O3907">
        <v>32</v>
      </c>
      <c r="P3907">
        <v>33</v>
      </c>
      <c r="Q3907" t="b">
        <v>0</v>
      </c>
      <c r="R3907" t="b">
        <v>0</v>
      </c>
      <c r="S3907">
        <v>2.1212121212121211</v>
      </c>
      <c r="T3907">
        <v>2.1212121212121211</v>
      </c>
      <c r="U3907">
        <v>2.1902850236552509</v>
      </c>
      <c r="V3907">
        <v>2.1902850236552509</v>
      </c>
      <c r="W3907">
        <v>1.0325629397231899</v>
      </c>
      <c r="X3907">
        <v>1.0325629397231899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 x14ac:dyDescent="0.35">
      <c r="A3908" s="1">
        <v>3906</v>
      </c>
      <c r="B3908">
        <v>31</v>
      </c>
      <c r="C3908">
        <v>1</v>
      </c>
      <c r="D3908">
        <v>71</v>
      </c>
      <c r="E3908">
        <v>0.33486000000004879</v>
      </c>
      <c r="F3908">
        <v>0.35374930000011767</v>
      </c>
      <c r="G3908">
        <v>0.68860930000016651</v>
      </c>
      <c r="H3908">
        <v>14.05499629999963</v>
      </c>
      <c r="I3908">
        <v>4.5660373000011987</v>
      </c>
      <c r="J3908">
        <v>18.621033600000828</v>
      </c>
      <c r="K3908">
        <v>706.03125</v>
      </c>
      <c r="L3908">
        <v>702.54296875</v>
      </c>
      <c r="M3908">
        <v>706.03125</v>
      </c>
      <c r="N3908">
        <v>702.54296875</v>
      </c>
      <c r="O3908">
        <v>32</v>
      </c>
      <c r="P3908">
        <v>33</v>
      </c>
      <c r="Q3908" t="b">
        <v>0</v>
      </c>
      <c r="R3908" t="b">
        <v>0</v>
      </c>
      <c r="S3908">
        <v>2.1515151515151509</v>
      </c>
      <c r="T3908">
        <v>2.1515151515151509</v>
      </c>
      <c r="U3908">
        <v>2.3065289414129961</v>
      </c>
      <c r="V3908">
        <v>2.3065289414129961</v>
      </c>
      <c r="W3908">
        <v>1.0720486629102659</v>
      </c>
      <c r="X3908">
        <v>1.0720486629102659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 x14ac:dyDescent="0.35">
      <c r="A3909" s="1">
        <v>3907</v>
      </c>
      <c r="B3909">
        <v>31</v>
      </c>
      <c r="C3909">
        <v>1</v>
      </c>
      <c r="D3909">
        <v>72</v>
      </c>
      <c r="E3909">
        <v>0.33954259999984521</v>
      </c>
      <c r="F3909">
        <v>0.36557430000004842</v>
      </c>
      <c r="G3909">
        <v>0.70511689999989358</v>
      </c>
      <c r="H3909">
        <v>14.394538899999469</v>
      </c>
      <c r="I3909">
        <v>4.9316116000012471</v>
      </c>
      <c r="J3909">
        <v>19.326150500000718</v>
      </c>
      <c r="K3909">
        <v>706.80859375</v>
      </c>
      <c r="L3909">
        <v>702.765625</v>
      </c>
      <c r="M3909">
        <v>706.80859375</v>
      </c>
      <c r="N3909">
        <v>702.765625</v>
      </c>
      <c r="O3909">
        <v>32</v>
      </c>
      <c r="P3909">
        <v>33</v>
      </c>
      <c r="Q3909" t="b">
        <v>0</v>
      </c>
      <c r="R3909" t="b">
        <v>0</v>
      </c>
      <c r="S3909">
        <v>2.1818181818181821</v>
      </c>
      <c r="T3909">
        <v>2.1818181818181821</v>
      </c>
      <c r="U3909">
        <v>2.4296932092157419</v>
      </c>
      <c r="V3909">
        <v>2.4296932092157419</v>
      </c>
      <c r="W3909">
        <v>1.1136093875572151</v>
      </c>
      <c r="X3909">
        <v>1.1136093875572151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31</v>
      </c>
      <c r="C3910">
        <v>1</v>
      </c>
      <c r="D3910">
        <v>73</v>
      </c>
      <c r="E3910">
        <v>0.34462969999992771</v>
      </c>
      <c r="F3910">
        <v>0.72967880000010155</v>
      </c>
      <c r="G3910">
        <v>1.074308500000029</v>
      </c>
      <c r="H3910">
        <v>14.739168599999401</v>
      </c>
      <c r="I3910">
        <v>5.6612904000013486</v>
      </c>
      <c r="J3910">
        <v>20.400459000000751</v>
      </c>
      <c r="K3910">
        <v>707.671875</v>
      </c>
      <c r="L3910">
        <v>702.9921875</v>
      </c>
      <c r="M3910">
        <v>707.671875</v>
      </c>
      <c r="N3910">
        <v>702.9921875</v>
      </c>
      <c r="O3910">
        <v>32</v>
      </c>
      <c r="P3910">
        <v>33</v>
      </c>
      <c r="Q3910" t="b">
        <v>0</v>
      </c>
      <c r="R3910" t="b">
        <v>0</v>
      </c>
      <c r="S3910">
        <v>2.2121212121212119</v>
      </c>
      <c r="T3910">
        <v>2.2121212121212119</v>
      </c>
      <c r="U3910">
        <v>2.558778709628577</v>
      </c>
      <c r="V3910">
        <v>2.558778709628577</v>
      </c>
      <c r="W3910">
        <v>1.1567081838046991</v>
      </c>
      <c r="X3910">
        <v>1.1567081838046991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31</v>
      </c>
      <c r="C3911">
        <v>1</v>
      </c>
      <c r="D3911">
        <v>74</v>
      </c>
      <c r="E3911">
        <v>0.35235620000003109</v>
      </c>
      <c r="F3911">
        <v>0.80938240000011774</v>
      </c>
      <c r="G3911">
        <v>1.1617386000001491</v>
      </c>
      <c r="H3911">
        <v>15.09152479999943</v>
      </c>
      <c r="I3911">
        <v>6.4706728000014664</v>
      </c>
      <c r="J3911">
        <v>21.5621976000009</v>
      </c>
      <c r="K3911">
        <v>709.1171875</v>
      </c>
      <c r="L3911">
        <v>703.89453125</v>
      </c>
      <c r="M3911">
        <v>709.1171875</v>
      </c>
      <c r="N3911">
        <v>703.89453125</v>
      </c>
      <c r="O3911">
        <v>33</v>
      </c>
      <c r="P3911">
        <v>33</v>
      </c>
      <c r="Q3911" t="b">
        <v>1</v>
      </c>
      <c r="R3911" t="b">
        <v>0</v>
      </c>
      <c r="S3911">
        <v>2.2424242424242422</v>
      </c>
      <c r="T3911">
        <v>2.2424242424242422</v>
      </c>
      <c r="U3911">
        <v>2.692934076317862</v>
      </c>
      <c r="V3911">
        <v>2.692934076317862</v>
      </c>
      <c r="W3911">
        <v>1.200903034033642</v>
      </c>
      <c r="X3911">
        <v>1.200903034033642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31</v>
      </c>
      <c r="C3912">
        <v>1</v>
      </c>
      <c r="D3912">
        <v>75</v>
      </c>
      <c r="E3912">
        <v>0.35897089999991749</v>
      </c>
      <c r="F3912">
        <v>0.2288122999999587</v>
      </c>
      <c r="G3912">
        <v>0.58778319999987616</v>
      </c>
      <c r="H3912">
        <v>15.450495699999349</v>
      </c>
      <c r="I3912">
        <v>6.6994851000014251</v>
      </c>
      <c r="J3912">
        <v>22.14998080000078</v>
      </c>
      <c r="K3912">
        <v>713.71875</v>
      </c>
      <c r="L3912">
        <v>707.97265625</v>
      </c>
      <c r="M3912">
        <v>713.71875</v>
      </c>
      <c r="N3912">
        <v>707.97265625</v>
      </c>
      <c r="O3912">
        <v>34</v>
      </c>
      <c r="P3912">
        <v>34</v>
      </c>
      <c r="Q3912" t="b">
        <v>1</v>
      </c>
      <c r="R3912" t="b">
        <v>0</v>
      </c>
      <c r="S3912">
        <v>2.2058823529411771</v>
      </c>
      <c r="T3912">
        <v>2.2058823529411771</v>
      </c>
      <c r="U3912">
        <v>2.660364656762654</v>
      </c>
      <c r="V3912">
        <v>2.660364656762654</v>
      </c>
      <c r="W3912">
        <v>1.2060319777324029</v>
      </c>
      <c r="X3912">
        <v>1.2060319777324029</v>
      </c>
      <c r="Y3912" t="b">
        <v>1</v>
      </c>
      <c r="Z3912" t="b">
        <v>1</v>
      </c>
      <c r="AA3912" t="b">
        <v>1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32</v>
      </c>
      <c r="C3913">
        <v>3</v>
      </c>
      <c r="D3913">
        <v>1</v>
      </c>
      <c r="E3913">
        <v>5.4666800000063631E-2</v>
      </c>
      <c r="F3913">
        <v>4.2002999999795074E-3</v>
      </c>
      <c r="G3913">
        <v>5.8867100000043138E-2</v>
      </c>
      <c r="H3913">
        <v>5.4666800000063631E-2</v>
      </c>
      <c r="I3913">
        <v>4.2002999999795074E-3</v>
      </c>
      <c r="J3913">
        <v>5.8867100000043138E-2</v>
      </c>
      <c r="K3913">
        <v>694.74609375</v>
      </c>
      <c r="L3913">
        <v>686.71484375</v>
      </c>
      <c r="M3913">
        <v>694.74609375</v>
      </c>
      <c r="N3913">
        <v>686.71484375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 x14ac:dyDescent="0.35">
      <c r="A3914" s="1">
        <v>3912</v>
      </c>
      <c r="B3914">
        <v>32</v>
      </c>
      <c r="C3914">
        <v>3</v>
      </c>
      <c r="D3914">
        <v>2</v>
      </c>
      <c r="E3914">
        <v>4.4988600000010592E-2</v>
      </c>
      <c r="F3914">
        <v>2.1398999999746589E-3</v>
      </c>
      <c r="G3914">
        <v>4.7128499999985252E-2</v>
      </c>
      <c r="H3914">
        <v>9.9655400000074223E-2</v>
      </c>
      <c r="I3914">
        <v>6.3401999999541658E-3</v>
      </c>
      <c r="J3914">
        <v>0.1059956000000284</v>
      </c>
      <c r="K3914">
        <v>693.6953125</v>
      </c>
      <c r="L3914">
        <v>685.66015625</v>
      </c>
      <c r="M3914">
        <v>694.74609375</v>
      </c>
      <c r="N3914">
        <v>686.71484375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 x14ac:dyDescent="0.35">
      <c r="A3915" s="1">
        <v>3913</v>
      </c>
      <c r="B3915">
        <v>32</v>
      </c>
      <c r="C3915">
        <v>3</v>
      </c>
      <c r="D3915">
        <v>3</v>
      </c>
      <c r="E3915">
        <v>4.5718100000044608E-2</v>
      </c>
      <c r="F3915">
        <v>3.2605999999759661E-3</v>
      </c>
      <c r="G3915">
        <v>4.8978700000020581E-2</v>
      </c>
      <c r="H3915">
        <v>0.14537350000011881</v>
      </c>
      <c r="I3915">
        <v>9.6007999999301319E-3</v>
      </c>
      <c r="J3915">
        <v>0.154974300000049</v>
      </c>
      <c r="K3915">
        <v>693.6953125</v>
      </c>
      <c r="L3915">
        <v>685.66015625</v>
      </c>
      <c r="M3915">
        <v>694.74609375</v>
      </c>
      <c r="N3915">
        <v>686.71484375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32</v>
      </c>
      <c r="C3916">
        <v>3</v>
      </c>
      <c r="D3916">
        <v>4</v>
      </c>
      <c r="E3916">
        <v>4.7227300000031391E-2</v>
      </c>
      <c r="F3916">
        <v>3.9285999999947308E-3</v>
      </c>
      <c r="G3916">
        <v>5.1155900000026122E-2</v>
      </c>
      <c r="H3916">
        <v>0.1926008000001502</v>
      </c>
      <c r="I3916">
        <v>1.3529399999924859E-2</v>
      </c>
      <c r="J3916">
        <v>0.20613020000007509</v>
      </c>
      <c r="K3916">
        <v>693.703125</v>
      </c>
      <c r="L3916">
        <v>685.66015625</v>
      </c>
      <c r="M3916">
        <v>694.74609375</v>
      </c>
      <c r="N3916">
        <v>686.71484375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32</v>
      </c>
      <c r="C3917">
        <v>3</v>
      </c>
      <c r="D3917">
        <v>5</v>
      </c>
      <c r="E3917">
        <v>4.8222899999927897E-2</v>
      </c>
      <c r="F3917">
        <v>4.5281000000159111E-3</v>
      </c>
      <c r="G3917">
        <v>5.2750999999943822E-2</v>
      </c>
      <c r="H3917">
        <v>0.24082370000007811</v>
      </c>
      <c r="I3917">
        <v>1.805749999994077E-2</v>
      </c>
      <c r="J3917">
        <v>0.25888120000001891</v>
      </c>
      <c r="K3917">
        <v>693.7109375</v>
      </c>
      <c r="L3917">
        <v>685.66015625</v>
      </c>
      <c r="M3917">
        <v>694.74609375</v>
      </c>
      <c r="N3917">
        <v>686.71484375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 x14ac:dyDescent="0.35">
      <c r="A3918" s="1">
        <v>3916</v>
      </c>
      <c r="B3918">
        <v>32</v>
      </c>
      <c r="C3918">
        <v>3</v>
      </c>
      <c r="D3918">
        <v>6</v>
      </c>
      <c r="E3918">
        <v>4.9986300000000483E-2</v>
      </c>
      <c r="F3918">
        <v>5.3448999999545777E-3</v>
      </c>
      <c r="G3918">
        <v>5.5331199999955061E-2</v>
      </c>
      <c r="H3918">
        <v>0.29081000000007862</v>
      </c>
      <c r="I3918">
        <v>2.3402399999895351E-2</v>
      </c>
      <c r="J3918">
        <v>0.31421239999997402</v>
      </c>
      <c r="K3918">
        <v>693.7109375</v>
      </c>
      <c r="L3918">
        <v>685.66015625</v>
      </c>
      <c r="M3918">
        <v>694.74609375</v>
      </c>
      <c r="N3918">
        <v>686.71484375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32</v>
      </c>
      <c r="C3919">
        <v>3</v>
      </c>
      <c r="D3919">
        <v>7</v>
      </c>
      <c r="E3919">
        <v>5.1311199999986457E-2</v>
      </c>
      <c r="F3919">
        <v>5.5962999999792373E-3</v>
      </c>
      <c r="G3919">
        <v>5.6907499999965687E-2</v>
      </c>
      <c r="H3919">
        <v>0.34212120000006507</v>
      </c>
      <c r="I3919">
        <v>2.8998699999874589E-2</v>
      </c>
      <c r="J3919">
        <v>0.37111989999993972</v>
      </c>
      <c r="K3919">
        <v>693.7109375</v>
      </c>
      <c r="L3919">
        <v>685.66015625</v>
      </c>
      <c r="M3919">
        <v>694.74609375</v>
      </c>
      <c r="N3919">
        <v>686.71484375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 x14ac:dyDescent="0.35">
      <c r="A3920" s="1">
        <v>3918</v>
      </c>
      <c r="B3920">
        <v>32</v>
      </c>
      <c r="C3920">
        <v>3</v>
      </c>
      <c r="D3920">
        <v>8</v>
      </c>
      <c r="E3920">
        <v>5.2663100000017948E-2</v>
      </c>
      <c r="F3920">
        <v>6.965599999944061E-3</v>
      </c>
      <c r="G3920">
        <v>5.9628699999962009E-2</v>
      </c>
      <c r="H3920">
        <v>0.39478430000008302</v>
      </c>
      <c r="I3920">
        <v>3.596429999981865E-2</v>
      </c>
      <c r="J3920">
        <v>0.43074859999990173</v>
      </c>
      <c r="K3920">
        <v>693.7109375</v>
      </c>
      <c r="L3920">
        <v>685.66015625</v>
      </c>
      <c r="M3920">
        <v>694.74609375</v>
      </c>
      <c r="N3920">
        <v>686.71484375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32</v>
      </c>
      <c r="C3921">
        <v>3</v>
      </c>
      <c r="D3921">
        <v>9</v>
      </c>
      <c r="E3921">
        <v>5.3806099999974322E-2</v>
      </c>
      <c r="F3921">
        <v>7.4560000000474247E-3</v>
      </c>
      <c r="G3921">
        <v>6.1262100000021753E-2</v>
      </c>
      <c r="H3921">
        <v>0.44859040000005729</v>
      </c>
      <c r="I3921">
        <v>4.3420299999866067E-2</v>
      </c>
      <c r="J3921">
        <v>0.49201069999992342</v>
      </c>
      <c r="K3921">
        <v>693.7109375</v>
      </c>
      <c r="L3921">
        <v>685.66015625</v>
      </c>
      <c r="M3921">
        <v>694.74609375</v>
      </c>
      <c r="N3921">
        <v>686.71484375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32</v>
      </c>
      <c r="C3922">
        <v>3</v>
      </c>
      <c r="D3922">
        <v>10</v>
      </c>
      <c r="E3922">
        <v>5.4718900000011672E-2</v>
      </c>
      <c r="F3922">
        <v>1.0504200000013951E-2</v>
      </c>
      <c r="G3922">
        <v>6.5223100000025624E-2</v>
      </c>
      <c r="H3922">
        <v>0.50330930000006902</v>
      </c>
      <c r="I3922">
        <v>5.3924499999880027E-2</v>
      </c>
      <c r="J3922">
        <v>0.55723379999994904</v>
      </c>
      <c r="K3922">
        <v>693.71875</v>
      </c>
      <c r="L3922">
        <v>685.66015625</v>
      </c>
      <c r="M3922">
        <v>694.74609375</v>
      </c>
      <c r="N3922">
        <v>686.71484375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32</v>
      </c>
      <c r="C3923">
        <v>3</v>
      </c>
      <c r="D3923">
        <v>11</v>
      </c>
      <c r="E3923">
        <v>5.6222000000047963E-2</v>
      </c>
      <c r="F3923">
        <v>1.251060000004145E-2</v>
      </c>
      <c r="G3923">
        <v>6.8732600000089406E-2</v>
      </c>
      <c r="H3923">
        <v>0.55953130000011697</v>
      </c>
      <c r="I3923">
        <v>6.6435099999921476E-2</v>
      </c>
      <c r="J3923">
        <v>0.62596640000003845</v>
      </c>
      <c r="K3923">
        <v>693.71875</v>
      </c>
      <c r="L3923">
        <v>685.66015625</v>
      </c>
      <c r="M3923">
        <v>694.74609375</v>
      </c>
      <c r="N3923">
        <v>686.71484375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32</v>
      </c>
      <c r="C3924">
        <v>3</v>
      </c>
      <c r="D3924">
        <v>12</v>
      </c>
      <c r="E3924">
        <v>5.6732399999987138E-2</v>
      </c>
      <c r="F3924">
        <v>1.733860000001641E-2</v>
      </c>
      <c r="G3924">
        <v>7.4071000000003551E-2</v>
      </c>
      <c r="H3924">
        <v>0.61626370000010411</v>
      </c>
      <c r="I3924">
        <v>8.377369999993789E-2</v>
      </c>
      <c r="J3924">
        <v>0.700037400000042</v>
      </c>
      <c r="K3924">
        <v>693.7265625</v>
      </c>
      <c r="L3924">
        <v>685.66015625</v>
      </c>
      <c r="M3924">
        <v>694.74609375</v>
      </c>
      <c r="N3924">
        <v>686.71484375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32</v>
      </c>
      <c r="C3925">
        <v>3</v>
      </c>
      <c r="D3925">
        <v>13</v>
      </c>
      <c r="E3925">
        <v>5.7399199999963457E-2</v>
      </c>
      <c r="F3925">
        <v>2.0553700000050409E-2</v>
      </c>
      <c r="G3925">
        <v>7.7952900000013869E-2</v>
      </c>
      <c r="H3925">
        <v>0.67366290000006757</v>
      </c>
      <c r="I3925">
        <v>0.1043273999999883</v>
      </c>
      <c r="J3925">
        <v>0.77799030000005587</v>
      </c>
      <c r="K3925">
        <v>693.7265625</v>
      </c>
      <c r="L3925">
        <v>685.66015625</v>
      </c>
      <c r="M3925">
        <v>694.74609375</v>
      </c>
      <c r="N3925">
        <v>686.71484375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32</v>
      </c>
      <c r="C3926">
        <v>3</v>
      </c>
      <c r="D3926">
        <v>14</v>
      </c>
      <c r="E3926">
        <v>5.8381100000019608E-2</v>
      </c>
      <c r="F3926">
        <v>2.555910000000949E-2</v>
      </c>
      <c r="G3926">
        <v>8.3940200000029108E-2</v>
      </c>
      <c r="H3926">
        <v>0.73204400000008718</v>
      </c>
      <c r="I3926">
        <v>0.1298864999999978</v>
      </c>
      <c r="J3926">
        <v>0.86193050000008498</v>
      </c>
      <c r="K3926">
        <v>693.7265625</v>
      </c>
      <c r="L3926">
        <v>685.66015625</v>
      </c>
      <c r="M3926">
        <v>694.74609375</v>
      </c>
      <c r="N3926">
        <v>686.71484375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32</v>
      </c>
      <c r="C3927">
        <v>3</v>
      </c>
      <c r="D3927">
        <v>15</v>
      </c>
      <c r="E3927">
        <v>5.9708999999998007E-2</v>
      </c>
      <c r="F3927">
        <v>3.5946499999909072E-2</v>
      </c>
      <c r="G3927">
        <v>9.5655499999907079E-2</v>
      </c>
      <c r="H3927">
        <v>0.79175300000008519</v>
      </c>
      <c r="I3927">
        <v>0.16583299999990689</v>
      </c>
      <c r="J3927">
        <v>0.95758599999999205</v>
      </c>
      <c r="K3927">
        <v>694.7734375</v>
      </c>
      <c r="L3927">
        <v>686.64453125</v>
      </c>
      <c r="M3927">
        <v>694.7734375</v>
      </c>
      <c r="N3927">
        <v>686.71484375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32</v>
      </c>
      <c r="C3928">
        <v>3</v>
      </c>
      <c r="D3928">
        <v>16</v>
      </c>
      <c r="E3928">
        <v>6.0551799999984723E-2</v>
      </c>
      <c r="F3928">
        <v>5.0735200000076468E-2</v>
      </c>
      <c r="G3928">
        <v>0.1112870000000612</v>
      </c>
      <c r="H3928">
        <v>0.85230480000006992</v>
      </c>
      <c r="I3928">
        <v>0.21656819999998331</v>
      </c>
      <c r="J3928">
        <v>1.068873000000053</v>
      </c>
      <c r="K3928">
        <v>695.8359375</v>
      </c>
      <c r="L3928">
        <v>687.70703125</v>
      </c>
      <c r="M3928">
        <v>695.8359375</v>
      </c>
      <c r="N3928">
        <v>687.70703125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32</v>
      </c>
      <c r="C3929">
        <v>3</v>
      </c>
      <c r="D3929">
        <v>17</v>
      </c>
      <c r="E3929">
        <v>6.1401199999977507E-2</v>
      </c>
      <c r="F3929">
        <v>7.7537599999914164E-2</v>
      </c>
      <c r="G3929">
        <v>0.1389387999998917</v>
      </c>
      <c r="H3929">
        <v>0.91370600000004742</v>
      </c>
      <c r="I3929">
        <v>0.2941057999998975</v>
      </c>
      <c r="J3929">
        <v>1.2078117999999449</v>
      </c>
      <c r="K3929">
        <v>695.92578125</v>
      </c>
      <c r="L3929">
        <v>687.78515625</v>
      </c>
      <c r="M3929">
        <v>695.92578125</v>
      </c>
      <c r="N3929">
        <v>687.78515625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32</v>
      </c>
      <c r="C3930">
        <v>3</v>
      </c>
      <c r="D3930">
        <v>18</v>
      </c>
      <c r="E3930">
        <v>6.1804599999959457E-2</v>
      </c>
      <c r="F3930">
        <v>4.5313299999975243E-2</v>
      </c>
      <c r="G3930">
        <v>0.10711789999993469</v>
      </c>
      <c r="H3930">
        <v>0.97551060000000689</v>
      </c>
      <c r="I3930">
        <v>0.33941909999987269</v>
      </c>
      <c r="J3930">
        <v>1.3149296999998801</v>
      </c>
      <c r="K3930">
        <v>696.0078125</v>
      </c>
      <c r="L3930">
        <v>687.86328125</v>
      </c>
      <c r="M3930">
        <v>696.0078125</v>
      </c>
      <c r="N3930">
        <v>687.86328125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32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 x14ac:dyDescent="0.35">
      <c r="A3932" s="1">
        <v>3930</v>
      </c>
      <c r="B3932">
        <v>32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 x14ac:dyDescent="0.35">
      <c r="A3933" s="1">
        <v>3931</v>
      </c>
      <c r="B3933">
        <v>32</v>
      </c>
      <c r="C3933">
        <v>2</v>
      </c>
      <c r="D3933">
        <v>3</v>
      </c>
      <c r="E3933">
        <v>0.13587940000002161</v>
      </c>
      <c r="F3933">
        <v>3.0405799999925879E-2</v>
      </c>
      <c r="G3933">
        <v>0.16628519999994751</v>
      </c>
      <c r="H3933">
        <v>0.13587940000002161</v>
      </c>
      <c r="I3933">
        <v>3.0405799999925879E-2</v>
      </c>
      <c r="J3933">
        <v>0.16628519999994751</v>
      </c>
      <c r="K3933">
        <v>695.16796875</v>
      </c>
      <c r="L3933">
        <v>687.2109375</v>
      </c>
      <c r="M3933">
        <v>695.16796875</v>
      </c>
      <c r="N3933">
        <v>687.2109375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3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32</v>
      </c>
      <c r="C3934">
        <v>2</v>
      </c>
      <c r="D3934">
        <v>4</v>
      </c>
      <c r="E3934">
        <v>6.3226800000052208E-2</v>
      </c>
      <c r="F3934">
        <v>4.3405999999777123E-3</v>
      </c>
      <c r="G3934">
        <v>6.756740000002992E-2</v>
      </c>
      <c r="H3934">
        <v>0.19910620000007381</v>
      </c>
      <c r="I3934">
        <v>3.4746399999903588E-2</v>
      </c>
      <c r="J3934">
        <v>0.2338525999999774</v>
      </c>
      <c r="K3934">
        <v>695.16796875</v>
      </c>
      <c r="L3934">
        <v>687.2109375</v>
      </c>
      <c r="M3934">
        <v>695.16796875</v>
      </c>
      <c r="N3934">
        <v>687.2109375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4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 x14ac:dyDescent="0.35">
      <c r="A3935" s="1">
        <v>3933</v>
      </c>
      <c r="B3935">
        <v>32</v>
      </c>
      <c r="C3935">
        <v>2</v>
      </c>
      <c r="D3935">
        <v>5</v>
      </c>
      <c r="E3935">
        <v>6.3766999999984364E-2</v>
      </c>
      <c r="F3935">
        <v>5.2657999999610183E-3</v>
      </c>
      <c r="G3935">
        <v>6.9032799999945382E-2</v>
      </c>
      <c r="H3935">
        <v>0.2628732000000582</v>
      </c>
      <c r="I3935">
        <v>4.0012199999864613E-2</v>
      </c>
      <c r="J3935">
        <v>0.30288539999992281</v>
      </c>
      <c r="K3935">
        <v>695.16796875</v>
      </c>
      <c r="L3935">
        <v>687.2109375</v>
      </c>
      <c r="M3935">
        <v>695.16796875</v>
      </c>
      <c r="N3935">
        <v>687.2109375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5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32</v>
      </c>
      <c r="C3936">
        <v>2</v>
      </c>
      <c r="D3936">
        <v>6</v>
      </c>
      <c r="E3936">
        <v>6.5743600000018887E-2</v>
      </c>
      <c r="F3936">
        <v>7.2289000000864689E-3</v>
      </c>
      <c r="G3936">
        <v>7.2972500000105356E-2</v>
      </c>
      <c r="H3936">
        <v>0.32861680000007709</v>
      </c>
      <c r="I3936">
        <v>4.7241099999951082E-2</v>
      </c>
      <c r="J3936">
        <v>0.37585790000002822</v>
      </c>
      <c r="K3936">
        <v>695.16796875</v>
      </c>
      <c r="L3936">
        <v>687.2109375</v>
      </c>
      <c r="M3936">
        <v>695.16796875</v>
      </c>
      <c r="N3936">
        <v>687.2109375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6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32</v>
      </c>
      <c r="C3937">
        <v>2</v>
      </c>
      <c r="D3937">
        <v>7</v>
      </c>
      <c r="E3937">
        <v>6.7578099999991537E-2</v>
      </c>
      <c r="F3937">
        <v>8.8541000000077474E-3</v>
      </c>
      <c r="G3937">
        <v>7.6432199999999284E-2</v>
      </c>
      <c r="H3937">
        <v>0.39619490000006857</v>
      </c>
      <c r="I3937">
        <v>5.6095199999958822E-2</v>
      </c>
      <c r="J3937">
        <v>0.45229010000002751</v>
      </c>
      <c r="K3937">
        <v>695.16796875</v>
      </c>
      <c r="L3937">
        <v>687.2109375</v>
      </c>
      <c r="M3937">
        <v>695.16796875</v>
      </c>
      <c r="N3937">
        <v>687.2109375</v>
      </c>
      <c r="O3937">
        <v>0</v>
      </c>
      <c r="P3937">
        <v>1</v>
      </c>
      <c r="Q3937" t="b">
        <v>0</v>
      </c>
      <c r="R3937" t="b">
        <v>0</v>
      </c>
      <c r="S3937">
        <v>7</v>
      </c>
      <c r="T3937">
        <v>7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 x14ac:dyDescent="0.35">
      <c r="A3938" s="1">
        <v>3936</v>
      </c>
      <c r="B3938">
        <v>32</v>
      </c>
      <c r="C3938">
        <v>2</v>
      </c>
      <c r="D3938">
        <v>8</v>
      </c>
      <c r="E3938">
        <v>6.9938600000000406E-2</v>
      </c>
      <c r="F3938">
        <v>9.6320999999761625E-3</v>
      </c>
      <c r="G3938">
        <v>7.9570699999976569E-2</v>
      </c>
      <c r="H3938">
        <v>0.46613350000006898</v>
      </c>
      <c r="I3938">
        <v>6.5727299999934985E-2</v>
      </c>
      <c r="J3938">
        <v>0.53186080000000402</v>
      </c>
      <c r="K3938">
        <v>696.22265625</v>
      </c>
      <c r="L3938">
        <v>688.265625</v>
      </c>
      <c r="M3938">
        <v>696.22265625</v>
      </c>
      <c r="N3938">
        <v>688.265625</v>
      </c>
      <c r="O3938">
        <v>0</v>
      </c>
      <c r="P3938">
        <v>1</v>
      </c>
      <c r="Q3938" t="b">
        <v>0</v>
      </c>
      <c r="R3938" t="b">
        <v>0</v>
      </c>
      <c r="S3938">
        <v>8</v>
      </c>
      <c r="T3938">
        <v>8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32</v>
      </c>
      <c r="C3939">
        <v>2</v>
      </c>
      <c r="D3939">
        <v>9</v>
      </c>
      <c r="E3939">
        <v>7.1754499999997279E-2</v>
      </c>
      <c r="F3939">
        <v>1.1542899999994921E-2</v>
      </c>
      <c r="G3939">
        <v>8.3297399999992194E-2</v>
      </c>
      <c r="H3939">
        <v>0.53788800000006631</v>
      </c>
      <c r="I3939">
        <v>7.7270199999929901E-2</v>
      </c>
      <c r="J3939">
        <v>0.61515819999999621</v>
      </c>
      <c r="K3939">
        <v>696.40625</v>
      </c>
      <c r="L3939">
        <v>688.453125</v>
      </c>
      <c r="M3939">
        <v>696.40625</v>
      </c>
      <c r="N3939">
        <v>688.453125</v>
      </c>
      <c r="O3939">
        <v>0</v>
      </c>
      <c r="P3939">
        <v>1</v>
      </c>
      <c r="Q3939" t="b">
        <v>0</v>
      </c>
      <c r="R3939" t="b">
        <v>0</v>
      </c>
      <c r="S3939">
        <v>9</v>
      </c>
      <c r="T3939">
        <v>9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 x14ac:dyDescent="0.35">
      <c r="A3940" s="1">
        <v>3938</v>
      </c>
      <c r="B3940">
        <v>32</v>
      </c>
      <c r="C3940">
        <v>2</v>
      </c>
      <c r="D3940">
        <v>10</v>
      </c>
      <c r="E3940">
        <v>7.4245899999937137E-2</v>
      </c>
      <c r="F3940">
        <v>1.213139999993018E-2</v>
      </c>
      <c r="G3940">
        <v>8.6377299999867319E-2</v>
      </c>
      <c r="H3940">
        <v>0.61213390000000345</v>
      </c>
      <c r="I3940">
        <v>8.9401599999860082E-2</v>
      </c>
      <c r="J3940">
        <v>0.70153549999986353</v>
      </c>
      <c r="K3940">
        <v>696.65625</v>
      </c>
      <c r="L3940">
        <v>688.63671875</v>
      </c>
      <c r="M3940">
        <v>696.65625</v>
      </c>
      <c r="N3940">
        <v>688.63671875</v>
      </c>
      <c r="O3940">
        <v>1</v>
      </c>
      <c r="P3940">
        <v>1</v>
      </c>
      <c r="Q3940" t="b">
        <v>1</v>
      </c>
      <c r="R3940" t="b">
        <v>0</v>
      </c>
      <c r="S3940">
        <v>10</v>
      </c>
      <c r="T3940">
        <v>10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 x14ac:dyDescent="0.35">
      <c r="A3941" s="1">
        <v>3939</v>
      </c>
      <c r="B3941">
        <v>32</v>
      </c>
      <c r="C3941">
        <v>2</v>
      </c>
      <c r="D3941">
        <v>11</v>
      </c>
      <c r="E3941">
        <v>7.4473100000091108E-2</v>
      </c>
      <c r="F3941">
        <v>1.35726999999406E-2</v>
      </c>
      <c r="G3941">
        <v>8.8045800000031704E-2</v>
      </c>
      <c r="H3941">
        <v>0.68660700000009456</v>
      </c>
      <c r="I3941">
        <v>0.10297429999980071</v>
      </c>
      <c r="J3941">
        <v>0.78958129999989524</v>
      </c>
      <c r="K3941">
        <v>696.84375</v>
      </c>
      <c r="L3941">
        <v>688.8125</v>
      </c>
      <c r="M3941">
        <v>696.84375</v>
      </c>
      <c r="N3941">
        <v>688.8125</v>
      </c>
      <c r="O3941">
        <v>1</v>
      </c>
      <c r="P3941">
        <v>2</v>
      </c>
      <c r="Q3941" t="b">
        <v>0</v>
      </c>
      <c r="R3941" t="b">
        <v>0</v>
      </c>
      <c r="S3941">
        <v>5.5</v>
      </c>
      <c r="T3941">
        <v>5.5</v>
      </c>
      <c r="U3941">
        <v>6.3639610306789276</v>
      </c>
      <c r="V3941">
        <v>6.3639610306789276</v>
      </c>
      <c r="W3941">
        <v>1.1570838237598049</v>
      </c>
      <c r="X3941">
        <v>1.1570838237598049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 x14ac:dyDescent="0.35">
      <c r="A3942" s="1">
        <v>3940</v>
      </c>
      <c r="B3942">
        <v>32</v>
      </c>
      <c r="C3942">
        <v>2</v>
      </c>
      <c r="D3942">
        <v>12</v>
      </c>
      <c r="E3942">
        <v>7.6775799999950323E-2</v>
      </c>
      <c r="F3942">
        <v>1.5660099999990958E-2</v>
      </c>
      <c r="G3942">
        <v>9.2435899999941284E-2</v>
      </c>
      <c r="H3942">
        <v>0.76338280000004488</v>
      </c>
      <c r="I3942">
        <v>0.1186343999997916</v>
      </c>
      <c r="J3942">
        <v>0.88201719999983652</v>
      </c>
      <c r="K3942">
        <v>701.76953125</v>
      </c>
      <c r="L3942">
        <v>695.55078125</v>
      </c>
      <c r="M3942">
        <v>701.76953125</v>
      </c>
      <c r="N3942">
        <v>695.55078125</v>
      </c>
      <c r="O3942">
        <v>1</v>
      </c>
      <c r="P3942">
        <v>2</v>
      </c>
      <c r="Q3942" t="b">
        <v>0</v>
      </c>
      <c r="R3942" t="b">
        <v>0</v>
      </c>
      <c r="S3942">
        <v>6</v>
      </c>
      <c r="T3942">
        <v>6</v>
      </c>
      <c r="U3942">
        <v>5.6568542494923806</v>
      </c>
      <c r="V3942">
        <v>5.6568542494923806</v>
      </c>
      <c r="W3942">
        <v>0.94280904158206347</v>
      </c>
      <c r="X3942">
        <v>0.94280904158206347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32</v>
      </c>
      <c r="C3943">
        <v>2</v>
      </c>
      <c r="D3943">
        <v>13</v>
      </c>
      <c r="E3943">
        <v>7.8220800000053714E-2</v>
      </c>
      <c r="F3943">
        <v>1.7976900000007841E-2</v>
      </c>
      <c r="G3943">
        <v>9.6197700000061559E-2</v>
      </c>
      <c r="H3943">
        <v>0.8416036000000986</v>
      </c>
      <c r="I3943">
        <v>0.13661129999979951</v>
      </c>
      <c r="J3943">
        <v>0.97821489999989808</v>
      </c>
      <c r="K3943">
        <v>702.5234375</v>
      </c>
      <c r="L3943">
        <v>695.73828125</v>
      </c>
      <c r="M3943">
        <v>702.5234375</v>
      </c>
      <c r="N3943">
        <v>695.73828125</v>
      </c>
      <c r="O3943">
        <v>1</v>
      </c>
      <c r="P3943">
        <v>2</v>
      </c>
      <c r="Q3943" t="b">
        <v>0</v>
      </c>
      <c r="R3943" t="b">
        <v>0</v>
      </c>
      <c r="S3943">
        <v>6.5</v>
      </c>
      <c r="T3943">
        <v>6.5</v>
      </c>
      <c r="U3943">
        <v>4.9497474683058327</v>
      </c>
      <c r="V3943">
        <v>4.9497474683058327</v>
      </c>
      <c r="W3943">
        <v>0.76149961050858961</v>
      </c>
      <c r="X3943">
        <v>0.76149961050858961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 x14ac:dyDescent="0.35">
      <c r="A3944" s="1">
        <v>3942</v>
      </c>
      <c r="B3944">
        <v>32</v>
      </c>
      <c r="C3944">
        <v>2</v>
      </c>
      <c r="D3944">
        <v>14</v>
      </c>
      <c r="E3944">
        <v>7.922689999998056E-2</v>
      </c>
      <c r="F3944">
        <v>1.8271799999979521E-2</v>
      </c>
      <c r="G3944">
        <v>9.7498699999960081E-2</v>
      </c>
      <c r="H3944">
        <v>0.92083050000007916</v>
      </c>
      <c r="I3944">
        <v>0.15488309999977901</v>
      </c>
      <c r="J3944">
        <v>1.0757135999998579</v>
      </c>
      <c r="K3944">
        <v>703.140625</v>
      </c>
      <c r="L3944">
        <v>695.9140625</v>
      </c>
      <c r="M3944">
        <v>703.140625</v>
      </c>
      <c r="N3944">
        <v>695.9140625</v>
      </c>
      <c r="O3944">
        <v>1</v>
      </c>
      <c r="P3944">
        <v>2</v>
      </c>
      <c r="Q3944" t="b">
        <v>0</v>
      </c>
      <c r="R3944" t="b">
        <v>0</v>
      </c>
      <c r="S3944">
        <v>7</v>
      </c>
      <c r="T3944">
        <v>7</v>
      </c>
      <c r="U3944">
        <v>4.2426406871192848</v>
      </c>
      <c r="V3944">
        <v>4.2426406871192848</v>
      </c>
      <c r="W3944">
        <v>0.60609152673132638</v>
      </c>
      <c r="X3944">
        <v>0.60609152673132638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 x14ac:dyDescent="0.35">
      <c r="A3945" s="1">
        <v>3943</v>
      </c>
      <c r="B3945">
        <v>32</v>
      </c>
      <c r="C3945">
        <v>2</v>
      </c>
      <c r="D3945">
        <v>15</v>
      </c>
      <c r="E3945">
        <v>8.0828199999928074E-2</v>
      </c>
      <c r="F3945">
        <v>2.236620000007861E-2</v>
      </c>
      <c r="G3945">
        <v>0.10319440000000669</v>
      </c>
      <c r="H3945">
        <v>1.001658700000007</v>
      </c>
      <c r="I3945">
        <v>0.17724929999985761</v>
      </c>
      <c r="J3945">
        <v>1.1789079999998651</v>
      </c>
      <c r="K3945">
        <v>703.82421875</v>
      </c>
      <c r="L3945">
        <v>696.1015625</v>
      </c>
      <c r="M3945">
        <v>703.82421875</v>
      </c>
      <c r="N3945">
        <v>696.1015625</v>
      </c>
      <c r="O3945">
        <v>2</v>
      </c>
      <c r="P3945">
        <v>2</v>
      </c>
      <c r="Q3945" t="b">
        <v>1</v>
      </c>
      <c r="R3945" t="b">
        <v>0</v>
      </c>
      <c r="S3945">
        <v>7.5</v>
      </c>
      <c r="T3945">
        <v>7.5</v>
      </c>
      <c r="U3945">
        <v>3.5355339059327382</v>
      </c>
      <c r="V3945">
        <v>3.5355339059327382</v>
      </c>
      <c r="W3945">
        <v>0.47140452079103168</v>
      </c>
      <c r="X3945">
        <v>0.47140452079103168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32</v>
      </c>
      <c r="C3946">
        <v>2</v>
      </c>
      <c r="D3946">
        <v>16</v>
      </c>
      <c r="E3946">
        <v>8.3730700000046454E-2</v>
      </c>
      <c r="F3946">
        <v>3.1799100000057479E-2</v>
      </c>
      <c r="G3946">
        <v>0.1155298000001039</v>
      </c>
      <c r="H3946">
        <v>1.0853894000000539</v>
      </c>
      <c r="I3946">
        <v>0.20904839999991509</v>
      </c>
      <c r="J3946">
        <v>1.294437799999969</v>
      </c>
      <c r="K3946">
        <v>704.3125</v>
      </c>
      <c r="L3946">
        <v>696.2890625</v>
      </c>
      <c r="M3946">
        <v>704.3125</v>
      </c>
      <c r="N3946">
        <v>696.2890625</v>
      </c>
      <c r="O3946">
        <v>3</v>
      </c>
      <c r="P3946">
        <v>3</v>
      </c>
      <c r="Q3946" t="b">
        <v>1</v>
      </c>
      <c r="R3946" t="b">
        <v>0</v>
      </c>
      <c r="S3946">
        <v>5.333333333333333</v>
      </c>
      <c r="T3946">
        <v>5.333333333333333</v>
      </c>
      <c r="U3946">
        <v>4.5092497528228943</v>
      </c>
      <c r="V3946">
        <v>4.5092497528228943</v>
      </c>
      <c r="W3946">
        <v>0.84548432865429268</v>
      </c>
      <c r="X3946">
        <v>0.84548432865429268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 x14ac:dyDescent="0.35">
      <c r="A3947" s="1">
        <v>3945</v>
      </c>
      <c r="B3947">
        <v>32</v>
      </c>
      <c r="C3947">
        <v>2</v>
      </c>
      <c r="D3947">
        <v>17</v>
      </c>
      <c r="E3947">
        <v>8.3347099999969032E-2</v>
      </c>
      <c r="F3947">
        <v>3.7897300000054202E-2</v>
      </c>
      <c r="G3947">
        <v>0.12124440000002321</v>
      </c>
      <c r="H3947">
        <v>1.1687365000000229</v>
      </c>
      <c r="I3947">
        <v>0.24694569999996929</v>
      </c>
      <c r="J3947">
        <v>1.415682199999992</v>
      </c>
      <c r="K3947">
        <v>705.1328125</v>
      </c>
      <c r="L3947">
        <v>699.7421875</v>
      </c>
      <c r="M3947">
        <v>705.1328125</v>
      </c>
      <c r="N3947">
        <v>699.7421875</v>
      </c>
      <c r="O3947">
        <v>3</v>
      </c>
      <c r="P3947">
        <v>4</v>
      </c>
      <c r="Q3947" t="b">
        <v>0</v>
      </c>
      <c r="R3947" t="b">
        <v>0</v>
      </c>
      <c r="S3947">
        <v>4.25</v>
      </c>
      <c r="T3947">
        <v>4.25</v>
      </c>
      <c r="U3947">
        <v>4.2720018726587652</v>
      </c>
      <c r="V3947">
        <v>4.2720018726587652</v>
      </c>
      <c r="W3947">
        <v>1.0051769112138269</v>
      </c>
      <c r="X3947">
        <v>1.0051769112138269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 x14ac:dyDescent="0.35">
      <c r="A3948" s="1">
        <v>3946</v>
      </c>
      <c r="B3948">
        <v>32</v>
      </c>
      <c r="C3948">
        <v>2</v>
      </c>
      <c r="D3948">
        <v>18</v>
      </c>
      <c r="E3948">
        <v>8.3996400000046378E-2</v>
      </c>
      <c r="F3948">
        <v>4.5448400000054789E-2</v>
      </c>
      <c r="G3948">
        <v>0.1294448000001012</v>
      </c>
      <c r="H3948">
        <v>1.2527329000000691</v>
      </c>
      <c r="I3948">
        <v>0.29239410000002408</v>
      </c>
      <c r="J3948">
        <v>1.545127000000093</v>
      </c>
      <c r="K3948">
        <v>706.44140625</v>
      </c>
      <c r="L3948">
        <v>700.67578125</v>
      </c>
      <c r="M3948">
        <v>706.44140625</v>
      </c>
      <c r="N3948">
        <v>700.67578125</v>
      </c>
      <c r="O3948">
        <v>4</v>
      </c>
      <c r="P3948">
        <v>4</v>
      </c>
      <c r="Q3948" t="b">
        <v>1</v>
      </c>
      <c r="R3948" t="b">
        <v>0</v>
      </c>
      <c r="S3948">
        <v>4.5</v>
      </c>
      <c r="T3948">
        <v>4.5</v>
      </c>
      <c r="U3948">
        <v>4.0414518843273806</v>
      </c>
      <c r="V3948">
        <v>4.0414518843273806</v>
      </c>
      <c r="W3948">
        <v>0.89810041873941793</v>
      </c>
      <c r="X3948">
        <v>0.89810041873941793</v>
      </c>
      <c r="Y3948" t="b">
        <v>1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 x14ac:dyDescent="0.35">
      <c r="A3949" s="1">
        <v>3947</v>
      </c>
      <c r="B3949">
        <v>32</v>
      </c>
      <c r="C3949">
        <v>2</v>
      </c>
      <c r="D3949">
        <v>19</v>
      </c>
      <c r="E3949">
        <v>0</v>
      </c>
      <c r="F3949">
        <v>0</v>
      </c>
      <c r="G3949">
        <v>0</v>
      </c>
      <c r="H3949">
        <v>1.2527329000000691</v>
      </c>
      <c r="I3949">
        <v>0.29239410000002408</v>
      </c>
      <c r="J3949">
        <v>1.545127000000093</v>
      </c>
      <c r="K3949">
        <v>0</v>
      </c>
      <c r="L3949">
        <v>0</v>
      </c>
      <c r="M3949">
        <v>706.44140625</v>
      </c>
      <c r="N3949">
        <v>700.67578125</v>
      </c>
      <c r="O3949">
        <v>4</v>
      </c>
      <c r="P3949">
        <v>5</v>
      </c>
      <c r="Q3949" t="b">
        <v>0</v>
      </c>
      <c r="R3949" t="b">
        <v>0</v>
      </c>
      <c r="S3949">
        <v>3.8</v>
      </c>
      <c r="T3949">
        <v>3.8</v>
      </c>
      <c r="U3949">
        <v>3.8340579025361632</v>
      </c>
      <c r="V3949">
        <v>3.8340579025361632</v>
      </c>
      <c r="W3949">
        <v>1.008962605930569</v>
      </c>
      <c r="X3949">
        <v>1.008962605930569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 x14ac:dyDescent="0.35">
      <c r="A3950" s="1">
        <v>3948</v>
      </c>
      <c r="B3950">
        <v>32</v>
      </c>
      <c r="C3950">
        <v>2</v>
      </c>
      <c r="D3950">
        <v>20</v>
      </c>
      <c r="E3950">
        <v>0</v>
      </c>
      <c r="F3950">
        <v>0</v>
      </c>
      <c r="G3950">
        <v>0</v>
      </c>
      <c r="H3950">
        <v>1.2527329000000691</v>
      </c>
      <c r="I3950">
        <v>0.29239410000002408</v>
      </c>
      <c r="J3950">
        <v>1.545127000000093</v>
      </c>
      <c r="K3950">
        <v>0</v>
      </c>
      <c r="L3950">
        <v>0</v>
      </c>
      <c r="M3950">
        <v>706.44140625</v>
      </c>
      <c r="N3950">
        <v>700.67578125</v>
      </c>
      <c r="O3950">
        <v>5</v>
      </c>
      <c r="P3950">
        <v>5</v>
      </c>
      <c r="Q3950" t="b">
        <v>1</v>
      </c>
      <c r="R3950" t="b">
        <v>0</v>
      </c>
      <c r="S3950">
        <v>4</v>
      </c>
      <c r="T3950">
        <v>4</v>
      </c>
      <c r="U3950">
        <v>3.6742346141747668</v>
      </c>
      <c r="V3950">
        <v>3.6742346141747668</v>
      </c>
      <c r="W3950">
        <v>0.91855865354369182</v>
      </c>
      <c r="X3950">
        <v>0.91855865354369182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32</v>
      </c>
      <c r="C3951">
        <v>2</v>
      </c>
      <c r="D3951">
        <v>21</v>
      </c>
      <c r="E3951">
        <v>0.27113800000006449</v>
      </c>
      <c r="F3951">
        <v>6.2488999999914092E-2</v>
      </c>
      <c r="G3951">
        <v>0.33362699999997858</v>
      </c>
      <c r="H3951">
        <v>1.523870900000134</v>
      </c>
      <c r="I3951">
        <v>0.35488309999993822</v>
      </c>
      <c r="J3951">
        <v>1.878754000000072</v>
      </c>
      <c r="K3951">
        <v>700.02734375</v>
      </c>
      <c r="L3951">
        <v>691.9765625</v>
      </c>
      <c r="M3951">
        <v>706.44140625</v>
      </c>
      <c r="N3951">
        <v>700.67578125</v>
      </c>
      <c r="O3951">
        <v>6</v>
      </c>
      <c r="P3951">
        <v>6</v>
      </c>
      <c r="Q3951" t="b">
        <v>1</v>
      </c>
      <c r="R3951" t="b">
        <v>0</v>
      </c>
      <c r="S3951">
        <v>3.5</v>
      </c>
      <c r="T3951">
        <v>3.5</v>
      </c>
      <c r="U3951">
        <v>3.5071355833500371</v>
      </c>
      <c r="V3951">
        <v>3.5071355833500371</v>
      </c>
      <c r="W3951">
        <v>1.00203873810001</v>
      </c>
      <c r="X3951">
        <v>1.00203873810001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32</v>
      </c>
      <c r="C3952">
        <v>2</v>
      </c>
      <c r="D3952">
        <v>22</v>
      </c>
      <c r="E3952">
        <v>0.1270515000001069</v>
      </c>
      <c r="F3952">
        <v>1.09128999999939E-2</v>
      </c>
      <c r="G3952">
        <v>0.1379644000001008</v>
      </c>
      <c r="H3952">
        <v>1.65092240000024</v>
      </c>
      <c r="I3952">
        <v>0.36579599999993212</v>
      </c>
      <c r="J3952">
        <v>2.016718400000173</v>
      </c>
      <c r="K3952">
        <v>700.03125</v>
      </c>
      <c r="L3952">
        <v>691.9765625</v>
      </c>
      <c r="M3952">
        <v>706.44140625</v>
      </c>
      <c r="N3952">
        <v>700.67578125</v>
      </c>
      <c r="O3952">
        <v>7</v>
      </c>
      <c r="P3952">
        <v>7</v>
      </c>
      <c r="Q3952" t="b">
        <v>1</v>
      </c>
      <c r="R3952" t="b">
        <v>0</v>
      </c>
      <c r="S3952">
        <v>3.1428571428571428</v>
      </c>
      <c r="T3952">
        <v>3.1428571428571428</v>
      </c>
      <c r="U3952">
        <v>3.3380918415851211</v>
      </c>
      <c r="V3952">
        <v>3.3380918415851211</v>
      </c>
      <c r="W3952">
        <v>1.0621201314134481</v>
      </c>
      <c r="X3952">
        <v>1.0621201314134481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32</v>
      </c>
      <c r="C3953">
        <v>2</v>
      </c>
      <c r="D3953">
        <v>23</v>
      </c>
      <c r="E3953">
        <v>0.13023320000002059</v>
      </c>
      <c r="F3953">
        <v>1.73715999999331E-2</v>
      </c>
      <c r="G3953">
        <v>0.14760479999995371</v>
      </c>
      <c r="H3953">
        <v>1.7811556000002611</v>
      </c>
      <c r="I3953">
        <v>0.38316759999986522</v>
      </c>
      <c r="J3953">
        <v>2.1643232000001258</v>
      </c>
      <c r="K3953">
        <v>700.03515625</v>
      </c>
      <c r="L3953">
        <v>691.9765625</v>
      </c>
      <c r="M3953">
        <v>706.44140625</v>
      </c>
      <c r="N3953">
        <v>700.67578125</v>
      </c>
      <c r="O3953">
        <v>8</v>
      </c>
      <c r="P3953">
        <v>8</v>
      </c>
      <c r="Q3953" t="b">
        <v>1</v>
      </c>
      <c r="R3953" t="b">
        <v>0</v>
      </c>
      <c r="S3953">
        <v>2.875</v>
      </c>
      <c r="T3953">
        <v>2.875</v>
      </c>
      <c r="U3953">
        <v>3.1819805153394638</v>
      </c>
      <c r="V3953">
        <v>3.1819805153394638</v>
      </c>
      <c r="W3953">
        <v>1.1067758314224221</v>
      </c>
      <c r="X3953">
        <v>1.1067758314224221</v>
      </c>
      <c r="Y3953" t="b">
        <v>1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32</v>
      </c>
      <c r="C3954">
        <v>2</v>
      </c>
      <c r="D3954">
        <v>24</v>
      </c>
      <c r="E3954">
        <v>0</v>
      </c>
      <c r="F3954">
        <v>0</v>
      </c>
      <c r="G3954">
        <v>0</v>
      </c>
      <c r="H3954">
        <v>1.7811556000002611</v>
      </c>
      <c r="I3954">
        <v>0.38316759999986522</v>
      </c>
      <c r="J3954">
        <v>2.1643232000001258</v>
      </c>
      <c r="K3954">
        <v>0</v>
      </c>
      <c r="L3954">
        <v>0</v>
      </c>
      <c r="M3954">
        <v>706.44140625</v>
      </c>
      <c r="N3954">
        <v>700.67578125</v>
      </c>
      <c r="O3954">
        <v>8</v>
      </c>
      <c r="P3954">
        <v>9</v>
      </c>
      <c r="Q3954" t="b">
        <v>0</v>
      </c>
      <c r="R3954" t="b">
        <v>0</v>
      </c>
      <c r="S3954">
        <v>2.666666666666667</v>
      </c>
      <c r="T3954">
        <v>2.666666666666667</v>
      </c>
      <c r="U3954">
        <v>3.0413812651491101</v>
      </c>
      <c r="V3954">
        <v>3.0413812651491101</v>
      </c>
      <c r="W3954">
        <v>1.140517974430916</v>
      </c>
      <c r="X3954">
        <v>1.140517974430916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 x14ac:dyDescent="0.35">
      <c r="A3955" s="1">
        <v>3953</v>
      </c>
      <c r="B3955">
        <v>32</v>
      </c>
      <c r="C3955">
        <v>2</v>
      </c>
      <c r="D3955">
        <v>25</v>
      </c>
      <c r="E3955">
        <v>0</v>
      </c>
      <c r="F3955">
        <v>0</v>
      </c>
      <c r="G3955">
        <v>0</v>
      </c>
      <c r="H3955">
        <v>1.7811556000002611</v>
      </c>
      <c r="I3955">
        <v>0.38316759999986522</v>
      </c>
      <c r="J3955">
        <v>2.1643232000001258</v>
      </c>
      <c r="K3955">
        <v>0</v>
      </c>
      <c r="L3955">
        <v>0</v>
      </c>
      <c r="M3955">
        <v>706.44140625</v>
      </c>
      <c r="N3955">
        <v>700.67578125</v>
      </c>
      <c r="O3955">
        <v>9</v>
      </c>
      <c r="P3955">
        <v>9</v>
      </c>
      <c r="Q3955" t="b">
        <v>1</v>
      </c>
      <c r="R3955" t="b">
        <v>0</v>
      </c>
      <c r="S3955">
        <v>2.7777777777777781</v>
      </c>
      <c r="T3955">
        <v>2.7777777777777781</v>
      </c>
      <c r="U3955">
        <v>2.9907264074877271</v>
      </c>
      <c r="V3955">
        <v>2.9907264074877271</v>
      </c>
      <c r="W3955">
        <v>1.076661506695582</v>
      </c>
      <c r="X3955">
        <v>1.076661506695582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32</v>
      </c>
      <c r="C3956">
        <v>2</v>
      </c>
      <c r="D3956">
        <v>26</v>
      </c>
      <c r="E3956">
        <v>0</v>
      </c>
      <c r="F3956">
        <v>0</v>
      </c>
      <c r="G3956">
        <v>0</v>
      </c>
      <c r="H3956">
        <v>1.7811556000002611</v>
      </c>
      <c r="I3956">
        <v>0.38316759999986522</v>
      </c>
      <c r="J3956">
        <v>2.1643232000001258</v>
      </c>
      <c r="K3956">
        <v>0</v>
      </c>
      <c r="L3956">
        <v>0</v>
      </c>
      <c r="M3956">
        <v>706.44140625</v>
      </c>
      <c r="N3956">
        <v>700.67578125</v>
      </c>
      <c r="O3956">
        <v>10</v>
      </c>
      <c r="P3956">
        <v>10</v>
      </c>
      <c r="Q3956" t="b">
        <v>1</v>
      </c>
      <c r="R3956" t="b">
        <v>0</v>
      </c>
      <c r="S3956">
        <v>2.6</v>
      </c>
      <c r="T3956">
        <v>2.6</v>
      </c>
      <c r="U3956">
        <v>2.8751811537130441</v>
      </c>
      <c r="V3956">
        <v>2.8751811537130441</v>
      </c>
      <c r="W3956">
        <v>1.105838905274247</v>
      </c>
      <c r="X3956">
        <v>1.105838905274247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32</v>
      </c>
      <c r="C3957">
        <v>2</v>
      </c>
      <c r="D3957">
        <v>27</v>
      </c>
      <c r="E3957">
        <v>0.30155039999999639</v>
      </c>
      <c r="F3957">
        <v>7.1091999999907785E-2</v>
      </c>
      <c r="G3957">
        <v>0.37264239999990417</v>
      </c>
      <c r="H3957">
        <v>2.082706000000258</v>
      </c>
      <c r="I3957">
        <v>0.45425959999977289</v>
      </c>
      <c r="J3957">
        <v>2.53696560000003</v>
      </c>
      <c r="K3957">
        <v>701.1875</v>
      </c>
      <c r="L3957">
        <v>693.2265625</v>
      </c>
      <c r="M3957">
        <v>706.44140625</v>
      </c>
      <c r="N3957">
        <v>700.67578125</v>
      </c>
      <c r="O3957">
        <v>11</v>
      </c>
      <c r="P3957">
        <v>11</v>
      </c>
      <c r="Q3957" t="b">
        <v>1</v>
      </c>
      <c r="R3957" t="b">
        <v>0</v>
      </c>
      <c r="S3957">
        <v>2.454545454545455</v>
      </c>
      <c r="T3957">
        <v>2.454545454545455</v>
      </c>
      <c r="U3957">
        <v>2.769968821616458</v>
      </c>
      <c r="V3957">
        <v>2.769968821616458</v>
      </c>
      <c r="W3957">
        <v>1.1285058162141131</v>
      </c>
      <c r="X3957">
        <v>1.1285058162141131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32</v>
      </c>
      <c r="C3958">
        <v>2</v>
      </c>
      <c r="D3958">
        <v>28</v>
      </c>
      <c r="E3958">
        <v>0.1310091000001421</v>
      </c>
      <c r="F3958">
        <v>1.3069700000073681E-2</v>
      </c>
      <c r="G3958">
        <v>0.14407880000021581</v>
      </c>
      <c r="H3958">
        <v>2.2137151000004001</v>
      </c>
      <c r="I3958">
        <v>0.46732929999984663</v>
      </c>
      <c r="J3958">
        <v>2.6810444000002458</v>
      </c>
      <c r="K3958">
        <v>701.19140625</v>
      </c>
      <c r="L3958">
        <v>693.2265625</v>
      </c>
      <c r="M3958">
        <v>706.44140625</v>
      </c>
      <c r="N3958">
        <v>700.67578125</v>
      </c>
      <c r="O3958">
        <v>12</v>
      </c>
      <c r="P3958">
        <v>12</v>
      </c>
      <c r="Q3958" t="b">
        <v>1</v>
      </c>
      <c r="R3958" t="b">
        <v>0</v>
      </c>
      <c r="S3958">
        <v>2.333333333333333</v>
      </c>
      <c r="T3958">
        <v>2.333333333333333</v>
      </c>
      <c r="U3958">
        <v>2.6742316936860862</v>
      </c>
      <c r="V3958">
        <v>2.6742316936860862</v>
      </c>
      <c r="W3958">
        <v>1.1460992972940369</v>
      </c>
      <c r="X3958">
        <v>1.1460992972940369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32</v>
      </c>
      <c r="C3959">
        <v>2</v>
      </c>
      <c r="D3959">
        <v>29</v>
      </c>
      <c r="E3959">
        <v>0.13249310000003331</v>
      </c>
      <c r="F3959">
        <v>1.9889499999976579E-2</v>
      </c>
      <c r="G3959">
        <v>0.15238260000000989</v>
      </c>
      <c r="H3959">
        <v>2.346208200000433</v>
      </c>
      <c r="I3959">
        <v>0.4872187999998232</v>
      </c>
      <c r="J3959">
        <v>2.8334270000002562</v>
      </c>
      <c r="K3959">
        <v>702.29296875</v>
      </c>
      <c r="L3959">
        <v>694.3203125</v>
      </c>
      <c r="M3959">
        <v>706.44140625</v>
      </c>
      <c r="N3959">
        <v>700.67578125</v>
      </c>
      <c r="O3959">
        <v>13</v>
      </c>
      <c r="P3959">
        <v>13</v>
      </c>
      <c r="Q3959" t="b">
        <v>1</v>
      </c>
      <c r="R3959" t="b">
        <v>0</v>
      </c>
      <c r="S3959">
        <v>2.2307692307692308</v>
      </c>
      <c r="T3959">
        <v>2.2307692307692308</v>
      </c>
      <c r="U3959">
        <v>2.5869494955077288</v>
      </c>
      <c r="V3959">
        <v>2.5869494955077288</v>
      </c>
      <c r="W3959">
        <v>1.159667015227603</v>
      </c>
      <c r="X3959">
        <v>1.159667015227603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32</v>
      </c>
      <c r="C3960">
        <v>2</v>
      </c>
      <c r="D3960">
        <v>30</v>
      </c>
      <c r="E3960">
        <v>0</v>
      </c>
      <c r="F3960">
        <v>0</v>
      </c>
      <c r="G3960">
        <v>0</v>
      </c>
      <c r="H3960">
        <v>2.346208200000433</v>
      </c>
      <c r="I3960">
        <v>0.4872187999998232</v>
      </c>
      <c r="J3960">
        <v>2.8334270000002562</v>
      </c>
      <c r="K3960">
        <v>0</v>
      </c>
      <c r="L3960">
        <v>0</v>
      </c>
      <c r="M3960">
        <v>706.44140625</v>
      </c>
      <c r="N3960">
        <v>700.67578125</v>
      </c>
      <c r="O3960">
        <v>14</v>
      </c>
      <c r="P3960">
        <v>14</v>
      </c>
      <c r="Q3960" t="b">
        <v>1</v>
      </c>
      <c r="R3960" t="b">
        <v>0</v>
      </c>
      <c r="S3960">
        <v>2.1428571428571428</v>
      </c>
      <c r="T3960">
        <v>2.1428571428571428</v>
      </c>
      <c r="U3960">
        <v>2.5071326821120352</v>
      </c>
      <c r="V3960">
        <v>2.5071326821120352</v>
      </c>
      <c r="W3960">
        <v>1.1699952516522829</v>
      </c>
      <c r="X3960">
        <v>1.1699952516522829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32</v>
      </c>
      <c r="C3961">
        <v>2</v>
      </c>
      <c r="D3961">
        <v>31</v>
      </c>
      <c r="E3961">
        <v>0</v>
      </c>
      <c r="F3961">
        <v>0</v>
      </c>
      <c r="G3961">
        <v>0</v>
      </c>
      <c r="H3961">
        <v>2.346208200000433</v>
      </c>
      <c r="I3961">
        <v>0.4872187999998232</v>
      </c>
      <c r="J3961">
        <v>2.8334270000002562</v>
      </c>
      <c r="K3961">
        <v>0</v>
      </c>
      <c r="L3961">
        <v>0</v>
      </c>
      <c r="M3961">
        <v>706.44140625</v>
      </c>
      <c r="N3961">
        <v>700.67578125</v>
      </c>
      <c r="O3961">
        <v>15</v>
      </c>
      <c r="P3961">
        <v>15</v>
      </c>
      <c r="Q3961" t="b">
        <v>1</v>
      </c>
      <c r="R3961" t="b">
        <v>0</v>
      </c>
      <c r="S3961">
        <v>2.0666666666666669</v>
      </c>
      <c r="T3961">
        <v>2.0666666666666669</v>
      </c>
      <c r="U3961">
        <v>2.433887738538802</v>
      </c>
      <c r="V3961">
        <v>2.433887738538802</v>
      </c>
      <c r="W3961">
        <v>1.1776876154220011</v>
      </c>
      <c r="X3961">
        <v>1.1776876154220011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32</v>
      </c>
      <c r="C3962">
        <v>2</v>
      </c>
      <c r="D3962">
        <v>32</v>
      </c>
      <c r="E3962">
        <v>0</v>
      </c>
      <c r="F3962">
        <v>0</v>
      </c>
      <c r="G3962">
        <v>0</v>
      </c>
      <c r="H3962">
        <v>2.346208200000433</v>
      </c>
      <c r="I3962">
        <v>0.4872187999998232</v>
      </c>
      <c r="J3962">
        <v>2.8334270000002562</v>
      </c>
      <c r="K3962">
        <v>0</v>
      </c>
      <c r="L3962">
        <v>0</v>
      </c>
      <c r="M3962">
        <v>706.44140625</v>
      </c>
      <c r="N3962">
        <v>700.67578125</v>
      </c>
      <c r="O3962">
        <v>16</v>
      </c>
      <c r="P3962">
        <v>16</v>
      </c>
      <c r="Q3962" t="b">
        <v>1</v>
      </c>
      <c r="R3962" t="b">
        <v>0</v>
      </c>
      <c r="S3962">
        <v>2</v>
      </c>
      <c r="T3962">
        <v>2</v>
      </c>
      <c r="U3962">
        <v>2.3664319132398459</v>
      </c>
      <c r="V3962">
        <v>2.3664319132398459</v>
      </c>
      <c r="W3962">
        <v>1.183215956619923</v>
      </c>
      <c r="X3962">
        <v>1.183215956619923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32</v>
      </c>
      <c r="C3963">
        <v>2</v>
      </c>
      <c r="D3963">
        <v>33</v>
      </c>
      <c r="E3963">
        <v>0.30057699999997572</v>
      </c>
      <c r="F3963">
        <v>6.526239999993777E-2</v>
      </c>
      <c r="G3963">
        <v>0.36583939999991338</v>
      </c>
      <c r="H3963">
        <v>2.6467852000004091</v>
      </c>
      <c r="I3963">
        <v>0.55248119999976097</v>
      </c>
      <c r="J3963">
        <v>3.19926640000017</v>
      </c>
      <c r="K3963">
        <v>702.78515625</v>
      </c>
      <c r="L3963">
        <v>694.73046875</v>
      </c>
      <c r="M3963">
        <v>706.44140625</v>
      </c>
      <c r="N3963">
        <v>700.67578125</v>
      </c>
      <c r="O3963">
        <v>17</v>
      </c>
      <c r="P3963">
        <v>17</v>
      </c>
      <c r="Q3963" t="b">
        <v>1</v>
      </c>
      <c r="R3963" t="b">
        <v>0</v>
      </c>
      <c r="S3963">
        <v>1.9411764705882351</v>
      </c>
      <c r="T3963">
        <v>1.9411764705882351</v>
      </c>
      <c r="U3963">
        <v>2.3040884378451629</v>
      </c>
      <c r="V3963">
        <v>2.3040884378451629</v>
      </c>
      <c r="W3963">
        <v>1.186954649799024</v>
      </c>
      <c r="X3963">
        <v>1.186954649799024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 x14ac:dyDescent="0.35">
      <c r="A3964" s="1">
        <v>3962</v>
      </c>
      <c r="B3964">
        <v>32</v>
      </c>
      <c r="C3964">
        <v>2</v>
      </c>
      <c r="D3964">
        <v>34</v>
      </c>
      <c r="E3964">
        <v>0.13098340000010469</v>
      </c>
      <c r="F3964">
        <v>1.806510000005801E-2</v>
      </c>
      <c r="G3964">
        <v>0.1490485000001627</v>
      </c>
      <c r="H3964">
        <v>2.7777686000005128</v>
      </c>
      <c r="I3964">
        <v>0.57054629999981898</v>
      </c>
      <c r="J3964">
        <v>3.3483149000003318</v>
      </c>
      <c r="K3964">
        <v>702.84765625</v>
      </c>
      <c r="L3964">
        <v>694.73046875</v>
      </c>
      <c r="M3964">
        <v>706.44140625</v>
      </c>
      <c r="N3964">
        <v>700.67578125</v>
      </c>
      <c r="O3964">
        <v>18</v>
      </c>
      <c r="P3964">
        <v>18</v>
      </c>
      <c r="Q3964" t="b">
        <v>1</v>
      </c>
      <c r="R3964" t="b">
        <v>0</v>
      </c>
      <c r="S3964">
        <v>1.8888888888888891</v>
      </c>
      <c r="T3964">
        <v>1.8888888888888891</v>
      </c>
      <c r="U3964">
        <v>2.2462750575089698</v>
      </c>
      <c r="V3964">
        <v>2.2462750575089698</v>
      </c>
      <c r="W3964">
        <v>1.1892044422106309</v>
      </c>
      <c r="X3964">
        <v>1.1892044422106309</v>
      </c>
      <c r="Y3964" t="b">
        <v>1</v>
      </c>
      <c r="Z3964" t="b">
        <v>1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 x14ac:dyDescent="0.35">
      <c r="A3965" s="1">
        <v>3963</v>
      </c>
      <c r="B3965">
        <v>32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 x14ac:dyDescent="0.35">
      <c r="A3966" s="1">
        <v>3964</v>
      </c>
      <c r="B3966">
        <v>32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 x14ac:dyDescent="0.35">
      <c r="A3967" s="1">
        <v>3965</v>
      </c>
      <c r="B3967">
        <v>32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0.70710678118654757</v>
      </c>
      <c r="V3967">
        <v>0.70710678118654757</v>
      </c>
      <c r="W3967">
        <v>0.47140452079103168</v>
      </c>
      <c r="X3967">
        <v>0.47140452079103168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 x14ac:dyDescent="0.35">
      <c r="A3968" s="1">
        <v>3966</v>
      </c>
      <c r="B3968">
        <v>32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32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0.57735026918962573</v>
      </c>
      <c r="V3969">
        <v>0.57735026918962573</v>
      </c>
      <c r="W3969">
        <v>0.34641016151377541</v>
      </c>
      <c r="X3969">
        <v>0.34641016151377541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32</v>
      </c>
      <c r="C3970">
        <v>1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 x14ac:dyDescent="0.35">
      <c r="A3971" s="1">
        <v>3969</v>
      </c>
      <c r="B3971">
        <v>32</v>
      </c>
      <c r="C3971">
        <v>1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 x14ac:dyDescent="0.35">
      <c r="A3972" s="1">
        <v>3970</v>
      </c>
      <c r="B3972">
        <v>32</v>
      </c>
      <c r="C3972">
        <v>1</v>
      </c>
      <c r="D3972">
        <v>8</v>
      </c>
      <c r="E3972">
        <v>0.47769069999992553</v>
      </c>
      <c r="F3972">
        <v>0.17124360000002531</v>
      </c>
      <c r="G3972">
        <v>0.64893429999995078</v>
      </c>
      <c r="H3972">
        <v>0.47769069999992553</v>
      </c>
      <c r="I3972">
        <v>0.17124360000002531</v>
      </c>
      <c r="J3972">
        <v>0.64893429999995078</v>
      </c>
      <c r="K3972">
        <v>703.15234375</v>
      </c>
      <c r="L3972">
        <v>695.5625</v>
      </c>
      <c r="M3972">
        <v>703.15234375</v>
      </c>
      <c r="N3972">
        <v>695.5625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0.54772255750516607</v>
      </c>
      <c r="V3972">
        <v>0.54772255750516607</v>
      </c>
      <c r="W3972">
        <v>0.34232659844072882</v>
      </c>
      <c r="X3972">
        <v>0.34232659844072882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32</v>
      </c>
      <c r="C3973">
        <v>1</v>
      </c>
      <c r="D3973">
        <v>9</v>
      </c>
      <c r="E3973">
        <v>0.1047582999999577</v>
      </c>
      <c r="F3973">
        <v>1.585240000008525E-2</v>
      </c>
      <c r="G3973">
        <v>0.1206107000000429</v>
      </c>
      <c r="H3973">
        <v>0.5824489999998832</v>
      </c>
      <c r="I3973">
        <v>0.18709600000011051</v>
      </c>
      <c r="J3973">
        <v>0.76954499999999371</v>
      </c>
      <c r="K3973">
        <v>708.6328125</v>
      </c>
      <c r="L3973">
        <v>702.3515625</v>
      </c>
      <c r="M3973">
        <v>708.6328125</v>
      </c>
      <c r="N3973">
        <v>702.3515625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0.54772255750516607</v>
      </c>
      <c r="V3973">
        <v>0.54772255750516607</v>
      </c>
      <c r="W3973">
        <v>0.36514837167011072</v>
      </c>
      <c r="X3973">
        <v>0.36514837167011072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32</v>
      </c>
      <c r="C3974">
        <v>1</v>
      </c>
      <c r="D3974">
        <v>10</v>
      </c>
      <c r="E3974">
        <v>0.1055641000000378</v>
      </c>
      <c r="F3974">
        <v>1.7882399999962221E-2</v>
      </c>
      <c r="G3974">
        <v>0.1234465</v>
      </c>
      <c r="H3974">
        <v>0.688013099999921</v>
      </c>
      <c r="I3974">
        <v>0.2049784000000727</v>
      </c>
      <c r="J3974">
        <v>0.89299149999999372</v>
      </c>
      <c r="K3974">
        <v>709.453125</v>
      </c>
      <c r="L3974">
        <v>702.61328125</v>
      </c>
      <c r="M3974">
        <v>709.453125</v>
      </c>
      <c r="N3974">
        <v>702.61328125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 x14ac:dyDescent="0.35">
      <c r="A3975" s="1">
        <v>3973</v>
      </c>
      <c r="B3975">
        <v>32</v>
      </c>
      <c r="C3975">
        <v>1</v>
      </c>
      <c r="D3975">
        <v>11</v>
      </c>
      <c r="E3975">
        <v>0.10796709999999619</v>
      </c>
      <c r="F3975">
        <v>1.9877199999996261E-2</v>
      </c>
      <c r="G3975">
        <v>0.1278442999999925</v>
      </c>
      <c r="H3975">
        <v>0.7959801999999172</v>
      </c>
      <c r="I3975">
        <v>0.22485560000006899</v>
      </c>
      <c r="J3975">
        <v>1.020835799999986</v>
      </c>
      <c r="K3975">
        <v>710.39453125</v>
      </c>
      <c r="L3975">
        <v>702.86328125</v>
      </c>
      <c r="M3975">
        <v>710.39453125</v>
      </c>
      <c r="N3975">
        <v>702.86328125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0.41060326511404421</v>
      </c>
      <c r="X3975">
        <v>0.41060326511404421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 x14ac:dyDescent="0.35">
      <c r="A3976" s="1">
        <v>3974</v>
      </c>
      <c r="B3976">
        <v>32</v>
      </c>
      <c r="C3976">
        <v>1</v>
      </c>
      <c r="D3976">
        <v>12</v>
      </c>
      <c r="E3976">
        <v>0.1114479999999958</v>
      </c>
      <c r="F3976">
        <v>2.16253000000961E-2</v>
      </c>
      <c r="G3976">
        <v>0.1330733000000919</v>
      </c>
      <c r="H3976">
        <v>0.90742819999991298</v>
      </c>
      <c r="I3976">
        <v>0.24648090000016509</v>
      </c>
      <c r="J3976">
        <v>1.1539091000000781</v>
      </c>
      <c r="K3976">
        <v>711.30078125</v>
      </c>
      <c r="L3976">
        <v>707.05078125</v>
      </c>
      <c r="M3976">
        <v>711.30078125</v>
      </c>
      <c r="N3976">
        <v>707.05078125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1.0954451150103319</v>
      </c>
      <c r="V3976">
        <v>1.0954451150103319</v>
      </c>
      <c r="W3976">
        <v>0.54772255750516607</v>
      </c>
      <c r="X3976">
        <v>0.54772255750516607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 x14ac:dyDescent="0.35">
      <c r="A3977" s="1">
        <v>3975</v>
      </c>
      <c r="B3977">
        <v>32</v>
      </c>
      <c r="C3977">
        <v>1</v>
      </c>
      <c r="D3977">
        <v>13</v>
      </c>
      <c r="E3977">
        <v>0.1124103999999306</v>
      </c>
      <c r="F3977">
        <v>2.2629700000038611E-2</v>
      </c>
      <c r="G3977">
        <v>0.13504009999996919</v>
      </c>
      <c r="H3977">
        <v>1.0198385999998441</v>
      </c>
      <c r="I3977">
        <v>0.2691106000002037</v>
      </c>
      <c r="J3977">
        <v>1.2889492000000471</v>
      </c>
      <c r="K3977">
        <v>712.25</v>
      </c>
      <c r="L3977">
        <v>707.3046875</v>
      </c>
      <c r="M3977">
        <v>712.25</v>
      </c>
      <c r="N3977">
        <v>707.3046875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0.67936622048675743</v>
      </c>
      <c r="X3977">
        <v>0.67936622048675743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 x14ac:dyDescent="0.35">
      <c r="A3978" s="1">
        <v>3976</v>
      </c>
      <c r="B3978">
        <v>32</v>
      </c>
      <c r="C3978">
        <v>1</v>
      </c>
      <c r="D3978">
        <v>14</v>
      </c>
      <c r="E3978">
        <v>0.1141986000000088</v>
      </c>
      <c r="F3978">
        <v>2.596510000000762E-2</v>
      </c>
      <c r="G3978">
        <v>0.14016370000001641</v>
      </c>
      <c r="H3978">
        <v>1.134037199999852</v>
      </c>
      <c r="I3978">
        <v>0.29507570000021133</v>
      </c>
      <c r="J3978">
        <v>1.429112900000064</v>
      </c>
      <c r="K3978">
        <v>713.1484375</v>
      </c>
      <c r="L3978">
        <v>707.56640625</v>
      </c>
      <c r="M3978">
        <v>713.1484375</v>
      </c>
      <c r="N3978">
        <v>707.56640625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1.8618986725025251</v>
      </c>
      <c r="V3978">
        <v>1.8618986725025251</v>
      </c>
      <c r="W3978">
        <v>0.79795657392965369</v>
      </c>
      <c r="X3978">
        <v>0.79795657392965369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32</v>
      </c>
      <c r="C3979">
        <v>1</v>
      </c>
      <c r="D3979">
        <v>15</v>
      </c>
      <c r="E3979">
        <v>0.1175678000000744</v>
      </c>
      <c r="F3979">
        <v>2.6441200000022039E-2</v>
      </c>
      <c r="G3979">
        <v>0.14400900000009639</v>
      </c>
      <c r="H3979">
        <v>1.251604999999927</v>
      </c>
      <c r="I3979">
        <v>0.32151690000023342</v>
      </c>
      <c r="J3979">
        <v>1.5731219000001599</v>
      </c>
      <c r="K3979">
        <v>714.08203125</v>
      </c>
      <c r="L3979">
        <v>707.8203125</v>
      </c>
      <c r="M3979">
        <v>714.08203125</v>
      </c>
      <c r="N3979">
        <v>707.8203125</v>
      </c>
      <c r="O3979">
        <v>7</v>
      </c>
      <c r="P3979">
        <v>7</v>
      </c>
      <c r="Q3979" t="b">
        <v>1</v>
      </c>
      <c r="R3979" t="b">
        <v>0</v>
      </c>
      <c r="S3979">
        <v>2.1428571428571428</v>
      </c>
      <c r="T3979">
        <v>2.1428571428571428</v>
      </c>
      <c r="U3979">
        <v>1.7728105208558369</v>
      </c>
      <c r="V3979">
        <v>1.7728105208558369</v>
      </c>
      <c r="W3979">
        <v>0.82731157639939046</v>
      </c>
      <c r="X3979">
        <v>0.82731157639939046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 x14ac:dyDescent="0.35">
      <c r="A3980" s="1">
        <v>3978</v>
      </c>
      <c r="B3980">
        <v>32</v>
      </c>
      <c r="C3980">
        <v>1</v>
      </c>
      <c r="D3980">
        <v>16</v>
      </c>
      <c r="E3980">
        <v>0.11843129999999751</v>
      </c>
      <c r="F3980">
        <v>2.9884900000070051E-2</v>
      </c>
      <c r="G3980">
        <v>0.14831620000006751</v>
      </c>
      <c r="H3980">
        <v>1.370036299999924</v>
      </c>
      <c r="I3980">
        <v>0.35140180000030341</v>
      </c>
      <c r="J3980">
        <v>1.7214381000002279</v>
      </c>
      <c r="K3980">
        <v>714.9609375</v>
      </c>
      <c r="L3980">
        <v>708.07421875</v>
      </c>
      <c r="M3980">
        <v>714.9609375</v>
      </c>
      <c r="N3980">
        <v>708.07421875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1.6903085094570329</v>
      </c>
      <c r="V3980">
        <v>1.6903085094570329</v>
      </c>
      <c r="W3980">
        <v>0.84515425472851657</v>
      </c>
      <c r="X3980">
        <v>0.84515425472851657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32</v>
      </c>
      <c r="C3981">
        <v>1</v>
      </c>
      <c r="D3981">
        <v>17</v>
      </c>
      <c r="E3981">
        <v>0.1215076999999383</v>
      </c>
      <c r="F3981">
        <v>5.4068499999971209E-2</v>
      </c>
      <c r="G3981">
        <v>0.1755761999999095</v>
      </c>
      <c r="H3981">
        <v>1.491543999999863</v>
      </c>
      <c r="I3981">
        <v>0.40547030000027462</v>
      </c>
      <c r="J3981">
        <v>1.8970143000001369</v>
      </c>
      <c r="K3981">
        <v>716.52734375</v>
      </c>
      <c r="L3981">
        <v>709.08203125</v>
      </c>
      <c r="M3981">
        <v>716.52734375</v>
      </c>
      <c r="N3981">
        <v>709.08203125</v>
      </c>
      <c r="O3981">
        <v>9</v>
      </c>
      <c r="P3981">
        <v>9</v>
      </c>
      <c r="Q3981" t="b">
        <v>1</v>
      </c>
      <c r="R3981" t="b">
        <v>0</v>
      </c>
      <c r="S3981">
        <v>1.8888888888888891</v>
      </c>
      <c r="T3981">
        <v>1.8888888888888891</v>
      </c>
      <c r="U3981">
        <v>1.6158932858054429</v>
      </c>
      <c r="V3981">
        <v>1.6158932858054429</v>
      </c>
      <c r="W3981">
        <v>0.85547291601464626</v>
      </c>
      <c r="X3981">
        <v>0.85547291601464626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 x14ac:dyDescent="0.35">
      <c r="A3982" s="1">
        <v>3980</v>
      </c>
      <c r="B3982">
        <v>32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1.491543999999863</v>
      </c>
      <c r="I3982">
        <v>0.40547030000027462</v>
      </c>
      <c r="J3982">
        <v>1.8970143000001369</v>
      </c>
      <c r="K3982">
        <v>0</v>
      </c>
      <c r="L3982">
        <v>0</v>
      </c>
      <c r="M3982">
        <v>716.52734375</v>
      </c>
      <c r="N3982">
        <v>709.08203125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0.86066296582387047</v>
      </c>
      <c r="X3982">
        <v>0.86066296582387047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 x14ac:dyDescent="0.35">
      <c r="A3983" s="1">
        <v>3981</v>
      </c>
      <c r="B3983">
        <v>32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1.491543999999863</v>
      </c>
      <c r="I3983">
        <v>0.40547030000027462</v>
      </c>
      <c r="J3983">
        <v>1.8970143000001369</v>
      </c>
      <c r="K3983">
        <v>0</v>
      </c>
      <c r="L3983">
        <v>0</v>
      </c>
      <c r="M3983">
        <v>716.52734375</v>
      </c>
      <c r="N3983">
        <v>709.08203125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1.5238839267549951</v>
      </c>
      <c r="V3983">
        <v>1.5238839267549951</v>
      </c>
      <c r="W3983">
        <v>0.80204417197631295</v>
      </c>
      <c r="X3983">
        <v>0.80204417197631295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 x14ac:dyDescent="0.35">
      <c r="A3984" s="1">
        <v>3982</v>
      </c>
      <c r="B3984">
        <v>32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1.491543999999863</v>
      </c>
      <c r="I3984">
        <v>0.40547030000027462</v>
      </c>
      <c r="J3984">
        <v>1.8970143000001369</v>
      </c>
      <c r="K3984">
        <v>0</v>
      </c>
      <c r="L3984">
        <v>0</v>
      </c>
      <c r="M3984">
        <v>716.52734375</v>
      </c>
      <c r="N3984">
        <v>709.08203125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1.5634719199411431</v>
      </c>
      <c r="V3984">
        <v>1.5634719199411431</v>
      </c>
      <c r="W3984">
        <v>0.78173595997057166</v>
      </c>
      <c r="X3984">
        <v>0.78173595997057166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 x14ac:dyDescent="0.35">
      <c r="A3985" s="1">
        <v>3983</v>
      </c>
      <c r="B3985">
        <v>32</v>
      </c>
      <c r="C3985">
        <v>1</v>
      </c>
      <c r="D3985">
        <v>21</v>
      </c>
      <c r="E3985">
        <v>0</v>
      </c>
      <c r="F3985">
        <v>0</v>
      </c>
      <c r="G3985">
        <v>0</v>
      </c>
      <c r="H3985">
        <v>1.491543999999863</v>
      </c>
      <c r="I3985">
        <v>0.40547030000027462</v>
      </c>
      <c r="J3985">
        <v>1.8970143000001369</v>
      </c>
      <c r="K3985">
        <v>0</v>
      </c>
      <c r="L3985">
        <v>0</v>
      </c>
      <c r="M3985">
        <v>716.52734375</v>
      </c>
      <c r="N3985">
        <v>709.08203125</v>
      </c>
      <c r="O3985">
        <v>10</v>
      </c>
      <c r="P3985">
        <v>11</v>
      </c>
      <c r="Q3985" t="b">
        <v>0</v>
      </c>
      <c r="R3985" t="b">
        <v>0</v>
      </c>
      <c r="S3985">
        <v>1.9090909090909089</v>
      </c>
      <c r="T3985">
        <v>1.9090909090909089</v>
      </c>
      <c r="U3985">
        <v>1.513574937328539</v>
      </c>
      <c r="V3985">
        <v>1.513574937328539</v>
      </c>
      <c r="W3985">
        <v>0.79282496717209183</v>
      </c>
      <c r="X3985">
        <v>0.79282496717209183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 x14ac:dyDescent="0.35">
      <c r="A3986" s="1">
        <v>3984</v>
      </c>
      <c r="B3986">
        <v>32</v>
      </c>
      <c r="C3986">
        <v>1</v>
      </c>
      <c r="D3986">
        <v>22</v>
      </c>
      <c r="E3986">
        <v>0</v>
      </c>
      <c r="F3986">
        <v>0</v>
      </c>
      <c r="G3986">
        <v>0</v>
      </c>
      <c r="H3986">
        <v>1.491543999999863</v>
      </c>
      <c r="I3986">
        <v>0.40547030000027462</v>
      </c>
      <c r="J3986">
        <v>1.8970143000001369</v>
      </c>
      <c r="K3986">
        <v>0</v>
      </c>
      <c r="L3986">
        <v>0</v>
      </c>
      <c r="M3986">
        <v>716.52734375</v>
      </c>
      <c r="N3986">
        <v>709.08203125</v>
      </c>
      <c r="O3986">
        <v>10</v>
      </c>
      <c r="P3986">
        <v>11</v>
      </c>
      <c r="Q3986" t="b">
        <v>0</v>
      </c>
      <c r="R3986" t="b">
        <v>0</v>
      </c>
      <c r="S3986">
        <v>2</v>
      </c>
      <c r="T3986">
        <v>2</v>
      </c>
      <c r="U3986">
        <v>1.4832396974191331</v>
      </c>
      <c r="V3986">
        <v>1.4832396974191331</v>
      </c>
      <c r="W3986">
        <v>0.74161984870956632</v>
      </c>
      <c r="X3986">
        <v>0.74161984870956632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32</v>
      </c>
      <c r="C3987">
        <v>1</v>
      </c>
      <c r="D3987">
        <v>23</v>
      </c>
      <c r="E3987">
        <v>0</v>
      </c>
      <c r="F3987">
        <v>0</v>
      </c>
      <c r="G3987">
        <v>0</v>
      </c>
      <c r="H3987">
        <v>1.491543999999863</v>
      </c>
      <c r="I3987">
        <v>0.40547030000027462</v>
      </c>
      <c r="J3987">
        <v>1.8970143000001369</v>
      </c>
      <c r="K3987">
        <v>0</v>
      </c>
      <c r="L3987">
        <v>0</v>
      </c>
      <c r="M3987">
        <v>716.52734375</v>
      </c>
      <c r="N3987">
        <v>709.08203125</v>
      </c>
      <c r="O3987">
        <v>10</v>
      </c>
      <c r="P3987">
        <v>11</v>
      </c>
      <c r="Q3987" t="b">
        <v>0</v>
      </c>
      <c r="R3987" t="b">
        <v>0</v>
      </c>
      <c r="S3987">
        <v>2.0909090909090908</v>
      </c>
      <c r="T3987">
        <v>2.0909090909090908</v>
      </c>
      <c r="U3987">
        <v>1.513574937328539</v>
      </c>
      <c r="V3987">
        <v>1.513574937328539</v>
      </c>
      <c r="W3987">
        <v>0.72388366567886653</v>
      </c>
      <c r="X3987">
        <v>0.72388366567886653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 x14ac:dyDescent="0.35">
      <c r="A3988" s="1">
        <v>3986</v>
      </c>
      <c r="B3988">
        <v>32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1.491543999999863</v>
      </c>
      <c r="I3988">
        <v>0.40547030000027462</v>
      </c>
      <c r="J3988">
        <v>1.8970143000001369</v>
      </c>
      <c r="K3988">
        <v>0</v>
      </c>
      <c r="L3988">
        <v>0</v>
      </c>
      <c r="M3988">
        <v>716.52734375</v>
      </c>
      <c r="N3988">
        <v>709.08203125</v>
      </c>
      <c r="O3988">
        <v>11</v>
      </c>
      <c r="P3988">
        <v>11</v>
      </c>
      <c r="Q3988" t="b">
        <v>1</v>
      </c>
      <c r="R3988" t="b">
        <v>0</v>
      </c>
      <c r="S3988">
        <v>2.1818181818181821</v>
      </c>
      <c r="T3988">
        <v>2.1818181818181821</v>
      </c>
      <c r="U3988">
        <v>1.6011359603844899</v>
      </c>
      <c r="V3988">
        <v>1.6011359603844899</v>
      </c>
      <c r="W3988">
        <v>0.73385398184289141</v>
      </c>
      <c r="X3988">
        <v>0.73385398184289141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 x14ac:dyDescent="0.35">
      <c r="A3989" s="1">
        <v>3987</v>
      </c>
      <c r="B3989">
        <v>32</v>
      </c>
      <c r="C3989">
        <v>1</v>
      </c>
      <c r="D3989">
        <v>25</v>
      </c>
      <c r="E3989">
        <v>0.95745329999988371</v>
      </c>
      <c r="F3989">
        <v>0.34373930000003838</v>
      </c>
      <c r="G3989">
        <v>1.3011925999999221</v>
      </c>
      <c r="H3989">
        <v>2.4489972999997458</v>
      </c>
      <c r="I3989">
        <v>0.749209600000313</v>
      </c>
      <c r="J3989">
        <v>3.1982069000000588</v>
      </c>
      <c r="K3989">
        <v>704.203125</v>
      </c>
      <c r="L3989">
        <v>696.578125</v>
      </c>
      <c r="M3989">
        <v>716.52734375</v>
      </c>
      <c r="N3989">
        <v>709.08203125</v>
      </c>
      <c r="O3989">
        <v>11</v>
      </c>
      <c r="P3989">
        <v>12</v>
      </c>
      <c r="Q3989" t="b">
        <v>0</v>
      </c>
      <c r="R3989" t="b">
        <v>0</v>
      </c>
      <c r="S3989">
        <v>2.083333333333333</v>
      </c>
      <c r="T3989">
        <v>2.083333333333333</v>
      </c>
      <c r="U3989">
        <v>1.5642792899510289</v>
      </c>
      <c r="V3989">
        <v>1.5642792899510289</v>
      </c>
      <c r="W3989">
        <v>0.75085405917649406</v>
      </c>
      <c r="X3989">
        <v>0.75085405917649406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 x14ac:dyDescent="0.35">
      <c r="A3990" s="1">
        <v>3988</v>
      </c>
      <c r="B3990">
        <v>32</v>
      </c>
      <c r="C3990">
        <v>1</v>
      </c>
      <c r="D3990">
        <v>26</v>
      </c>
      <c r="E3990">
        <v>0.20904669999993081</v>
      </c>
      <c r="F3990">
        <v>3.2128900000088827E-2</v>
      </c>
      <c r="G3990">
        <v>0.24117560000001961</v>
      </c>
      <c r="H3990">
        <v>2.658043999999677</v>
      </c>
      <c r="I3990">
        <v>0.78133850000040184</v>
      </c>
      <c r="J3990">
        <v>3.4393825000000788</v>
      </c>
      <c r="K3990">
        <v>709.59375</v>
      </c>
      <c r="L3990">
        <v>703.390625</v>
      </c>
      <c r="M3990">
        <v>716.52734375</v>
      </c>
      <c r="N3990">
        <v>709.08203125</v>
      </c>
      <c r="O3990">
        <v>11</v>
      </c>
      <c r="P3990">
        <v>12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1.527525231651947</v>
      </c>
      <c r="V3990">
        <v>1.527525231651947</v>
      </c>
      <c r="W3990">
        <v>0.70501164537782168</v>
      </c>
      <c r="X3990">
        <v>0.70501164537782168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32</v>
      </c>
      <c r="C3991">
        <v>1</v>
      </c>
      <c r="D3991">
        <v>27</v>
      </c>
      <c r="E3991">
        <v>0.21000939999998991</v>
      </c>
      <c r="F3991">
        <v>3.3794499999885368E-2</v>
      </c>
      <c r="G3991">
        <v>0.24380389999987531</v>
      </c>
      <c r="H3991">
        <v>2.8680533999996669</v>
      </c>
      <c r="I3991">
        <v>0.81513300000028721</v>
      </c>
      <c r="J3991">
        <v>3.6831863999999541</v>
      </c>
      <c r="K3991">
        <v>710.6328125</v>
      </c>
      <c r="L3991">
        <v>703.64453125</v>
      </c>
      <c r="M3991">
        <v>716.52734375</v>
      </c>
      <c r="N3991">
        <v>709.08203125</v>
      </c>
      <c r="O3991">
        <v>12</v>
      </c>
      <c r="P3991">
        <v>12</v>
      </c>
      <c r="Q3991" t="b">
        <v>1</v>
      </c>
      <c r="R3991" t="b">
        <v>0</v>
      </c>
      <c r="S3991">
        <v>2.25</v>
      </c>
      <c r="T3991">
        <v>2.25</v>
      </c>
      <c r="U3991">
        <v>1.544785951633312</v>
      </c>
      <c r="V3991">
        <v>1.544785951633312</v>
      </c>
      <c r="W3991">
        <v>0.68657153405924953</v>
      </c>
      <c r="X3991">
        <v>0.68657153405924953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32</v>
      </c>
      <c r="C3992">
        <v>1</v>
      </c>
      <c r="D3992">
        <v>28</v>
      </c>
      <c r="E3992">
        <v>0.21495479999998679</v>
      </c>
      <c r="F3992">
        <v>3.6843299999986812E-2</v>
      </c>
      <c r="G3992">
        <v>0.2517980999999736</v>
      </c>
      <c r="H3992">
        <v>3.0830081999996541</v>
      </c>
      <c r="I3992">
        <v>0.85197630000027402</v>
      </c>
      <c r="J3992">
        <v>3.9349844999999282</v>
      </c>
      <c r="K3992">
        <v>711.38671875</v>
      </c>
      <c r="L3992">
        <v>703.90234375</v>
      </c>
      <c r="M3992">
        <v>716.52734375</v>
      </c>
      <c r="N3992">
        <v>709.08203125</v>
      </c>
      <c r="O3992">
        <v>13</v>
      </c>
      <c r="P3992">
        <v>13</v>
      </c>
      <c r="Q3992" t="b">
        <v>1</v>
      </c>
      <c r="R3992" t="b">
        <v>0</v>
      </c>
      <c r="S3992">
        <v>2.1538461538461542</v>
      </c>
      <c r="T3992">
        <v>2.1538461538461542</v>
      </c>
      <c r="U3992">
        <v>1.5191090506255001</v>
      </c>
      <c r="V3992">
        <v>1.5191090506255001</v>
      </c>
      <c r="W3992">
        <v>0.70530063064755355</v>
      </c>
      <c r="X3992">
        <v>0.70530063064755355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32</v>
      </c>
      <c r="C3993">
        <v>1</v>
      </c>
      <c r="D3993">
        <v>29</v>
      </c>
      <c r="E3993">
        <v>0.22050480000007161</v>
      </c>
      <c r="F3993">
        <v>4.2909500000064327E-2</v>
      </c>
      <c r="G3993">
        <v>0.26341430000013588</v>
      </c>
      <c r="H3993">
        <v>3.3035129999997248</v>
      </c>
      <c r="I3993">
        <v>0.89488580000033835</v>
      </c>
      <c r="J3993">
        <v>4.1983988000000636</v>
      </c>
      <c r="K3993">
        <v>712.29296875</v>
      </c>
      <c r="L3993">
        <v>708.0859375</v>
      </c>
      <c r="M3993">
        <v>716.52734375</v>
      </c>
      <c r="N3993">
        <v>709.08203125</v>
      </c>
      <c r="O3993">
        <v>14</v>
      </c>
      <c r="P3993">
        <v>14</v>
      </c>
      <c r="Q3993" t="b">
        <v>1</v>
      </c>
      <c r="R3993" t="b">
        <v>0</v>
      </c>
      <c r="S3993">
        <v>2.0714285714285721</v>
      </c>
      <c r="T3993">
        <v>2.0714285714285721</v>
      </c>
      <c r="U3993">
        <v>1.491735474296541</v>
      </c>
      <c r="V3993">
        <v>1.491735474296541</v>
      </c>
      <c r="W3993">
        <v>0.72014816000522652</v>
      </c>
      <c r="X3993">
        <v>0.72014816000522652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 x14ac:dyDescent="0.35">
      <c r="A3994" s="1">
        <v>3992</v>
      </c>
      <c r="B3994">
        <v>32</v>
      </c>
      <c r="C3994">
        <v>1</v>
      </c>
      <c r="D3994">
        <v>30</v>
      </c>
      <c r="E3994">
        <v>0.2241761999998744</v>
      </c>
      <c r="F3994">
        <v>4.513930000007349E-2</v>
      </c>
      <c r="G3994">
        <v>0.26931549999994792</v>
      </c>
      <c r="H3994">
        <v>3.5276891999996001</v>
      </c>
      <c r="I3994">
        <v>0.94002510000041184</v>
      </c>
      <c r="J3994">
        <v>4.4677143000000106</v>
      </c>
      <c r="K3994">
        <v>713.234375</v>
      </c>
      <c r="L3994">
        <v>708.34375</v>
      </c>
      <c r="M3994">
        <v>716.52734375</v>
      </c>
      <c r="N3994">
        <v>709.08203125</v>
      </c>
      <c r="O3994">
        <v>15</v>
      </c>
      <c r="P3994">
        <v>15</v>
      </c>
      <c r="Q3994" t="b">
        <v>1</v>
      </c>
      <c r="R3994" t="b">
        <v>0</v>
      </c>
      <c r="S3994">
        <v>2</v>
      </c>
      <c r="T3994">
        <v>2</v>
      </c>
      <c r="U3994">
        <v>1.4638501094228</v>
      </c>
      <c r="V3994">
        <v>1.4638501094228</v>
      </c>
      <c r="W3994">
        <v>0.7319250547113999</v>
      </c>
      <c r="X3994">
        <v>0.7319250547113999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 x14ac:dyDescent="0.35">
      <c r="A3995" s="1">
        <v>3993</v>
      </c>
      <c r="B3995">
        <v>32</v>
      </c>
      <c r="C3995">
        <v>1</v>
      </c>
      <c r="D3995">
        <v>31</v>
      </c>
      <c r="E3995">
        <v>0.2303323000001001</v>
      </c>
      <c r="F3995">
        <v>5.352000000004864E-2</v>
      </c>
      <c r="G3995">
        <v>0.28385230000014872</v>
      </c>
      <c r="H3995">
        <v>3.7580214999997001</v>
      </c>
      <c r="I3995">
        <v>0.99354510000046048</v>
      </c>
      <c r="J3995">
        <v>4.7515666000001602</v>
      </c>
      <c r="K3995">
        <v>714.1796875</v>
      </c>
      <c r="L3995">
        <v>708.59765625</v>
      </c>
      <c r="M3995">
        <v>716.52734375</v>
      </c>
      <c r="N3995">
        <v>709.08203125</v>
      </c>
      <c r="O3995">
        <v>16</v>
      </c>
      <c r="P3995">
        <v>16</v>
      </c>
      <c r="Q3995" t="b">
        <v>1</v>
      </c>
      <c r="R3995" t="b">
        <v>0</v>
      </c>
      <c r="S3995">
        <v>1.9375</v>
      </c>
      <c r="T3995">
        <v>1.9375</v>
      </c>
      <c r="U3995">
        <v>1.4361406616345069</v>
      </c>
      <c r="V3995">
        <v>1.4361406616345069</v>
      </c>
      <c r="W3995">
        <v>0.74123388987587469</v>
      </c>
      <c r="X3995">
        <v>0.74123388987587469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 x14ac:dyDescent="0.35">
      <c r="A3996" s="1">
        <v>3994</v>
      </c>
      <c r="B3996">
        <v>32</v>
      </c>
      <c r="C3996">
        <v>1</v>
      </c>
      <c r="D3996">
        <v>32</v>
      </c>
      <c r="E3996">
        <v>0.2350415000000794</v>
      </c>
      <c r="F3996">
        <v>5.9069300000032847E-2</v>
      </c>
      <c r="G3996">
        <v>0.29411080000011219</v>
      </c>
      <c r="H3996">
        <v>3.9930629999997791</v>
      </c>
      <c r="I3996">
        <v>1.0526144000004929</v>
      </c>
      <c r="J3996">
        <v>5.0456774000002724</v>
      </c>
      <c r="K3996">
        <v>715.0234375</v>
      </c>
      <c r="L3996">
        <v>708.85546875</v>
      </c>
      <c r="M3996">
        <v>716.52734375</v>
      </c>
      <c r="N3996">
        <v>709.08203125</v>
      </c>
      <c r="O3996">
        <v>17</v>
      </c>
      <c r="P3996">
        <v>17</v>
      </c>
      <c r="Q3996" t="b">
        <v>1</v>
      </c>
      <c r="R3996" t="b">
        <v>0</v>
      </c>
      <c r="S3996">
        <v>1.882352941176471</v>
      </c>
      <c r="T3996">
        <v>1.882352941176471</v>
      </c>
      <c r="U3996">
        <v>1.409004654941586</v>
      </c>
      <c r="V3996">
        <v>1.409004654941586</v>
      </c>
      <c r="W3996">
        <v>0.74853372293771769</v>
      </c>
      <c r="X3996">
        <v>0.74853372293771769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 x14ac:dyDescent="0.35">
      <c r="A3997" s="1">
        <v>3995</v>
      </c>
      <c r="B3997">
        <v>32</v>
      </c>
      <c r="C3997">
        <v>1</v>
      </c>
      <c r="D3997">
        <v>33</v>
      </c>
      <c r="E3997">
        <v>0.2340783999999303</v>
      </c>
      <c r="F3997">
        <v>8.1384300000081566E-2</v>
      </c>
      <c r="G3997">
        <v>0.31546270000001192</v>
      </c>
      <c r="H3997">
        <v>4.2271413999997094</v>
      </c>
      <c r="I3997">
        <v>1.1339987000005749</v>
      </c>
      <c r="J3997">
        <v>5.3611401000002843</v>
      </c>
      <c r="K3997">
        <v>715.9375</v>
      </c>
      <c r="L3997">
        <v>709.10546875</v>
      </c>
      <c r="M3997">
        <v>716.52734375</v>
      </c>
      <c r="N3997">
        <v>709.10546875</v>
      </c>
      <c r="O3997">
        <v>17</v>
      </c>
      <c r="P3997">
        <v>18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1.382665796887431</v>
      </c>
      <c r="V3997">
        <v>1.382665796887431</v>
      </c>
      <c r="W3997">
        <v>0.75418134375678036</v>
      </c>
      <c r="X3997">
        <v>0.75418134375678036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 x14ac:dyDescent="0.35">
      <c r="A3998" s="1">
        <v>3996</v>
      </c>
      <c r="B3998">
        <v>32</v>
      </c>
      <c r="C3998">
        <v>1</v>
      </c>
      <c r="D3998">
        <v>34</v>
      </c>
      <c r="E3998">
        <v>0.23956659999987551</v>
      </c>
      <c r="F3998">
        <v>0.11319779999996631</v>
      </c>
      <c r="G3998">
        <v>0.35276439999984183</v>
      </c>
      <c r="H3998">
        <v>4.4667079999995849</v>
      </c>
      <c r="I3998">
        <v>1.2471965000005409</v>
      </c>
      <c r="J3998">
        <v>5.7139045000001261</v>
      </c>
      <c r="K3998">
        <v>717.2578125</v>
      </c>
      <c r="L3998">
        <v>709.8671875</v>
      </c>
      <c r="M3998">
        <v>717.2578125</v>
      </c>
      <c r="N3998">
        <v>709.8671875</v>
      </c>
      <c r="O3998">
        <v>18</v>
      </c>
      <c r="P3998">
        <v>18</v>
      </c>
      <c r="Q3998" t="b">
        <v>1</v>
      </c>
      <c r="R3998" t="b">
        <v>0</v>
      </c>
      <c r="S3998">
        <v>1.8888888888888891</v>
      </c>
      <c r="T3998">
        <v>1.8888888888888891</v>
      </c>
      <c r="U3998">
        <v>1.367216532138064</v>
      </c>
      <c r="V3998">
        <v>1.367216532138064</v>
      </c>
      <c r="W3998">
        <v>0.72382051701426919</v>
      </c>
      <c r="X3998">
        <v>0.72382051701426919</v>
      </c>
      <c r="Y3998" t="b">
        <v>1</v>
      </c>
      <c r="Z3998" t="b">
        <v>1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 x14ac:dyDescent="0.35">
      <c r="A3999" s="1">
        <v>3997</v>
      </c>
      <c r="B3999">
        <v>32</v>
      </c>
      <c r="C3999">
        <v>1</v>
      </c>
      <c r="D3999">
        <v>35</v>
      </c>
      <c r="E3999">
        <v>0.59649649999994381</v>
      </c>
      <c r="F3999">
        <v>0.18492969999999789</v>
      </c>
      <c r="G3999">
        <v>0.78142619999994167</v>
      </c>
      <c r="H3999">
        <v>5.0632044999995287</v>
      </c>
      <c r="I3999">
        <v>1.432126200000539</v>
      </c>
      <c r="J3999">
        <v>6.4953307000000677</v>
      </c>
      <c r="K3999">
        <v>703.15234375</v>
      </c>
      <c r="L3999">
        <v>695.5625</v>
      </c>
      <c r="M3999">
        <v>717.2578125</v>
      </c>
      <c r="N3999">
        <v>709.8671875</v>
      </c>
      <c r="O3999">
        <v>18</v>
      </c>
      <c r="P3999">
        <v>19</v>
      </c>
      <c r="Q3999" t="b">
        <v>0</v>
      </c>
      <c r="R3999" t="b">
        <v>0</v>
      </c>
      <c r="S3999">
        <v>1.8421052631578949</v>
      </c>
      <c r="T3999">
        <v>1.8421052631578949</v>
      </c>
      <c r="U3999">
        <v>1.3442535266309139</v>
      </c>
      <c r="V3999">
        <v>1.3442535266309139</v>
      </c>
      <c r="W3999">
        <v>0.72973762874249615</v>
      </c>
      <c r="X3999">
        <v>0.72973762874249615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 x14ac:dyDescent="0.35">
      <c r="A4000" s="1">
        <v>3998</v>
      </c>
      <c r="B4000">
        <v>32</v>
      </c>
      <c r="C4000">
        <v>1</v>
      </c>
      <c r="D4000">
        <v>36</v>
      </c>
      <c r="E4000">
        <v>0.18765099999995979</v>
      </c>
      <c r="F4000">
        <v>2.0539699999972068E-2</v>
      </c>
      <c r="G4000">
        <v>0.20819069999993189</v>
      </c>
      <c r="H4000">
        <v>5.2508554999994894</v>
      </c>
      <c r="I4000">
        <v>1.4526659000005111</v>
      </c>
      <c r="J4000">
        <v>6.7035213999999996</v>
      </c>
      <c r="K4000">
        <v>708.6328125</v>
      </c>
      <c r="L4000">
        <v>702.3515625</v>
      </c>
      <c r="M4000">
        <v>717.2578125</v>
      </c>
      <c r="N4000">
        <v>709.8671875</v>
      </c>
      <c r="O4000">
        <v>19</v>
      </c>
      <c r="P4000">
        <v>19</v>
      </c>
      <c r="Q4000" t="b">
        <v>1</v>
      </c>
      <c r="R4000" t="b">
        <v>0</v>
      </c>
      <c r="S4000">
        <v>1.8947368421052631</v>
      </c>
      <c r="T4000">
        <v>1.8947368421052631</v>
      </c>
      <c r="U4000">
        <v>1.328940130835482</v>
      </c>
      <c r="V4000">
        <v>1.328940130835482</v>
      </c>
      <c r="W4000">
        <v>0.70138506905206022</v>
      </c>
      <c r="X4000">
        <v>0.70138506905206022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 x14ac:dyDescent="0.35">
      <c r="A4001" s="1">
        <v>3999</v>
      </c>
      <c r="B4001">
        <v>32</v>
      </c>
      <c r="C4001">
        <v>1</v>
      </c>
      <c r="D4001">
        <v>37</v>
      </c>
      <c r="E4001">
        <v>0.19465280000008531</v>
      </c>
      <c r="F4001">
        <v>2.783149999993384E-2</v>
      </c>
      <c r="G4001">
        <v>0.2224843000000192</v>
      </c>
      <c r="H4001">
        <v>5.4455082999995739</v>
      </c>
      <c r="I4001">
        <v>1.4804974000004449</v>
      </c>
      <c r="J4001">
        <v>6.9260057000000188</v>
      </c>
      <c r="K4001">
        <v>709.453125</v>
      </c>
      <c r="L4001">
        <v>702.61328125</v>
      </c>
      <c r="M4001">
        <v>717.2578125</v>
      </c>
      <c r="N4001">
        <v>709.8671875</v>
      </c>
      <c r="O4001">
        <v>20</v>
      </c>
      <c r="P4001">
        <v>20</v>
      </c>
      <c r="Q4001" t="b">
        <v>1</v>
      </c>
      <c r="R4001" t="b">
        <v>0</v>
      </c>
      <c r="S4001">
        <v>1.85</v>
      </c>
      <c r="T4001">
        <v>1.85</v>
      </c>
      <c r="U4001">
        <v>1.308876577350532</v>
      </c>
      <c r="V4001">
        <v>1.308876577350532</v>
      </c>
      <c r="W4001">
        <v>0.70750085262190898</v>
      </c>
      <c r="X4001">
        <v>0.70750085262190898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32</v>
      </c>
      <c r="C4002">
        <v>1</v>
      </c>
      <c r="D4002">
        <v>38</v>
      </c>
      <c r="E4002">
        <v>0</v>
      </c>
      <c r="F4002">
        <v>0</v>
      </c>
      <c r="G4002">
        <v>0</v>
      </c>
      <c r="H4002">
        <v>5.4455082999995739</v>
      </c>
      <c r="I4002">
        <v>1.4804974000004449</v>
      </c>
      <c r="J4002">
        <v>6.9260057000000188</v>
      </c>
      <c r="K4002">
        <v>0</v>
      </c>
      <c r="L4002">
        <v>0</v>
      </c>
      <c r="M4002">
        <v>717.2578125</v>
      </c>
      <c r="N4002">
        <v>709.8671875</v>
      </c>
      <c r="O4002">
        <v>21</v>
      </c>
      <c r="P4002">
        <v>21</v>
      </c>
      <c r="Q4002" t="b">
        <v>1</v>
      </c>
      <c r="R4002" t="b">
        <v>0</v>
      </c>
      <c r="S4002">
        <v>1.80952380952381</v>
      </c>
      <c r="T4002">
        <v>1.80952380952381</v>
      </c>
      <c r="U4002">
        <v>1.28914885172534</v>
      </c>
      <c r="V4002">
        <v>1.28914885172534</v>
      </c>
      <c r="W4002">
        <v>0.71242436542716148</v>
      </c>
      <c r="X4002">
        <v>0.71242436542716148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32</v>
      </c>
      <c r="C4003">
        <v>1</v>
      </c>
      <c r="D4003">
        <v>39</v>
      </c>
      <c r="E4003">
        <v>0.63746259999993526</v>
      </c>
      <c r="F4003">
        <v>0.19973310000000311</v>
      </c>
      <c r="G4003">
        <v>0.83719569999993837</v>
      </c>
      <c r="H4003">
        <v>6.0829708999995091</v>
      </c>
      <c r="I4003">
        <v>1.680230500000448</v>
      </c>
      <c r="J4003">
        <v>7.7632013999999572</v>
      </c>
      <c r="K4003">
        <v>703.15234375</v>
      </c>
      <c r="L4003">
        <v>695.5625</v>
      </c>
      <c r="M4003">
        <v>717.2578125</v>
      </c>
      <c r="N4003">
        <v>709.8671875</v>
      </c>
      <c r="O4003">
        <v>21</v>
      </c>
      <c r="P4003">
        <v>22</v>
      </c>
      <c r="Q4003" t="b">
        <v>0</v>
      </c>
      <c r="R4003" t="b">
        <v>0</v>
      </c>
      <c r="S4003">
        <v>1.7727272727272729</v>
      </c>
      <c r="T4003">
        <v>1.7727272727272729</v>
      </c>
      <c r="U4003">
        <v>1.269863816538652</v>
      </c>
      <c r="V4003">
        <v>1.269863816538652</v>
      </c>
      <c r="W4003">
        <v>0.71633343497052193</v>
      </c>
      <c r="X4003">
        <v>0.71633343497052193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32</v>
      </c>
      <c r="C4004">
        <v>1</v>
      </c>
      <c r="D4004">
        <v>40</v>
      </c>
      <c r="E4004">
        <v>0.18641630000001899</v>
      </c>
      <c r="F4004">
        <v>2.1921800000086481E-2</v>
      </c>
      <c r="G4004">
        <v>0.20833810000010539</v>
      </c>
      <c r="H4004">
        <v>6.2693871999995281</v>
      </c>
      <c r="I4004">
        <v>1.702152300000535</v>
      </c>
      <c r="J4004">
        <v>7.9715395000000626</v>
      </c>
      <c r="K4004">
        <v>708.6328125</v>
      </c>
      <c r="L4004">
        <v>702.3515625</v>
      </c>
      <c r="M4004">
        <v>717.2578125</v>
      </c>
      <c r="N4004">
        <v>709.8671875</v>
      </c>
      <c r="O4004">
        <v>22</v>
      </c>
      <c r="P4004">
        <v>22</v>
      </c>
      <c r="Q4004" t="b">
        <v>1</v>
      </c>
      <c r="R4004" t="b">
        <v>0</v>
      </c>
      <c r="S4004">
        <v>1.8181818181818179</v>
      </c>
      <c r="T4004">
        <v>1.8181818181818179</v>
      </c>
      <c r="U4004">
        <v>1.258735708723473</v>
      </c>
      <c r="V4004">
        <v>1.258735708723473</v>
      </c>
      <c r="W4004">
        <v>0.69230463979791024</v>
      </c>
      <c r="X4004">
        <v>0.69230463979791024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32</v>
      </c>
      <c r="C4005">
        <v>1</v>
      </c>
      <c r="D4005">
        <v>41</v>
      </c>
      <c r="E4005">
        <v>0.1888920000000098</v>
      </c>
      <c r="F4005">
        <v>3.0074299999910181E-2</v>
      </c>
      <c r="G4005">
        <v>0.21896629999992001</v>
      </c>
      <c r="H4005">
        <v>6.4582791999995379</v>
      </c>
      <c r="I4005">
        <v>1.7322266000004449</v>
      </c>
      <c r="J4005">
        <v>8.1905057999999826</v>
      </c>
      <c r="K4005">
        <v>709.453125</v>
      </c>
      <c r="L4005">
        <v>702.61328125</v>
      </c>
      <c r="M4005">
        <v>717.2578125</v>
      </c>
      <c r="N4005">
        <v>709.8671875</v>
      </c>
      <c r="O4005">
        <v>23</v>
      </c>
      <c r="P4005">
        <v>23</v>
      </c>
      <c r="Q4005" t="b">
        <v>1</v>
      </c>
      <c r="R4005" t="b">
        <v>0</v>
      </c>
      <c r="S4005">
        <v>1.7826086956521741</v>
      </c>
      <c r="T4005">
        <v>1.7826086956521741</v>
      </c>
      <c r="U4005">
        <v>1.241572380606377</v>
      </c>
      <c r="V4005">
        <v>1.241572380606377</v>
      </c>
      <c r="W4005">
        <v>0.69649182326699177</v>
      </c>
      <c r="X4005">
        <v>0.69649182326699177</v>
      </c>
      <c r="Y4005" t="b">
        <v>1</v>
      </c>
      <c r="Z4005" t="b">
        <v>1</v>
      </c>
      <c r="AA4005" t="b">
        <v>1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 x14ac:dyDescent="0.35">
      <c r="A4006" s="1">
        <v>4004</v>
      </c>
      <c r="B4006">
        <v>32</v>
      </c>
      <c r="C4006">
        <v>1</v>
      </c>
      <c r="D4006">
        <v>42</v>
      </c>
      <c r="E4006">
        <v>0</v>
      </c>
      <c r="F4006">
        <v>0</v>
      </c>
      <c r="G4006">
        <v>0</v>
      </c>
      <c r="H4006">
        <v>6.4582791999995379</v>
      </c>
      <c r="I4006">
        <v>1.7322266000004449</v>
      </c>
      <c r="J4006">
        <v>8.1905057999999826</v>
      </c>
      <c r="K4006">
        <v>0</v>
      </c>
      <c r="L4006">
        <v>0</v>
      </c>
      <c r="M4006">
        <v>717.2578125</v>
      </c>
      <c r="N4006">
        <v>709.8671875</v>
      </c>
      <c r="O4006">
        <v>24</v>
      </c>
      <c r="P4006">
        <v>24</v>
      </c>
      <c r="Q4006" t="b">
        <v>1</v>
      </c>
      <c r="R4006" t="b">
        <v>0</v>
      </c>
      <c r="S4006">
        <v>1.75</v>
      </c>
      <c r="T4006">
        <v>1.75</v>
      </c>
      <c r="U4006">
        <v>1.2247448713915889</v>
      </c>
      <c r="V4006">
        <v>1.2247448713915889</v>
      </c>
      <c r="W4006">
        <v>0.69985421222376509</v>
      </c>
      <c r="X4006">
        <v>0.69985421222376509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 x14ac:dyDescent="0.35">
      <c r="A4007" s="1">
        <v>4005</v>
      </c>
      <c r="B4007">
        <v>32</v>
      </c>
      <c r="C4007">
        <v>1</v>
      </c>
      <c r="D4007">
        <v>43</v>
      </c>
      <c r="E4007">
        <v>0.63762199999996483</v>
      </c>
      <c r="F4007">
        <v>0.20208360000003719</v>
      </c>
      <c r="G4007">
        <v>0.83970560000000205</v>
      </c>
      <c r="H4007">
        <v>7.0959011999995028</v>
      </c>
      <c r="I4007">
        <v>1.9343102000004819</v>
      </c>
      <c r="J4007">
        <v>9.0302113999999847</v>
      </c>
      <c r="K4007">
        <v>703.15234375</v>
      </c>
      <c r="L4007">
        <v>695.5625</v>
      </c>
      <c r="M4007">
        <v>717.2578125</v>
      </c>
      <c r="N4007">
        <v>709.8671875</v>
      </c>
      <c r="O4007">
        <v>25</v>
      </c>
      <c r="P4007">
        <v>25</v>
      </c>
      <c r="Q4007" t="b">
        <v>1</v>
      </c>
      <c r="R4007" t="b">
        <v>0</v>
      </c>
      <c r="S4007">
        <v>1.72</v>
      </c>
      <c r="T4007">
        <v>1.72</v>
      </c>
      <c r="U4007">
        <v>1.2083045973594571</v>
      </c>
      <c r="V4007">
        <v>1.2083045973594571</v>
      </c>
      <c r="W4007">
        <v>0.7025026728834054</v>
      </c>
      <c r="X4007">
        <v>0.7025026728834054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32</v>
      </c>
      <c r="C4008">
        <v>1</v>
      </c>
      <c r="D4008">
        <v>44</v>
      </c>
      <c r="E4008">
        <v>0.1867916999999579</v>
      </c>
      <c r="F4008">
        <v>2.6726700000153869E-2</v>
      </c>
      <c r="G4008">
        <v>0.2135184000001118</v>
      </c>
      <c r="H4008">
        <v>7.2826928999994607</v>
      </c>
      <c r="I4008">
        <v>1.961036900000636</v>
      </c>
      <c r="J4008">
        <v>9.2437298000000965</v>
      </c>
      <c r="K4008">
        <v>708.6328125</v>
      </c>
      <c r="L4008">
        <v>702.3515625</v>
      </c>
      <c r="M4008">
        <v>717.2578125</v>
      </c>
      <c r="N4008">
        <v>709.8671875</v>
      </c>
      <c r="O4008">
        <v>26</v>
      </c>
      <c r="P4008">
        <v>26</v>
      </c>
      <c r="Q4008" t="b">
        <v>1</v>
      </c>
      <c r="R4008" t="b">
        <v>0</v>
      </c>
      <c r="S4008">
        <v>1.6923076923076921</v>
      </c>
      <c r="T4008">
        <v>1.6923076923076921</v>
      </c>
      <c r="U4008">
        <v>1.192282878153696</v>
      </c>
      <c r="V4008">
        <v>1.192282878153696</v>
      </c>
      <c r="W4008">
        <v>0.70453079163627497</v>
      </c>
      <c r="X4008">
        <v>0.70453079163627497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 x14ac:dyDescent="0.35">
      <c r="A4009" s="1">
        <v>4007</v>
      </c>
      <c r="B4009">
        <v>32</v>
      </c>
      <c r="C4009">
        <v>1</v>
      </c>
      <c r="D4009">
        <v>45</v>
      </c>
      <c r="E4009">
        <v>0</v>
      </c>
      <c r="F4009">
        <v>0</v>
      </c>
      <c r="G4009">
        <v>0</v>
      </c>
      <c r="H4009">
        <v>7.2826928999994607</v>
      </c>
      <c r="I4009">
        <v>1.961036900000636</v>
      </c>
      <c r="J4009">
        <v>9.2437298000000965</v>
      </c>
      <c r="K4009">
        <v>0</v>
      </c>
      <c r="L4009">
        <v>0</v>
      </c>
      <c r="M4009">
        <v>717.2578125</v>
      </c>
      <c r="N4009">
        <v>709.8671875</v>
      </c>
      <c r="O4009">
        <v>27</v>
      </c>
      <c r="P4009">
        <v>27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1.176696810829104</v>
      </c>
      <c r="V4009">
        <v>1.176696810829104</v>
      </c>
      <c r="W4009">
        <v>0.70601808649746256</v>
      </c>
      <c r="X4009">
        <v>0.70601808649746256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 x14ac:dyDescent="0.35">
      <c r="A4010" s="1">
        <v>4008</v>
      </c>
      <c r="B4010">
        <v>32</v>
      </c>
      <c r="C4010">
        <v>1</v>
      </c>
      <c r="D4010">
        <v>46</v>
      </c>
      <c r="E4010">
        <v>0.63732319999985521</v>
      </c>
      <c r="F4010">
        <v>0.2014994999999544</v>
      </c>
      <c r="G4010">
        <v>0.83882269999980963</v>
      </c>
      <c r="H4010">
        <v>7.9200160999993159</v>
      </c>
      <c r="I4010">
        <v>2.1625364000005902</v>
      </c>
      <c r="J4010">
        <v>10.08255249999991</v>
      </c>
      <c r="K4010">
        <v>703.15234375</v>
      </c>
      <c r="L4010">
        <v>695.5625</v>
      </c>
      <c r="M4010">
        <v>717.2578125</v>
      </c>
      <c r="N4010">
        <v>709.8671875</v>
      </c>
      <c r="O4010">
        <v>27</v>
      </c>
      <c r="P4010">
        <v>28</v>
      </c>
      <c r="Q4010" t="b">
        <v>0</v>
      </c>
      <c r="R4010" t="b">
        <v>0</v>
      </c>
      <c r="S4010">
        <v>1.642857142857143</v>
      </c>
      <c r="T4010">
        <v>1.642857142857143</v>
      </c>
      <c r="U4010">
        <v>1.161553420728616</v>
      </c>
      <c r="V4010">
        <v>1.161553420728616</v>
      </c>
      <c r="W4010">
        <v>0.70703251696524461</v>
      </c>
      <c r="X4010">
        <v>0.70703251696524461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 x14ac:dyDescent="0.35">
      <c r="A4011" s="1">
        <v>4009</v>
      </c>
      <c r="B4011">
        <v>32</v>
      </c>
      <c r="C4011">
        <v>1</v>
      </c>
      <c r="D4011">
        <v>47</v>
      </c>
      <c r="E4011">
        <v>0.1877205999999205</v>
      </c>
      <c r="F4011">
        <v>2.2412800000097381E-2</v>
      </c>
      <c r="G4011">
        <v>0.2101334000000179</v>
      </c>
      <c r="H4011">
        <v>8.1077366999992364</v>
      </c>
      <c r="I4011">
        <v>2.184949200000688</v>
      </c>
      <c r="J4011">
        <v>10.29268589999992</v>
      </c>
      <c r="K4011">
        <v>708.6328125</v>
      </c>
      <c r="L4011">
        <v>702.3515625</v>
      </c>
      <c r="M4011">
        <v>717.2578125</v>
      </c>
      <c r="N4011">
        <v>709.8671875</v>
      </c>
      <c r="O4011">
        <v>28</v>
      </c>
      <c r="P4011">
        <v>28</v>
      </c>
      <c r="Q4011" t="b">
        <v>1</v>
      </c>
      <c r="R4011" t="b">
        <v>0</v>
      </c>
      <c r="S4011">
        <v>1.678571428571429</v>
      </c>
      <c r="T4011">
        <v>1.678571428571429</v>
      </c>
      <c r="U4011">
        <v>1.1564175661505609</v>
      </c>
      <c r="V4011">
        <v>1.1564175661505609</v>
      </c>
      <c r="W4011">
        <v>0.68892961387692997</v>
      </c>
      <c r="X4011">
        <v>0.68892961387692997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32</v>
      </c>
      <c r="C4012">
        <v>1</v>
      </c>
      <c r="D4012">
        <v>48</v>
      </c>
      <c r="E4012">
        <v>0.18982270000003609</v>
      </c>
      <c r="F4012">
        <v>3.3490000000028892E-2</v>
      </c>
      <c r="G4012">
        <v>0.22331270000006501</v>
      </c>
      <c r="H4012">
        <v>8.2975593999992725</v>
      </c>
      <c r="I4012">
        <v>2.218439200000716</v>
      </c>
      <c r="J4012">
        <v>10.515998599999991</v>
      </c>
      <c r="K4012">
        <v>709.453125</v>
      </c>
      <c r="L4012">
        <v>702.61328125</v>
      </c>
      <c r="M4012">
        <v>717.2578125</v>
      </c>
      <c r="N4012">
        <v>709.8671875</v>
      </c>
      <c r="O4012">
        <v>29</v>
      </c>
      <c r="P4012">
        <v>29</v>
      </c>
      <c r="Q4012" t="b">
        <v>1</v>
      </c>
      <c r="R4012" t="b">
        <v>0</v>
      </c>
      <c r="S4012">
        <v>1.655172413793103</v>
      </c>
      <c r="T4012">
        <v>1.655172413793103</v>
      </c>
      <c r="U4012">
        <v>1.142549219601424</v>
      </c>
      <c r="V4012">
        <v>1.142549219601424</v>
      </c>
      <c r="W4012">
        <v>0.69029015350919365</v>
      </c>
      <c r="X4012">
        <v>0.69029015350919365</v>
      </c>
      <c r="Y4012" t="b">
        <v>1</v>
      </c>
      <c r="Z4012" t="b">
        <v>1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32</v>
      </c>
      <c r="C4013">
        <v>1</v>
      </c>
      <c r="D4013">
        <v>49</v>
      </c>
      <c r="E4013">
        <v>0.59759309999992638</v>
      </c>
      <c r="F4013">
        <v>0.183680900000013</v>
      </c>
      <c r="G4013">
        <v>0.78127399999993941</v>
      </c>
      <c r="H4013">
        <v>8.8951524999991989</v>
      </c>
      <c r="I4013">
        <v>2.40212010000073</v>
      </c>
      <c r="J4013">
        <v>11.29727259999993</v>
      </c>
      <c r="K4013">
        <v>703.15234375</v>
      </c>
      <c r="L4013">
        <v>695.5625</v>
      </c>
      <c r="M4013">
        <v>717.2578125</v>
      </c>
      <c r="N4013">
        <v>709.8671875</v>
      </c>
      <c r="O4013">
        <v>29</v>
      </c>
      <c r="P4013">
        <v>30</v>
      </c>
      <c r="Q4013" t="b">
        <v>0</v>
      </c>
      <c r="R4013" t="b">
        <v>0</v>
      </c>
      <c r="S4013">
        <v>1.6333333333333331</v>
      </c>
      <c r="T4013">
        <v>1.6333333333333331</v>
      </c>
      <c r="U4013">
        <v>1.12903172837532</v>
      </c>
      <c r="V4013">
        <v>1.12903172837532</v>
      </c>
      <c r="W4013">
        <v>0.69124391533182827</v>
      </c>
      <c r="X4013">
        <v>0.69124391533182827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32</v>
      </c>
      <c r="C4014">
        <v>1</v>
      </c>
      <c r="D4014">
        <v>50</v>
      </c>
      <c r="E4014">
        <v>0.18627670000000759</v>
      </c>
      <c r="F4014">
        <v>2.0484300000134681E-2</v>
      </c>
      <c r="G4014">
        <v>0.2067610000001423</v>
      </c>
      <c r="H4014">
        <v>9.0814291999992065</v>
      </c>
      <c r="I4014">
        <v>2.4226044000008642</v>
      </c>
      <c r="J4014">
        <v>11.504033600000071</v>
      </c>
      <c r="K4014">
        <v>708.6328125</v>
      </c>
      <c r="L4014">
        <v>702.3515625</v>
      </c>
      <c r="M4014">
        <v>717.2578125</v>
      </c>
      <c r="N4014">
        <v>709.8671875</v>
      </c>
      <c r="O4014">
        <v>30</v>
      </c>
      <c r="P4014">
        <v>30</v>
      </c>
      <c r="Q4014" t="b">
        <v>1</v>
      </c>
      <c r="R4014" t="b">
        <v>0</v>
      </c>
      <c r="S4014">
        <v>1.666666666666667</v>
      </c>
      <c r="T4014">
        <v>1.666666666666667</v>
      </c>
      <c r="U4014">
        <v>1.1244411127720091</v>
      </c>
      <c r="V4014">
        <v>1.1244411127720091</v>
      </c>
      <c r="W4014">
        <v>0.67466466766320543</v>
      </c>
      <c r="X4014">
        <v>0.67466466766320543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32</v>
      </c>
      <c r="C4015">
        <v>1</v>
      </c>
      <c r="D4015">
        <v>51</v>
      </c>
      <c r="E4015">
        <v>0.18934680000006671</v>
      </c>
      <c r="F4015">
        <v>2.9368999999974221E-2</v>
      </c>
      <c r="G4015">
        <v>0.2187158000000409</v>
      </c>
      <c r="H4015">
        <v>9.2707759999992732</v>
      </c>
      <c r="I4015">
        <v>2.451973400000838</v>
      </c>
      <c r="J4015">
        <v>11.72274940000011</v>
      </c>
      <c r="K4015">
        <v>709.453125</v>
      </c>
      <c r="L4015">
        <v>702.61328125</v>
      </c>
      <c r="M4015">
        <v>717.2578125</v>
      </c>
      <c r="N4015">
        <v>709.8671875</v>
      </c>
      <c r="O4015">
        <v>31</v>
      </c>
      <c r="P4015">
        <v>31</v>
      </c>
      <c r="Q4015" t="b">
        <v>1</v>
      </c>
      <c r="R4015" t="b">
        <v>0</v>
      </c>
      <c r="S4015">
        <v>1.645161290322581</v>
      </c>
      <c r="T4015">
        <v>1.645161290322581</v>
      </c>
      <c r="U4015">
        <v>1.1120068074364231</v>
      </c>
      <c r="V4015">
        <v>1.1120068074364231</v>
      </c>
      <c r="W4015">
        <v>0.67592570648096306</v>
      </c>
      <c r="X4015">
        <v>0.67592570648096306</v>
      </c>
      <c r="Y4015" t="b">
        <v>1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32</v>
      </c>
      <c r="C4016">
        <v>1</v>
      </c>
      <c r="D4016">
        <v>52</v>
      </c>
      <c r="E4016">
        <v>0</v>
      </c>
      <c r="F4016">
        <v>0</v>
      </c>
      <c r="G4016">
        <v>0</v>
      </c>
      <c r="H4016">
        <v>9.2707759999992732</v>
      </c>
      <c r="I4016">
        <v>2.451973400000838</v>
      </c>
      <c r="J4016">
        <v>11.72274940000011</v>
      </c>
      <c r="K4016">
        <v>0</v>
      </c>
      <c r="L4016">
        <v>0</v>
      </c>
      <c r="M4016">
        <v>717.2578125</v>
      </c>
      <c r="N4016">
        <v>709.8671875</v>
      </c>
      <c r="O4016">
        <v>31</v>
      </c>
      <c r="P4016">
        <v>32</v>
      </c>
      <c r="Q4016" t="b">
        <v>0</v>
      </c>
      <c r="R4016" t="b">
        <v>0</v>
      </c>
      <c r="S4016">
        <v>1.625</v>
      </c>
      <c r="T4016">
        <v>1.625</v>
      </c>
      <c r="U4016">
        <v>1.0998533626601501</v>
      </c>
      <c r="V4016">
        <v>1.0998533626601501</v>
      </c>
      <c r="W4016">
        <v>0.67683283856009213</v>
      </c>
      <c r="X4016">
        <v>0.67683283856009213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32</v>
      </c>
      <c r="C4017">
        <v>1</v>
      </c>
      <c r="D4017">
        <v>53</v>
      </c>
      <c r="E4017">
        <v>0.63818689999993694</v>
      </c>
      <c r="F4017">
        <v>0.19519439999999119</v>
      </c>
      <c r="G4017">
        <v>0.83338129999992816</v>
      </c>
      <c r="H4017">
        <v>9.9089628999992101</v>
      </c>
      <c r="I4017">
        <v>2.6471678000008301</v>
      </c>
      <c r="J4017">
        <v>12.55613070000004</v>
      </c>
      <c r="K4017">
        <v>703.65625</v>
      </c>
      <c r="L4017">
        <v>695.734375</v>
      </c>
      <c r="M4017">
        <v>717.2578125</v>
      </c>
      <c r="N4017">
        <v>709.8671875</v>
      </c>
      <c r="O4017">
        <v>31</v>
      </c>
      <c r="P4017">
        <v>32</v>
      </c>
      <c r="Q4017" t="b">
        <v>0</v>
      </c>
      <c r="R4017" t="b">
        <v>0</v>
      </c>
      <c r="S4017">
        <v>1.65625</v>
      </c>
      <c r="T4017">
        <v>1.65625</v>
      </c>
      <c r="U4017">
        <v>1.095721150069523</v>
      </c>
      <c r="V4017">
        <v>1.095721150069523</v>
      </c>
      <c r="W4017">
        <v>0.66156748683442879</v>
      </c>
      <c r="X4017">
        <v>0.66156748683442879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 x14ac:dyDescent="0.35">
      <c r="A4018" s="1">
        <v>4016</v>
      </c>
      <c r="B4018">
        <v>32</v>
      </c>
      <c r="C4018">
        <v>1</v>
      </c>
      <c r="D4018">
        <v>54</v>
      </c>
      <c r="E4018">
        <v>0.18813239999997219</v>
      </c>
      <c r="F4018">
        <v>2.130080000006274E-2</v>
      </c>
      <c r="G4018">
        <v>0.20943320000003501</v>
      </c>
      <c r="H4018">
        <v>10.097095299999181</v>
      </c>
      <c r="I4018">
        <v>2.6684686000008919</v>
      </c>
      <c r="J4018">
        <v>12.765563900000069</v>
      </c>
      <c r="K4018">
        <v>708.6328125</v>
      </c>
      <c r="L4018">
        <v>702.3515625</v>
      </c>
      <c r="M4018">
        <v>717.2578125</v>
      </c>
      <c r="N4018">
        <v>709.8671875</v>
      </c>
      <c r="O4018">
        <v>31</v>
      </c>
      <c r="P4018">
        <v>32</v>
      </c>
      <c r="Q4018" t="b">
        <v>0</v>
      </c>
      <c r="R4018" t="b">
        <v>0</v>
      </c>
      <c r="S4018">
        <v>1.6875</v>
      </c>
      <c r="T4018">
        <v>1.6875</v>
      </c>
      <c r="U4018">
        <v>1.1198358174592009</v>
      </c>
      <c r="V4018">
        <v>1.1198358174592009</v>
      </c>
      <c r="W4018">
        <v>0.66360641034619305</v>
      </c>
      <c r="X4018">
        <v>0.66360641034619305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32</v>
      </c>
      <c r="C4019">
        <v>1</v>
      </c>
      <c r="D4019">
        <v>55</v>
      </c>
      <c r="E4019">
        <v>0.19082710000009229</v>
      </c>
      <c r="F4019">
        <v>2.7039299999955801E-2</v>
      </c>
      <c r="G4019">
        <v>0.21786640000004809</v>
      </c>
      <c r="H4019">
        <v>10.287922399999269</v>
      </c>
      <c r="I4019">
        <v>2.6955079000008482</v>
      </c>
      <c r="J4019">
        <v>12.983430300000119</v>
      </c>
      <c r="K4019">
        <v>709.453125</v>
      </c>
      <c r="L4019">
        <v>702.61328125</v>
      </c>
      <c r="M4019">
        <v>717.2578125</v>
      </c>
      <c r="N4019">
        <v>709.8671875</v>
      </c>
      <c r="O4019">
        <v>31</v>
      </c>
      <c r="P4019">
        <v>32</v>
      </c>
      <c r="Q4019" t="b">
        <v>0</v>
      </c>
      <c r="R4019" t="b">
        <v>0</v>
      </c>
      <c r="S4019">
        <v>1.71875</v>
      </c>
      <c r="T4019">
        <v>1.71875</v>
      </c>
      <c r="U4019">
        <v>1.1704527659924411</v>
      </c>
      <c r="V4019">
        <v>1.1704527659924411</v>
      </c>
      <c r="W4019">
        <v>0.68099070021378361</v>
      </c>
      <c r="X4019">
        <v>0.68099070021378361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32</v>
      </c>
      <c r="C4020">
        <v>1</v>
      </c>
      <c r="D4020">
        <v>56</v>
      </c>
      <c r="E4020">
        <v>0.20411009999997989</v>
      </c>
      <c r="F4020">
        <v>3.3576700000025987E-2</v>
      </c>
      <c r="G4020">
        <v>0.23768680000000589</v>
      </c>
      <c r="H4020">
        <v>10.492032499999249</v>
      </c>
      <c r="I4020">
        <v>2.7290846000008742</v>
      </c>
      <c r="J4020">
        <v>13.22111710000013</v>
      </c>
      <c r="K4020">
        <v>710.39453125</v>
      </c>
      <c r="L4020">
        <v>702.86328125</v>
      </c>
      <c r="M4020">
        <v>717.2578125</v>
      </c>
      <c r="N4020">
        <v>709.8671875</v>
      </c>
      <c r="O4020">
        <v>31</v>
      </c>
      <c r="P4020">
        <v>32</v>
      </c>
      <c r="Q4020" t="b">
        <v>0</v>
      </c>
      <c r="R4020" t="b">
        <v>0</v>
      </c>
      <c r="S4020">
        <v>1.75</v>
      </c>
      <c r="T4020">
        <v>1.75</v>
      </c>
      <c r="U4020">
        <v>1.2443420336765101</v>
      </c>
      <c r="V4020">
        <v>1.2443420336765101</v>
      </c>
      <c r="W4020">
        <v>0.71105259067229165</v>
      </c>
      <c r="X4020">
        <v>0.71105259067229165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 x14ac:dyDescent="0.35">
      <c r="A4021" s="1">
        <v>4019</v>
      </c>
      <c r="B4021">
        <v>32</v>
      </c>
      <c r="C4021">
        <v>1</v>
      </c>
      <c r="D4021">
        <v>57</v>
      </c>
      <c r="E4021">
        <v>0.20866969999997309</v>
      </c>
      <c r="F4021">
        <v>3.4845000000132131E-2</v>
      </c>
      <c r="G4021">
        <v>0.24351470000010519</v>
      </c>
      <c r="H4021">
        <v>10.700702199999229</v>
      </c>
      <c r="I4021">
        <v>2.7639296000010058</v>
      </c>
      <c r="J4021">
        <v>13.46463180000023</v>
      </c>
      <c r="K4021">
        <v>711.30078125</v>
      </c>
      <c r="L4021">
        <v>707.05078125</v>
      </c>
      <c r="M4021">
        <v>717.2578125</v>
      </c>
      <c r="N4021">
        <v>709.8671875</v>
      </c>
      <c r="O4021">
        <v>31</v>
      </c>
      <c r="P4021">
        <v>32</v>
      </c>
      <c r="Q4021" t="b">
        <v>0</v>
      </c>
      <c r="R4021" t="b">
        <v>0</v>
      </c>
      <c r="S4021">
        <v>1.78125</v>
      </c>
      <c r="T4021">
        <v>1.78125</v>
      </c>
      <c r="U4021">
        <v>1.33765261414503</v>
      </c>
      <c r="V4021">
        <v>1.33765261414503</v>
      </c>
      <c r="W4021">
        <v>0.7509628710989642</v>
      </c>
      <c r="X4021">
        <v>0.7509628710989642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 x14ac:dyDescent="0.35">
      <c r="A4022" s="1">
        <v>4020</v>
      </c>
      <c r="B4022">
        <v>32</v>
      </c>
      <c r="C4022">
        <v>1</v>
      </c>
      <c r="D4022">
        <v>58</v>
      </c>
      <c r="E4022">
        <v>0.21308899999996811</v>
      </c>
      <c r="F4022">
        <v>3.6506400000007488E-2</v>
      </c>
      <c r="G4022">
        <v>0.2495953999999756</v>
      </c>
      <c r="H4022">
        <v>10.913791199999199</v>
      </c>
      <c r="I4022">
        <v>2.8004360000010138</v>
      </c>
      <c r="J4022">
        <v>13.714227200000209</v>
      </c>
      <c r="K4022">
        <v>712.25</v>
      </c>
      <c r="L4022">
        <v>707.3046875</v>
      </c>
      <c r="M4022">
        <v>717.2578125</v>
      </c>
      <c r="N4022">
        <v>709.8671875</v>
      </c>
      <c r="O4022">
        <v>31</v>
      </c>
      <c r="P4022">
        <v>32</v>
      </c>
      <c r="Q4022" t="b">
        <v>0</v>
      </c>
      <c r="R4022" t="b">
        <v>0</v>
      </c>
      <c r="S4022">
        <v>1.8125</v>
      </c>
      <c r="T4022">
        <v>1.8125</v>
      </c>
      <c r="U4022">
        <v>1.4466312368685641</v>
      </c>
      <c r="V4022">
        <v>1.4466312368685641</v>
      </c>
      <c r="W4022">
        <v>0.79814137206541458</v>
      </c>
      <c r="X4022">
        <v>0.79814137206541458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32</v>
      </c>
      <c r="C4023">
        <v>1</v>
      </c>
      <c r="D4023">
        <v>59</v>
      </c>
      <c r="E4023">
        <v>0.21688560000006871</v>
      </c>
      <c r="F4023">
        <v>4.1088100000024497E-2</v>
      </c>
      <c r="G4023">
        <v>0.25797370000009318</v>
      </c>
      <c r="H4023">
        <v>11.130676799999261</v>
      </c>
      <c r="I4023">
        <v>2.8415241000010378</v>
      </c>
      <c r="J4023">
        <v>13.972200900000299</v>
      </c>
      <c r="K4023">
        <v>713.1484375</v>
      </c>
      <c r="L4023">
        <v>707.56640625</v>
      </c>
      <c r="M4023">
        <v>717.2578125</v>
      </c>
      <c r="N4023">
        <v>709.8671875</v>
      </c>
      <c r="O4023">
        <v>32</v>
      </c>
      <c r="P4023">
        <v>32</v>
      </c>
      <c r="Q4023" t="b">
        <v>1</v>
      </c>
      <c r="R4023" t="b">
        <v>0</v>
      </c>
      <c r="S4023">
        <v>1.84375</v>
      </c>
      <c r="T4023">
        <v>1.84375</v>
      </c>
      <c r="U4023">
        <v>1.568014462573196</v>
      </c>
      <c r="V4023">
        <v>1.568014462573196</v>
      </c>
      <c r="W4023">
        <v>0.85044852207359789</v>
      </c>
      <c r="X4023">
        <v>0.85044852207359789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 x14ac:dyDescent="0.35">
      <c r="A4024" s="1">
        <v>4022</v>
      </c>
      <c r="B4024">
        <v>32</v>
      </c>
      <c r="C4024">
        <v>1</v>
      </c>
      <c r="D4024">
        <v>60</v>
      </c>
      <c r="E4024">
        <v>0.2220620000000508</v>
      </c>
      <c r="F4024">
        <v>4.265850000001592E-2</v>
      </c>
      <c r="G4024">
        <v>0.26472050000006669</v>
      </c>
      <c r="H4024">
        <v>11.352738799999321</v>
      </c>
      <c r="I4024">
        <v>2.8841826000010542</v>
      </c>
      <c r="J4024">
        <v>14.236921400000369</v>
      </c>
      <c r="K4024">
        <v>714.08203125</v>
      </c>
      <c r="L4024">
        <v>707.8203125</v>
      </c>
      <c r="M4024">
        <v>717.2578125</v>
      </c>
      <c r="N4024">
        <v>709.8671875</v>
      </c>
      <c r="O4024">
        <v>32</v>
      </c>
      <c r="P4024">
        <v>33</v>
      </c>
      <c r="Q4024" t="b">
        <v>0</v>
      </c>
      <c r="R4024" t="b">
        <v>0</v>
      </c>
      <c r="S4024">
        <v>1.8181818181818179</v>
      </c>
      <c r="T4024">
        <v>1.8181818181818179</v>
      </c>
      <c r="U4024">
        <v>1.5502932273957371</v>
      </c>
      <c r="V4024">
        <v>1.5502932273957371</v>
      </c>
      <c r="W4024">
        <v>0.85266127506765554</v>
      </c>
      <c r="X4024">
        <v>0.85266127506765554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32</v>
      </c>
      <c r="C4025">
        <v>1</v>
      </c>
      <c r="D4025">
        <v>61</v>
      </c>
      <c r="E4025">
        <v>0.22395979999998869</v>
      </c>
      <c r="F4025">
        <v>4.8824400000057722E-2</v>
      </c>
      <c r="G4025">
        <v>0.27278420000004638</v>
      </c>
      <c r="H4025">
        <v>11.5766985999993</v>
      </c>
      <c r="I4025">
        <v>2.9330070000011119</v>
      </c>
      <c r="J4025">
        <v>14.509705600000419</v>
      </c>
      <c r="K4025">
        <v>714.9609375</v>
      </c>
      <c r="L4025">
        <v>708.07421875</v>
      </c>
      <c r="M4025">
        <v>717.2578125</v>
      </c>
      <c r="N4025">
        <v>709.8671875</v>
      </c>
      <c r="O4025">
        <v>33</v>
      </c>
      <c r="P4025">
        <v>33</v>
      </c>
      <c r="Q4025" t="b">
        <v>1</v>
      </c>
      <c r="R4025" t="b">
        <v>0</v>
      </c>
      <c r="S4025">
        <v>1.848484848484848</v>
      </c>
      <c r="T4025">
        <v>1.848484848484848</v>
      </c>
      <c r="U4025">
        <v>1.54355944413416</v>
      </c>
      <c r="V4025">
        <v>1.54355944413416</v>
      </c>
      <c r="W4025">
        <v>0.83504035502339813</v>
      </c>
      <c r="X4025">
        <v>0.83504035502339813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32</v>
      </c>
      <c r="C4026">
        <v>1</v>
      </c>
      <c r="D4026">
        <v>62</v>
      </c>
      <c r="E4026">
        <v>0.22945169999991319</v>
      </c>
      <c r="F4026">
        <v>8.145999999999276E-2</v>
      </c>
      <c r="G4026">
        <v>0.31091169999990598</v>
      </c>
      <c r="H4026">
        <v>11.806150299999221</v>
      </c>
      <c r="I4026">
        <v>3.0144670000011051</v>
      </c>
      <c r="J4026">
        <v>14.82061730000032</v>
      </c>
      <c r="K4026">
        <v>716.52734375</v>
      </c>
      <c r="L4026">
        <v>709.08203125</v>
      </c>
      <c r="M4026">
        <v>717.2578125</v>
      </c>
      <c r="N4026">
        <v>709.8671875</v>
      </c>
      <c r="O4026">
        <v>34</v>
      </c>
      <c r="P4026">
        <v>34</v>
      </c>
      <c r="Q4026" t="b">
        <v>1</v>
      </c>
      <c r="R4026" t="b">
        <v>0</v>
      </c>
      <c r="S4026">
        <v>1.8235294117647061</v>
      </c>
      <c r="T4026">
        <v>1.8235294117647061</v>
      </c>
      <c r="U4026">
        <v>1.5269416498802559</v>
      </c>
      <c r="V4026">
        <v>1.5269416498802559</v>
      </c>
      <c r="W4026">
        <v>0.83735509832143074</v>
      </c>
      <c r="X4026">
        <v>0.83735509832143074</v>
      </c>
      <c r="Y4026" t="b">
        <v>1</v>
      </c>
      <c r="Z4026" t="b">
        <v>1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33</v>
      </c>
      <c r="C4027">
        <v>3</v>
      </c>
      <c r="D4027">
        <v>1</v>
      </c>
      <c r="E4027">
        <v>5.5300999999985827E-2</v>
      </c>
      <c r="F4027">
        <v>4.3051999999761392E-3</v>
      </c>
      <c r="G4027">
        <v>5.9606199999961973E-2</v>
      </c>
      <c r="H4027">
        <v>5.5300999999985827E-2</v>
      </c>
      <c r="I4027">
        <v>4.3051999999761392E-3</v>
      </c>
      <c r="J4027">
        <v>5.9606199999961973E-2</v>
      </c>
      <c r="K4027">
        <v>704.3515625</v>
      </c>
      <c r="L4027">
        <v>696.23046875</v>
      </c>
      <c r="M4027">
        <v>704.3515625</v>
      </c>
      <c r="N4027">
        <v>696.23046875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1</v>
      </c>
      <c r="AG4027" t="b">
        <v>0</v>
      </c>
      <c r="AH4027" t="b">
        <v>0</v>
      </c>
    </row>
    <row r="4028" spans="1:34" x14ac:dyDescent="0.35">
      <c r="A4028" s="1">
        <v>4026</v>
      </c>
      <c r="B4028">
        <v>33</v>
      </c>
      <c r="C4028">
        <v>3</v>
      </c>
      <c r="D4028">
        <v>2</v>
      </c>
      <c r="E4028">
        <v>4.4580300000006901E-2</v>
      </c>
      <c r="F4028">
        <v>2.1050999999943092E-3</v>
      </c>
      <c r="G4028">
        <v>4.6685400000001209E-2</v>
      </c>
      <c r="H4028">
        <v>9.9881299999992734E-2</v>
      </c>
      <c r="I4028">
        <v>6.410299999970448E-3</v>
      </c>
      <c r="J4028">
        <v>0.1062915999999632</v>
      </c>
      <c r="K4028">
        <v>704.3515625</v>
      </c>
      <c r="L4028">
        <v>696.23046875</v>
      </c>
      <c r="M4028">
        <v>704.3515625</v>
      </c>
      <c r="N4028">
        <v>696.23046875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33</v>
      </c>
      <c r="C4029">
        <v>3</v>
      </c>
      <c r="D4029">
        <v>3</v>
      </c>
      <c r="E4029">
        <v>4.5877299999915522E-2</v>
      </c>
      <c r="F4029">
        <v>3.296099999943181E-3</v>
      </c>
      <c r="G4029">
        <v>4.9173399999858702E-2</v>
      </c>
      <c r="H4029">
        <v>0.14575859999990831</v>
      </c>
      <c r="I4029">
        <v>9.7063999999136286E-3</v>
      </c>
      <c r="J4029">
        <v>0.15546499999982191</v>
      </c>
      <c r="K4029">
        <v>704.3515625</v>
      </c>
      <c r="L4029">
        <v>696.23046875</v>
      </c>
      <c r="M4029">
        <v>704.3515625</v>
      </c>
      <c r="N4029">
        <v>696.23046875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33</v>
      </c>
      <c r="C4030">
        <v>3</v>
      </c>
      <c r="D4030">
        <v>4</v>
      </c>
      <c r="E4030">
        <v>4.7153600000001461E-2</v>
      </c>
      <c r="F4030">
        <v>3.9107999999714593E-3</v>
      </c>
      <c r="G4030">
        <v>5.106439999997292E-2</v>
      </c>
      <c r="H4030">
        <v>0.19291219999990969</v>
      </c>
      <c r="I4030">
        <v>1.361719999988509E-2</v>
      </c>
      <c r="J4030">
        <v>0.2065293999997948</v>
      </c>
      <c r="K4030">
        <v>704.3515625</v>
      </c>
      <c r="L4030">
        <v>696.23046875</v>
      </c>
      <c r="M4030">
        <v>704.3515625</v>
      </c>
      <c r="N4030">
        <v>696.23046875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 x14ac:dyDescent="0.35">
      <c r="A4031" s="1">
        <v>4029</v>
      </c>
      <c r="B4031">
        <v>33</v>
      </c>
      <c r="C4031">
        <v>3</v>
      </c>
      <c r="D4031">
        <v>5</v>
      </c>
      <c r="E4031">
        <v>4.8608299999955307E-2</v>
      </c>
      <c r="F4031">
        <v>4.5496999999841137E-3</v>
      </c>
      <c r="G4031">
        <v>5.315799999993942E-2</v>
      </c>
      <c r="H4031">
        <v>0.241520499999865</v>
      </c>
      <c r="I4031">
        <v>1.8166899999869202E-2</v>
      </c>
      <c r="J4031">
        <v>0.25968739999973423</v>
      </c>
      <c r="K4031">
        <v>704.3515625</v>
      </c>
      <c r="L4031">
        <v>696.23046875</v>
      </c>
      <c r="M4031">
        <v>704.3515625</v>
      </c>
      <c r="N4031">
        <v>696.23046875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33</v>
      </c>
      <c r="C4032">
        <v>3</v>
      </c>
      <c r="D4032">
        <v>6</v>
      </c>
      <c r="E4032">
        <v>5.0139800000010837E-2</v>
      </c>
      <c r="F4032">
        <v>4.9331000000165659E-3</v>
      </c>
      <c r="G4032">
        <v>5.5072900000027403E-2</v>
      </c>
      <c r="H4032">
        <v>0.29166029999987592</v>
      </c>
      <c r="I4032">
        <v>2.3099999999885771E-2</v>
      </c>
      <c r="J4032">
        <v>0.31476029999976157</v>
      </c>
      <c r="K4032">
        <v>704.3515625</v>
      </c>
      <c r="L4032">
        <v>696.23046875</v>
      </c>
      <c r="M4032">
        <v>704.3515625</v>
      </c>
      <c r="N4032">
        <v>696.23046875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33</v>
      </c>
      <c r="C4033">
        <v>3</v>
      </c>
      <c r="D4033">
        <v>7</v>
      </c>
      <c r="E4033">
        <v>5.2295999999955711E-2</v>
      </c>
      <c r="F4033">
        <v>5.4172999999764224E-3</v>
      </c>
      <c r="G4033">
        <v>5.7713299999932133E-2</v>
      </c>
      <c r="H4033">
        <v>0.34395629999983163</v>
      </c>
      <c r="I4033">
        <v>2.8517299999862189E-2</v>
      </c>
      <c r="J4033">
        <v>0.37247359999969382</v>
      </c>
      <c r="K4033">
        <v>704.3515625</v>
      </c>
      <c r="L4033">
        <v>696.23046875</v>
      </c>
      <c r="M4033">
        <v>704.3515625</v>
      </c>
      <c r="N4033">
        <v>696.23046875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33</v>
      </c>
      <c r="C4034">
        <v>3</v>
      </c>
      <c r="D4034">
        <v>8</v>
      </c>
      <c r="E4034">
        <v>5.1985300000069401E-2</v>
      </c>
      <c r="F4034">
        <v>6.0439000000087617E-3</v>
      </c>
      <c r="G4034">
        <v>5.8029200000078163E-2</v>
      </c>
      <c r="H4034">
        <v>0.39594159999990097</v>
      </c>
      <c r="I4034">
        <v>3.4561199999870951E-2</v>
      </c>
      <c r="J4034">
        <v>0.43050279999977192</v>
      </c>
      <c r="K4034">
        <v>704.3515625</v>
      </c>
      <c r="L4034">
        <v>696.23046875</v>
      </c>
      <c r="M4034">
        <v>704.3515625</v>
      </c>
      <c r="N4034">
        <v>696.23046875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33</v>
      </c>
      <c r="C4035">
        <v>3</v>
      </c>
      <c r="D4035">
        <v>9</v>
      </c>
      <c r="E4035">
        <v>5.3553600000100232E-2</v>
      </c>
      <c r="F4035">
        <v>7.2169000000030792E-3</v>
      </c>
      <c r="G4035">
        <v>6.0770500000103311E-2</v>
      </c>
      <c r="H4035">
        <v>0.4494952000000012</v>
      </c>
      <c r="I4035">
        <v>4.177809999987403E-2</v>
      </c>
      <c r="J4035">
        <v>0.49127329999987518</v>
      </c>
      <c r="K4035">
        <v>704.3515625</v>
      </c>
      <c r="L4035">
        <v>696.23046875</v>
      </c>
      <c r="M4035">
        <v>704.3515625</v>
      </c>
      <c r="N4035">
        <v>696.23046875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33</v>
      </c>
      <c r="C4036">
        <v>3</v>
      </c>
      <c r="D4036">
        <v>10</v>
      </c>
      <c r="E4036">
        <v>5.4755799999952608E-2</v>
      </c>
      <c r="F4036">
        <v>7.6265000000148584E-3</v>
      </c>
      <c r="G4036">
        <v>6.2382299999967472E-2</v>
      </c>
      <c r="H4036">
        <v>0.50425099999995382</v>
      </c>
      <c r="I4036">
        <v>4.9404599999888887E-2</v>
      </c>
      <c r="J4036">
        <v>0.55365559999984271</v>
      </c>
      <c r="K4036">
        <v>704.35546875</v>
      </c>
      <c r="L4036">
        <v>696.23046875</v>
      </c>
      <c r="M4036">
        <v>704.35546875</v>
      </c>
      <c r="N4036">
        <v>696.23046875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 x14ac:dyDescent="0.35">
      <c r="A4037" s="1">
        <v>4035</v>
      </c>
      <c r="B4037">
        <v>33</v>
      </c>
      <c r="C4037">
        <v>3</v>
      </c>
      <c r="D4037">
        <v>11</v>
      </c>
      <c r="E4037">
        <v>5.5399599999986997E-2</v>
      </c>
      <c r="F4037">
        <v>8.3018999999922016E-3</v>
      </c>
      <c r="G4037">
        <v>6.3701499999979205E-2</v>
      </c>
      <c r="H4037">
        <v>0.55965059999994082</v>
      </c>
      <c r="I4037">
        <v>5.7706499999881089E-2</v>
      </c>
      <c r="J4037">
        <v>0.61735709999982191</v>
      </c>
      <c r="K4037">
        <v>704.35546875</v>
      </c>
      <c r="L4037">
        <v>696.23046875</v>
      </c>
      <c r="M4037">
        <v>704.35546875</v>
      </c>
      <c r="N4037">
        <v>696.23046875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 x14ac:dyDescent="0.35">
      <c r="A4038" s="1">
        <v>4036</v>
      </c>
      <c r="B4038">
        <v>33</v>
      </c>
      <c r="C4038">
        <v>3</v>
      </c>
      <c r="D4038">
        <v>12</v>
      </c>
      <c r="E4038">
        <v>5.6482200000004923E-2</v>
      </c>
      <c r="F4038">
        <v>1.320850000001883E-2</v>
      </c>
      <c r="G4038">
        <v>6.9690700000023753E-2</v>
      </c>
      <c r="H4038">
        <v>0.61613279999994575</v>
      </c>
      <c r="I4038">
        <v>7.0914999999899919E-2</v>
      </c>
      <c r="J4038">
        <v>0.68704779999984567</v>
      </c>
      <c r="K4038">
        <v>704.35546875</v>
      </c>
      <c r="L4038">
        <v>696.23046875</v>
      </c>
      <c r="M4038">
        <v>704.35546875</v>
      </c>
      <c r="N4038">
        <v>696.23046875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33</v>
      </c>
      <c r="C4039">
        <v>3</v>
      </c>
      <c r="D4039">
        <v>13</v>
      </c>
      <c r="E4039">
        <v>5.7254700000044068E-2</v>
      </c>
      <c r="F4039">
        <v>1.8514299999992549E-2</v>
      </c>
      <c r="G4039">
        <v>7.5769000000036613E-2</v>
      </c>
      <c r="H4039">
        <v>0.67338749999998981</v>
      </c>
      <c r="I4039">
        <v>8.9429299999892464E-2</v>
      </c>
      <c r="J4039">
        <v>0.76281679999988228</v>
      </c>
      <c r="K4039">
        <v>704.35546875</v>
      </c>
      <c r="L4039">
        <v>696.23046875</v>
      </c>
      <c r="M4039">
        <v>704.35546875</v>
      </c>
      <c r="N4039">
        <v>696.23046875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33</v>
      </c>
      <c r="C4040">
        <v>3</v>
      </c>
      <c r="D4040">
        <v>14</v>
      </c>
      <c r="E4040">
        <v>5.8578300000021948E-2</v>
      </c>
      <c r="F4040">
        <v>2.296369999999115E-2</v>
      </c>
      <c r="G4040">
        <v>8.1542000000013104E-2</v>
      </c>
      <c r="H4040">
        <v>0.73196580000001177</v>
      </c>
      <c r="I4040">
        <v>0.1123929999998836</v>
      </c>
      <c r="J4040">
        <v>0.84435879999989538</v>
      </c>
      <c r="K4040">
        <v>704.35546875</v>
      </c>
      <c r="L4040">
        <v>696.23046875</v>
      </c>
      <c r="M4040">
        <v>704.35546875</v>
      </c>
      <c r="N4040">
        <v>696.23046875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33</v>
      </c>
      <c r="C4041">
        <v>3</v>
      </c>
      <c r="D4041">
        <v>15</v>
      </c>
      <c r="E4041">
        <v>5.9547299999962888E-2</v>
      </c>
      <c r="F4041">
        <v>4.5258500000045387E-2</v>
      </c>
      <c r="G4041">
        <v>0.1048058000000083</v>
      </c>
      <c r="H4041">
        <v>0.79151309999997466</v>
      </c>
      <c r="I4041">
        <v>0.157651499999929</v>
      </c>
      <c r="J4041">
        <v>0.94916459999990366</v>
      </c>
      <c r="K4041">
        <v>704.35546875</v>
      </c>
      <c r="L4041">
        <v>696.23046875</v>
      </c>
      <c r="M4041">
        <v>704.35546875</v>
      </c>
      <c r="N4041">
        <v>696.23046875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33</v>
      </c>
      <c r="C4042">
        <v>3</v>
      </c>
      <c r="D4042">
        <v>16</v>
      </c>
      <c r="E4042">
        <v>6.1327499999947577E-2</v>
      </c>
      <c r="F4042">
        <v>6.49150000000418E-2</v>
      </c>
      <c r="G4042">
        <v>0.1262424999999894</v>
      </c>
      <c r="H4042">
        <v>0.85284059999992223</v>
      </c>
      <c r="I4042">
        <v>0.2225664999999708</v>
      </c>
      <c r="J4042">
        <v>1.075407099999893</v>
      </c>
      <c r="K4042">
        <v>705.4140625</v>
      </c>
      <c r="L4042">
        <v>697.2890625</v>
      </c>
      <c r="M4042">
        <v>705.4140625</v>
      </c>
      <c r="N4042">
        <v>697.2890625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33</v>
      </c>
      <c r="C4043">
        <v>3</v>
      </c>
      <c r="D4043">
        <v>17</v>
      </c>
      <c r="E4043">
        <v>6.1749500000018998E-2</v>
      </c>
      <c r="F4043">
        <v>7.921529999998711E-2</v>
      </c>
      <c r="G4043">
        <v>0.14096480000000611</v>
      </c>
      <c r="H4043">
        <v>0.91459009999994123</v>
      </c>
      <c r="I4043">
        <v>0.30178179999995791</v>
      </c>
      <c r="J4043">
        <v>1.2163718999998989</v>
      </c>
      <c r="K4043">
        <v>705.4921875</v>
      </c>
      <c r="L4043">
        <v>697.37109375</v>
      </c>
      <c r="M4043">
        <v>705.4921875</v>
      </c>
      <c r="N4043">
        <v>697.37109375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33</v>
      </c>
      <c r="C4044">
        <v>3</v>
      </c>
      <c r="D4044">
        <v>18</v>
      </c>
      <c r="E4044">
        <v>6.1338699999964767E-2</v>
      </c>
      <c r="F4044">
        <v>4.1799700000069613E-2</v>
      </c>
      <c r="G4044">
        <v>0.10313840000003439</v>
      </c>
      <c r="H4044">
        <v>0.975928799999906</v>
      </c>
      <c r="I4044">
        <v>0.34358150000002752</v>
      </c>
      <c r="J4044">
        <v>1.319510299999934</v>
      </c>
      <c r="K4044">
        <v>705.56640625</v>
      </c>
      <c r="L4044">
        <v>697.44921875</v>
      </c>
      <c r="M4044">
        <v>705.56640625</v>
      </c>
      <c r="N4044">
        <v>697.44921875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33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 x14ac:dyDescent="0.35">
      <c r="A4046" s="1">
        <v>4044</v>
      </c>
      <c r="B4046">
        <v>33</v>
      </c>
      <c r="C4046">
        <v>2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 x14ac:dyDescent="0.35">
      <c r="A4047" s="1">
        <v>4045</v>
      </c>
      <c r="B4047">
        <v>33</v>
      </c>
      <c r="C4047">
        <v>2</v>
      </c>
      <c r="D4047">
        <v>3</v>
      </c>
      <c r="E4047">
        <v>0.13664829999993339</v>
      </c>
      <c r="F4047">
        <v>2.9726500000037959E-2</v>
      </c>
      <c r="G4047">
        <v>0.1663747999999714</v>
      </c>
      <c r="H4047">
        <v>0.13664829999993339</v>
      </c>
      <c r="I4047">
        <v>2.9726500000037959E-2</v>
      </c>
      <c r="J4047">
        <v>0.1663747999999714</v>
      </c>
      <c r="K4047">
        <v>705.98828125</v>
      </c>
      <c r="L4047">
        <v>697.98828125</v>
      </c>
      <c r="M4047">
        <v>705.98828125</v>
      </c>
      <c r="N4047">
        <v>697.98828125</v>
      </c>
      <c r="O4047">
        <v>0</v>
      </c>
      <c r="P4047">
        <v>1</v>
      </c>
      <c r="Q4047" t="b">
        <v>0</v>
      </c>
      <c r="R4047" t="b">
        <v>0</v>
      </c>
      <c r="S4047">
        <v>3</v>
      </c>
      <c r="T4047">
        <v>3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 x14ac:dyDescent="0.35">
      <c r="A4048" s="1">
        <v>4046</v>
      </c>
      <c r="B4048">
        <v>33</v>
      </c>
      <c r="C4048">
        <v>2</v>
      </c>
      <c r="D4048">
        <v>4</v>
      </c>
      <c r="E4048">
        <v>6.3528700000006211E-2</v>
      </c>
      <c r="F4048">
        <v>5.4223999999294392E-3</v>
      </c>
      <c r="G4048">
        <v>6.895109999993565E-2</v>
      </c>
      <c r="H4048">
        <v>0.20017699999993971</v>
      </c>
      <c r="I4048">
        <v>3.5148899999967398E-2</v>
      </c>
      <c r="J4048">
        <v>0.23532589999990711</v>
      </c>
      <c r="K4048">
        <v>706.05078125</v>
      </c>
      <c r="L4048">
        <v>697.98828125</v>
      </c>
      <c r="M4048">
        <v>706.05078125</v>
      </c>
      <c r="N4048">
        <v>697.98828125</v>
      </c>
      <c r="O4048">
        <v>0</v>
      </c>
      <c r="P4048">
        <v>1</v>
      </c>
      <c r="Q4048" t="b">
        <v>0</v>
      </c>
      <c r="R4048" t="b">
        <v>0</v>
      </c>
      <c r="S4048">
        <v>4</v>
      </c>
      <c r="T4048">
        <v>4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33</v>
      </c>
      <c r="C4049">
        <v>2</v>
      </c>
      <c r="D4049">
        <v>5</v>
      </c>
      <c r="E4049">
        <v>6.4706500000056622E-2</v>
      </c>
      <c r="F4049">
        <v>7.159800000067662E-3</v>
      </c>
      <c r="G4049">
        <v>7.1866300000124284E-2</v>
      </c>
      <c r="H4049">
        <v>0.26488349999999627</v>
      </c>
      <c r="I4049">
        <v>4.230870000003506E-2</v>
      </c>
      <c r="J4049">
        <v>0.30719220000003128</v>
      </c>
      <c r="K4049">
        <v>706.05078125</v>
      </c>
      <c r="L4049">
        <v>697.98828125</v>
      </c>
      <c r="M4049">
        <v>706.05078125</v>
      </c>
      <c r="N4049">
        <v>697.98828125</v>
      </c>
      <c r="O4049">
        <v>0</v>
      </c>
      <c r="P4049">
        <v>1</v>
      </c>
      <c r="Q4049" t="b">
        <v>0</v>
      </c>
      <c r="R4049" t="b">
        <v>0</v>
      </c>
      <c r="S4049">
        <v>5</v>
      </c>
      <c r="T4049">
        <v>5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33</v>
      </c>
      <c r="C4050">
        <v>2</v>
      </c>
      <c r="D4050">
        <v>6</v>
      </c>
      <c r="E4050">
        <v>6.7434299999945324E-2</v>
      </c>
      <c r="F4050">
        <v>8.6355999999341293E-3</v>
      </c>
      <c r="G4050">
        <v>7.6069899999879453E-2</v>
      </c>
      <c r="H4050">
        <v>0.3323177999999416</v>
      </c>
      <c r="I4050">
        <v>5.0944299999969189E-2</v>
      </c>
      <c r="J4050">
        <v>0.38326209999991079</v>
      </c>
      <c r="K4050">
        <v>706.05078125</v>
      </c>
      <c r="L4050">
        <v>697.98828125</v>
      </c>
      <c r="M4050">
        <v>706.05078125</v>
      </c>
      <c r="N4050">
        <v>697.98828125</v>
      </c>
      <c r="O4050">
        <v>0</v>
      </c>
      <c r="P4050">
        <v>1</v>
      </c>
      <c r="Q4050" t="b">
        <v>0</v>
      </c>
      <c r="R4050" t="b">
        <v>0</v>
      </c>
      <c r="S4050">
        <v>6</v>
      </c>
      <c r="T4050">
        <v>6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 x14ac:dyDescent="0.35">
      <c r="A4051" s="1">
        <v>4049</v>
      </c>
      <c r="B4051">
        <v>33</v>
      </c>
      <c r="C4051">
        <v>2</v>
      </c>
      <c r="D4051">
        <v>7</v>
      </c>
      <c r="E4051">
        <v>6.9622200000026169E-2</v>
      </c>
      <c r="F4051">
        <v>1.0207000000036709E-2</v>
      </c>
      <c r="G4051">
        <v>7.9829200000062883E-2</v>
      </c>
      <c r="H4051">
        <v>0.40193999999996782</v>
      </c>
      <c r="I4051">
        <v>6.1151300000005897E-2</v>
      </c>
      <c r="J4051">
        <v>0.46309129999997373</v>
      </c>
      <c r="K4051">
        <v>707.14453125</v>
      </c>
      <c r="L4051">
        <v>699.01953125</v>
      </c>
      <c r="M4051">
        <v>707.14453125</v>
      </c>
      <c r="N4051">
        <v>699.01953125</v>
      </c>
      <c r="O4051">
        <v>0</v>
      </c>
      <c r="P4051">
        <v>1</v>
      </c>
      <c r="Q4051" t="b">
        <v>0</v>
      </c>
      <c r="R4051" t="b">
        <v>0</v>
      </c>
      <c r="S4051">
        <v>7</v>
      </c>
      <c r="T4051">
        <v>7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33</v>
      </c>
      <c r="C4052">
        <v>2</v>
      </c>
      <c r="D4052">
        <v>8</v>
      </c>
      <c r="E4052">
        <v>7.077639999999974E-2</v>
      </c>
      <c r="F4052">
        <v>1.1107299999935091E-2</v>
      </c>
      <c r="G4052">
        <v>8.1883699999934834E-2</v>
      </c>
      <c r="H4052">
        <v>0.47271639999996751</v>
      </c>
      <c r="I4052">
        <v>7.2258599999940998E-2</v>
      </c>
      <c r="J4052">
        <v>0.5449749999999085</v>
      </c>
      <c r="K4052">
        <v>707.328125</v>
      </c>
      <c r="L4052">
        <v>699.20703125</v>
      </c>
      <c r="M4052">
        <v>707.328125</v>
      </c>
      <c r="N4052">
        <v>699.20703125</v>
      </c>
      <c r="O4052">
        <v>0</v>
      </c>
      <c r="P4052">
        <v>1</v>
      </c>
      <c r="Q4052" t="b">
        <v>0</v>
      </c>
      <c r="R4052" t="b">
        <v>0</v>
      </c>
      <c r="S4052">
        <v>8</v>
      </c>
      <c r="T4052">
        <v>8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33</v>
      </c>
      <c r="C4053">
        <v>2</v>
      </c>
      <c r="D4053">
        <v>9</v>
      </c>
      <c r="E4053">
        <v>7.2256600000059734E-2</v>
      </c>
      <c r="F4053">
        <v>1.1552300000062131E-2</v>
      </c>
      <c r="G4053">
        <v>8.3808900000121866E-2</v>
      </c>
      <c r="H4053">
        <v>0.54497300000002724</v>
      </c>
      <c r="I4053">
        <v>8.381090000000313E-2</v>
      </c>
      <c r="J4053">
        <v>0.62878390000003037</v>
      </c>
      <c r="K4053">
        <v>707.51171875</v>
      </c>
      <c r="L4053">
        <v>699.39453125</v>
      </c>
      <c r="M4053">
        <v>707.51171875</v>
      </c>
      <c r="N4053">
        <v>699.39453125</v>
      </c>
      <c r="O4053">
        <v>0</v>
      </c>
      <c r="P4053">
        <v>1</v>
      </c>
      <c r="Q4053" t="b">
        <v>0</v>
      </c>
      <c r="R4053" t="b">
        <v>0</v>
      </c>
      <c r="S4053">
        <v>9</v>
      </c>
      <c r="T4053">
        <v>9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 x14ac:dyDescent="0.35">
      <c r="A4054" s="1">
        <v>4052</v>
      </c>
      <c r="B4054">
        <v>33</v>
      </c>
      <c r="C4054">
        <v>2</v>
      </c>
      <c r="D4054">
        <v>10</v>
      </c>
      <c r="E4054">
        <v>7.3846500000058768E-2</v>
      </c>
      <c r="F4054">
        <v>1.317689999996219E-2</v>
      </c>
      <c r="G4054">
        <v>8.7023400000020956E-2</v>
      </c>
      <c r="H4054">
        <v>0.61881950000008601</v>
      </c>
      <c r="I4054">
        <v>9.6987799999965318E-2</v>
      </c>
      <c r="J4054">
        <v>0.71580730000005133</v>
      </c>
      <c r="K4054">
        <v>707.69140625</v>
      </c>
      <c r="L4054">
        <v>699.56640625</v>
      </c>
      <c r="M4054">
        <v>707.69140625</v>
      </c>
      <c r="N4054">
        <v>699.56640625</v>
      </c>
      <c r="O4054">
        <v>1</v>
      </c>
      <c r="P4054">
        <v>1</v>
      </c>
      <c r="Q4054" t="b">
        <v>1</v>
      </c>
      <c r="R4054" t="b">
        <v>0</v>
      </c>
      <c r="S4054">
        <v>10</v>
      </c>
      <c r="T4054">
        <v>10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 x14ac:dyDescent="0.35">
      <c r="A4055" s="1">
        <v>4053</v>
      </c>
      <c r="B4055">
        <v>33</v>
      </c>
      <c r="C4055">
        <v>2</v>
      </c>
      <c r="D4055">
        <v>11</v>
      </c>
      <c r="E4055">
        <v>7.4471700000003693E-2</v>
      </c>
      <c r="F4055">
        <v>1.5842899999938709E-2</v>
      </c>
      <c r="G4055">
        <v>9.0314599999942402E-2</v>
      </c>
      <c r="H4055">
        <v>0.6932912000000897</v>
      </c>
      <c r="I4055">
        <v>0.112830699999904</v>
      </c>
      <c r="J4055">
        <v>0.80612189999999373</v>
      </c>
      <c r="K4055">
        <v>712.6640625</v>
      </c>
      <c r="L4055">
        <v>706.3046875</v>
      </c>
      <c r="M4055">
        <v>712.6640625</v>
      </c>
      <c r="N4055">
        <v>706.3046875</v>
      </c>
      <c r="O4055">
        <v>1</v>
      </c>
      <c r="P4055">
        <v>2</v>
      </c>
      <c r="Q4055" t="b">
        <v>0</v>
      </c>
      <c r="R4055" t="b">
        <v>0</v>
      </c>
      <c r="S4055">
        <v>5.5</v>
      </c>
      <c r="T4055">
        <v>5.5</v>
      </c>
      <c r="U4055">
        <v>6.3639610306789276</v>
      </c>
      <c r="V4055">
        <v>6.3639610306789276</v>
      </c>
      <c r="W4055">
        <v>1.1570838237598049</v>
      </c>
      <c r="X4055">
        <v>1.1570838237598049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33</v>
      </c>
      <c r="C4056">
        <v>2</v>
      </c>
      <c r="D4056">
        <v>12</v>
      </c>
      <c r="E4056">
        <v>7.6812700000004952E-2</v>
      </c>
      <c r="F4056">
        <v>1.5746000000035561E-2</v>
      </c>
      <c r="G4056">
        <v>9.2558700000040517E-2</v>
      </c>
      <c r="H4056">
        <v>0.77010390000009465</v>
      </c>
      <c r="I4056">
        <v>0.12857669999993959</v>
      </c>
      <c r="J4056">
        <v>0.89868060000003425</v>
      </c>
      <c r="K4056">
        <v>713.22265625</v>
      </c>
      <c r="L4056">
        <v>706.4921875</v>
      </c>
      <c r="M4056">
        <v>713.22265625</v>
      </c>
      <c r="N4056">
        <v>706.4921875</v>
      </c>
      <c r="O4056">
        <v>1</v>
      </c>
      <c r="P4056">
        <v>2</v>
      </c>
      <c r="Q4056" t="b">
        <v>0</v>
      </c>
      <c r="R4056" t="b">
        <v>0</v>
      </c>
      <c r="S4056">
        <v>6</v>
      </c>
      <c r="T4056">
        <v>6</v>
      </c>
      <c r="U4056">
        <v>5.6568542494923806</v>
      </c>
      <c r="V4056">
        <v>5.6568542494923806</v>
      </c>
      <c r="W4056">
        <v>0.94280904158206347</v>
      </c>
      <c r="X4056">
        <v>0.94280904158206347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 x14ac:dyDescent="0.35">
      <c r="A4057" s="1">
        <v>4055</v>
      </c>
      <c r="B4057">
        <v>33</v>
      </c>
      <c r="C4057">
        <v>2</v>
      </c>
      <c r="D4057">
        <v>13</v>
      </c>
      <c r="E4057">
        <v>7.8631299999983639E-2</v>
      </c>
      <c r="F4057">
        <v>1.8716100000006008E-2</v>
      </c>
      <c r="G4057">
        <v>9.7347399999989648E-2</v>
      </c>
      <c r="H4057">
        <v>0.84873520000007829</v>
      </c>
      <c r="I4057">
        <v>0.1472927999999456</v>
      </c>
      <c r="J4057">
        <v>0.99602800000002389</v>
      </c>
      <c r="K4057">
        <v>713.83203125</v>
      </c>
      <c r="L4057">
        <v>706.671875</v>
      </c>
      <c r="M4057">
        <v>713.83203125</v>
      </c>
      <c r="N4057">
        <v>706.671875</v>
      </c>
      <c r="O4057">
        <v>1</v>
      </c>
      <c r="P4057">
        <v>2</v>
      </c>
      <c r="Q4057" t="b">
        <v>0</v>
      </c>
      <c r="R4057" t="b">
        <v>0</v>
      </c>
      <c r="S4057">
        <v>6.5</v>
      </c>
      <c r="T4057">
        <v>6.5</v>
      </c>
      <c r="U4057">
        <v>4.9497474683058327</v>
      </c>
      <c r="V4057">
        <v>4.9497474683058327</v>
      </c>
      <c r="W4057">
        <v>0.76149961050858961</v>
      </c>
      <c r="X4057">
        <v>0.76149961050858961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33</v>
      </c>
      <c r="C4058">
        <v>2</v>
      </c>
      <c r="D4058">
        <v>14</v>
      </c>
      <c r="E4058">
        <v>7.9763599999978396E-2</v>
      </c>
      <c r="F4058">
        <v>1.83563000000504E-2</v>
      </c>
      <c r="G4058">
        <v>9.8119900000028792E-2</v>
      </c>
      <c r="H4058">
        <v>0.92849880000005669</v>
      </c>
      <c r="I4058">
        <v>0.165649099999996</v>
      </c>
      <c r="J4058">
        <v>1.0941479000000529</v>
      </c>
      <c r="K4058">
        <v>714.5859375</v>
      </c>
      <c r="L4058">
        <v>706.85546875</v>
      </c>
      <c r="M4058">
        <v>714.5859375</v>
      </c>
      <c r="N4058">
        <v>706.85546875</v>
      </c>
      <c r="O4058">
        <v>1</v>
      </c>
      <c r="P4058">
        <v>2</v>
      </c>
      <c r="Q4058" t="b">
        <v>0</v>
      </c>
      <c r="R4058" t="b">
        <v>0</v>
      </c>
      <c r="S4058">
        <v>7</v>
      </c>
      <c r="T4058">
        <v>7</v>
      </c>
      <c r="U4058">
        <v>4.2426406871192848</v>
      </c>
      <c r="V4058">
        <v>4.2426406871192848</v>
      </c>
      <c r="W4058">
        <v>0.60609152673132638</v>
      </c>
      <c r="X4058">
        <v>0.60609152673132638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 x14ac:dyDescent="0.35">
      <c r="A4059" s="1">
        <v>4057</v>
      </c>
      <c r="B4059">
        <v>33</v>
      </c>
      <c r="C4059">
        <v>2</v>
      </c>
      <c r="D4059">
        <v>15</v>
      </c>
      <c r="E4059">
        <v>8.1842100000017126E-2</v>
      </c>
      <c r="F4059">
        <v>2.3331299999995281E-2</v>
      </c>
      <c r="G4059">
        <v>0.10517340000001239</v>
      </c>
      <c r="H4059">
        <v>1.010340900000074</v>
      </c>
      <c r="I4059">
        <v>0.18898039999999131</v>
      </c>
      <c r="J4059">
        <v>1.1993213000000651</v>
      </c>
      <c r="K4059">
        <v>715.02734375</v>
      </c>
      <c r="L4059">
        <v>707.046875</v>
      </c>
      <c r="M4059">
        <v>715.02734375</v>
      </c>
      <c r="N4059">
        <v>707.046875</v>
      </c>
      <c r="O4059">
        <v>2</v>
      </c>
      <c r="P4059">
        <v>2</v>
      </c>
      <c r="Q4059" t="b">
        <v>1</v>
      </c>
      <c r="R4059" t="b">
        <v>0</v>
      </c>
      <c r="S4059">
        <v>7.5</v>
      </c>
      <c r="T4059">
        <v>7.5</v>
      </c>
      <c r="U4059">
        <v>3.5355339059327382</v>
      </c>
      <c r="V4059">
        <v>3.5355339059327382</v>
      </c>
      <c r="W4059">
        <v>0.47140452079103168</v>
      </c>
      <c r="X4059">
        <v>0.47140452079103168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33</v>
      </c>
      <c r="C4060">
        <v>2</v>
      </c>
      <c r="D4060">
        <v>16</v>
      </c>
      <c r="E4060">
        <v>8.2691899999986163E-2</v>
      </c>
      <c r="F4060">
        <v>3.290700000002289E-2</v>
      </c>
      <c r="G4060">
        <v>0.11559890000000909</v>
      </c>
      <c r="H4060">
        <v>1.09303280000006</v>
      </c>
      <c r="I4060">
        <v>0.2218874000000142</v>
      </c>
      <c r="J4060">
        <v>1.3149202000000739</v>
      </c>
      <c r="K4060">
        <v>715.91015625</v>
      </c>
      <c r="L4060">
        <v>710.49609375</v>
      </c>
      <c r="M4060">
        <v>715.91015625</v>
      </c>
      <c r="N4060">
        <v>710.49609375</v>
      </c>
      <c r="O4060">
        <v>3</v>
      </c>
      <c r="P4060">
        <v>3</v>
      </c>
      <c r="Q4060" t="b">
        <v>1</v>
      </c>
      <c r="R4060" t="b">
        <v>0</v>
      </c>
      <c r="S4060">
        <v>5.333333333333333</v>
      </c>
      <c r="T4060">
        <v>5.333333333333333</v>
      </c>
      <c r="U4060">
        <v>4.5092497528228943</v>
      </c>
      <c r="V4060">
        <v>4.5092497528228943</v>
      </c>
      <c r="W4060">
        <v>0.84548432865429268</v>
      </c>
      <c r="X4060">
        <v>0.84548432865429268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33</v>
      </c>
      <c r="C4061">
        <v>2</v>
      </c>
      <c r="D4061">
        <v>17</v>
      </c>
      <c r="E4061">
        <v>8.4001700000044366E-2</v>
      </c>
      <c r="F4061">
        <v>3.5668400000076872E-2</v>
      </c>
      <c r="G4061">
        <v>0.1196701000001212</v>
      </c>
      <c r="H4061">
        <v>1.1770345000001039</v>
      </c>
      <c r="I4061">
        <v>0.25755580000009098</v>
      </c>
      <c r="J4061">
        <v>1.4345903000001949</v>
      </c>
      <c r="K4061">
        <v>716.46875</v>
      </c>
      <c r="L4061">
        <v>710.6796875</v>
      </c>
      <c r="M4061">
        <v>716.46875</v>
      </c>
      <c r="N4061">
        <v>710.6796875</v>
      </c>
      <c r="O4061">
        <v>3</v>
      </c>
      <c r="P4061">
        <v>4</v>
      </c>
      <c r="Q4061" t="b">
        <v>0</v>
      </c>
      <c r="R4061" t="b">
        <v>0</v>
      </c>
      <c r="S4061">
        <v>4.25</v>
      </c>
      <c r="T4061">
        <v>4.25</v>
      </c>
      <c r="U4061">
        <v>4.2720018726587652</v>
      </c>
      <c r="V4061">
        <v>4.2720018726587652</v>
      </c>
      <c r="W4061">
        <v>1.0051769112138269</v>
      </c>
      <c r="X4061">
        <v>1.0051769112138269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33</v>
      </c>
      <c r="C4062">
        <v>2</v>
      </c>
      <c r="D4062">
        <v>18</v>
      </c>
      <c r="E4062">
        <v>8.4726599999953578E-2</v>
      </c>
      <c r="F4062">
        <v>4.1159699999980148E-2</v>
      </c>
      <c r="G4062">
        <v>0.1258862999999337</v>
      </c>
      <c r="H4062">
        <v>1.2617611000000579</v>
      </c>
      <c r="I4062">
        <v>0.29871550000007119</v>
      </c>
      <c r="J4062">
        <v>1.5604766000001291</v>
      </c>
      <c r="K4062">
        <v>717.765625</v>
      </c>
      <c r="L4062">
        <v>711.609375</v>
      </c>
      <c r="M4062">
        <v>717.765625</v>
      </c>
      <c r="N4062">
        <v>711.609375</v>
      </c>
      <c r="O4062">
        <v>4</v>
      </c>
      <c r="P4062">
        <v>4</v>
      </c>
      <c r="Q4062" t="b">
        <v>1</v>
      </c>
      <c r="R4062" t="b">
        <v>0</v>
      </c>
      <c r="S4062">
        <v>4.5</v>
      </c>
      <c r="T4062">
        <v>4.5</v>
      </c>
      <c r="U4062">
        <v>4.0414518843273806</v>
      </c>
      <c r="V4062">
        <v>4.0414518843273806</v>
      </c>
      <c r="W4062">
        <v>0.89810041873941793</v>
      </c>
      <c r="X4062">
        <v>0.89810041873941793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33</v>
      </c>
      <c r="C4063">
        <v>2</v>
      </c>
      <c r="D4063">
        <v>19</v>
      </c>
      <c r="E4063">
        <v>0</v>
      </c>
      <c r="F4063">
        <v>0</v>
      </c>
      <c r="G4063">
        <v>0</v>
      </c>
      <c r="H4063">
        <v>1.2617611000000579</v>
      </c>
      <c r="I4063">
        <v>0.29871550000007119</v>
      </c>
      <c r="J4063">
        <v>1.5604766000001291</v>
      </c>
      <c r="K4063">
        <v>0</v>
      </c>
      <c r="L4063">
        <v>0</v>
      </c>
      <c r="M4063">
        <v>717.765625</v>
      </c>
      <c r="N4063">
        <v>711.609375</v>
      </c>
      <c r="O4063">
        <v>4</v>
      </c>
      <c r="P4063">
        <v>5</v>
      </c>
      <c r="Q4063" t="b">
        <v>0</v>
      </c>
      <c r="R4063" t="b">
        <v>0</v>
      </c>
      <c r="S4063">
        <v>3.8</v>
      </c>
      <c r="T4063">
        <v>3.8</v>
      </c>
      <c r="U4063">
        <v>3.8340579025361632</v>
      </c>
      <c r="V4063">
        <v>3.8340579025361632</v>
      </c>
      <c r="W4063">
        <v>1.008962605930569</v>
      </c>
      <c r="X4063">
        <v>1.008962605930569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 x14ac:dyDescent="0.35">
      <c r="A4064" s="1">
        <v>4062</v>
      </c>
      <c r="B4064">
        <v>33</v>
      </c>
      <c r="C4064">
        <v>2</v>
      </c>
      <c r="D4064">
        <v>20</v>
      </c>
      <c r="E4064">
        <v>0</v>
      </c>
      <c r="F4064">
        <v>0</v>
      </c>
      <c r="G4064">
        <v>0</v>
      </c>
      <c r="H4064">
        <v>1.2617611000000579</v>
      </c>
      <c r="I4064">
        <v>0.29871550000007119</v>
      </c>
      <c r="J4064">
        <v>1.5604766000001291</v>
      </c>
      <c r="K4064">
        <v>0</v>
      </c>
      <c r="L4064">
        <v>0</v>
      </c>
      <c r="M4064">
        <v>717.765625</v>
      </c>
      <c r="N4064">
        <v>711.609375</v>
      </c>
      <c r="O4064">
        <v>5</v>
      </c>
      <c r="P4064">
        <v>5</v>
      </c>
      <c r="Q4064" t="b">
        <v>1</v>
      </c>
      <c r="R4064" t="b">
        <v>0</v>
      </c>
      <c r="S4064">
        <v>4</v>
      </c>
      <c r="T4064">
        <v>4</v>
      </c>
      <c r="U4064">
        <v>3.6742346141747668</v>
      </c>
      <c r="V4064">
        <v>3.6742346141747668</v>
      </c>
      <c r="W4064">
        <v>0.91855865354369182</v>
      </c>
      <c r="X4064">
        <v>0.91855865354369182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33</v>
      </c>
      <c r="C4065">
        <v>2</v>
      </c>
      <c r="D4065">
        <v>21</v>
      </c>
      <c r="E4065">
        <v>0.27194020000001728</v>
      </c>
      <c r="F4065">
        <v>5.850610000004508E-2</v>
      </c>
      <c r="G4065">
        <v>0.33044630000006242</v>
      </c>
      <c r="H4065">
        <v>1.533701300000075</v>
      </c>
      <c r="I4065">
        <v>0.35722160000011632</v>
      </c>
      <c r="J4065">
        <v>1.890922900000191</v>
      </c>
      <c r="K4065">
        <v>711.52734375</v>
      </c>
      <c r="L4065">
        <v>703.5</v>
      </c>
      <c r="M4065">
        <v>717.765625</v>
      </c>
      <c r="N4065">
        <v>711.609375</v>
      </c>
      <c r="O4065">
        <v>6</v>
      </c>
      <c r="P4065">
        <v>6</v>
      </c>
      <c r="Q4065" t="b">
        <v>1</v>
      </c>
      <c r="R4065" t="b">
        <v>0</v>
      </c>
      <c r="S4065">
        <v>3.5</v>
      </c>
      <c r="T4065">
        <v>3.5</v>
      </c>
      <c r="U4065">
        <v>3.5071355833500371</v>
      </c>
      <c r="V4065">
        <v>3.5071355833500371</v>
      </c>
      <c r="W4065">
        <v>1.00203873810001</v>
      </c>
      <c r="X4065">
        <v>1.00203873810001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33</v>
      </c>
      <c r="C4066">
        <v>2</v>
      </c>
      <c r="D4066">
        <v>22</v>
      </c>
      <c r="E4066">
        <v>0.12781770000003689</v>
      </c>
      <c r="F4066">
        <v>1.205239999990226E-2</v>
      </c>
      <c r="G4066">
        <v>0.13987009999993921</v>
      </c>
      <c r="H4066">
        <v>1.6615190000001121</v>
      </c>
      <c r="I4066">
        <v>0.36927400000001848</v>
      </c>
      <c r="J4066">
        <v>2.0307930000001311</v>
      </c>
      <c r="K4066">
        <v>711.52734375</v>
      </c>
      <c r="L4066">
        <v>703.5</v>
      </c>
      <c r="M4066">
        <v>717.765625</v>
      </c>
      <c r="N4066">
        <v>711.609375</v>
      </c>
      <c r="O4066">
        <v>7</v>
      </c>
      <c r="P4066">
        <v>7</v>
      </c>
      <c r="Q4066" t="b">
        <v>1</v>
      </c>
      <c r="R4066" t="b">
        <v>0</v>
      </c>
      <c r="S4066">
        <v>3.1428571428571428</v>
      </c>
      <c r="T4066">
        <v>3.1428571428571428</v>
      </c>
      <c r="U4066">
        <v>3.3380918415851211</v>
      </c>
      <c r="V4066">
        <v>3.3380918415851211</v>
      </c>
      <c r="W4066">
        <v>1.0621201314134481</v>
      </c>
      <c r="X4066">
        <v>1.0621201314134481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33</v>
      </c>
      <c r="C4067">
        <v>2</v>
      </c>
      <c r="D4067">
        <v>23</v>
      </c>
      <c r="E4067">
        <v>0.13085929999999729</v>
      </c>
      <c r="F4067">
        <v>1.932160000001204E-2</v>
      </c>
      <c r="G4067">
        <v>0.15018090000000939</v>
      </c>
      <c r="H4067">
        <v>1.792378300000109</v>
      </c>
      <c r="I4067">
        <v>0.38859560000003063</v>
      </c>
      <c r="J4067">
        <v>2.18097390000014</v>
      </c>
      <c r="K4067">
        <v>711.52734375</v>
      </c>
      <c r="L4067">
        <v>703.5</v>
      </c>
      <c r="M4067">
        <v>717.765625</v>
      </c>
      <c r="N4067">
        <v>711.609375</v>
      </c>
      <c r="O4067">
        <v>8</v>
      </c>
      <c r="P4067">
        <v>8</v>
      </c>
      <c r="Q4067" t="b">
        <v>1</v>
      </c>
      <c r="R4067" t="b">
        <v>0</v>
      </c>
      <c r="S4067">
        <v>2.875</v>
      </c>
      <c r="T4067">
        <v>2.875</v>
      </c>
      <c r="U4067">
        <v>3.1819805153394638</v>
      </c>
      <c r="V4067">
        <v>3.1819805153394638</v>
      </c>
      <c r="W4067">
        <v>1.1067758314224221</v>
      </c>
      <c r="X4067">
        <v>1.1067758314224221</v>
      </c>
      <c r="Y4067" t="b">
        <v>1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33</v>
      </c>
      <c r="C4068">
        <v>2</v>
      </c>
      <c r="D4068">
        <v>24</v>
      </c>
      <c r="E4068">
        <v>0</v>
      </c>
      <c r="F4068">
        <v>0</v>
      </c>
      <c r="G4068">
        <v>0</v>
      </c>
      <c r="H4068">
        <v>1.792378300000109</v>
      </c>
      <c r="I4068">
        <v>0.38859560000003063</v>
      </c>
      <c r="J4068">
        <v>2.18097390000014</v>
      </c>
      <c r="K4068">
        <v>0</v>
      </c>
      <c r="L4068">
        <v>0</v>
      </c>
      <c r="M4068">
        <v>717.765625</v>
      </c>
      <c r="N4068">
        <v>711.609375</v>
      </c>
      <c r="O4068">
        <v>8</v>
      </c>
      <c r="P4068">
        <v>9</v>
      </c>
      <c r="Q4068" t="b">
        <v>0</v>
      </c>
      <c r="R4068" t="b">
        <v>0</v>
      </c>
      <c r="S4068">
        <v>2.666666666666667</v>
      </c>
      <c r="T4068">
        <v>2.666666666666667</v>
      </c>
      <c r="U4068">
        <v>3.0413812651491101</v>
      </c>
      <c r="V4068">
        <v>3.0413812651491101</v>
      </c>
      <c r="W4068">
        <v>1.140517974430916</v>
      </c>
      <c r="X4068">
        <v>1.140517974430916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 x14ac:dyDescent="0.35">
      <c r="A4069" s="1">
        <v>4067</v>
      </c>
      <c r="B4069">
        <v>33</v>
      </c>
      <c r="C4069">
        <v>2</v>
      </c>
      <c r="D4069">
        <v>25</v>
      </c>
      <c r="E4069">
        <v>0</v>
      </c>
      <c r="F4069">
        <v>0</v>
      </c>
      <c r="G4069">
        <v>0</v>
      </c>
      <c r="H4069">
        <v>1.792378300000109</v>
      </c>
      <c r="I4069">
        <v>0.38859560000003063</v>
      </c>
      <c r="J4069">
        <v>2.18097390000014</v>
      </c>
      <c r="K4069">
        <v>0</v>
      </c>
      <c r="L4069">
        <v>0</v>
      </c>
      <c r="M4069">
        <v>717.765625</v>
      </c>
      <c r="N4069">
        <v>711.609375</v>
      </c>
      <c r="O4069">
        <v>9</v>
      </c>
      <c r="P4069">
        <v>9</v>
      </c>
      <c r="Q4069" t="b">
        <v>1</v>
      </c>
      <c r="R4069" t="b">
        <v>0</v>
      </c>
      <c r="S4069">
        <v>2.7777777777777781</v>
      </c>
      <c r="T4069">
        <v>2.7777777777777781</v>
      </c>
      <c r="U4069">
        <v>2.9907264074877271</v>
      </c>
      <c r="V4069">
        <v>2.9907264074877271</v>
      </c>
      <c r="W4069">
        <v>1.076661506695582</v>
      </c>
      <c r="X4069">
        <v>1.076661506695582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33</v>
      </c>
      <c r="C4070">
        <v>2</v>
      </c>
      <c r="D4070">
        <v>26</v>
      </c>
      <c r="E4070">
        <v>0</v>
      </c>
      <c r="F4070">
        <v>0</v>
      </c>
      <c r="G4070">
        <v>0</v>
      </c>
      <c r="H4070">
        <v>1.792378300000109</v>
      </c>
      <c r="I4070">
        <v>0.38859560000003063</v>
      </c>
      <c r="J4070">
        <v>2.18097390000014</v>
      </c>
      <c r="K4070">
        <v>0</v>
      </c>
      <c r="L4070">
        <v>0</v>
      </c>
      <c r="M4070">
        <v>717.765625</v>
      </c>
      <c r="N4070">
        <v>711.609375</v>
      </c>
      <c r="O4070">
        <v>10</v>
      </c>
      <c r="P4070">
        <v>10</v>
      </c>
      <c r="Q4070" t="b">
        <v>1</v>
      </c>
      <c r="R4070" t="b">
        <v>0</v>
      </c>
      <c r="S4070">
        <v>2.6</v>
      </c>
      <c r="T4070">
        <v>2.6</v>
      </c>
      <c r="U4070">
        <v>2.8751811537130441</v>
      </c>
      <c r="V4070">
        <v>2.8751811537130441</v>
      </c>
      <c r="W4070">
        <v>1.105838905274247</v>
      </c>
      <c r="X4070">
        <v>1.105838905274247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33</v>
      </c>
      <c r="C4071">
        <v>2</v>
      </c>
      <c r="D4071">
        <v>27</v>
      </c>
      <c r="E4071">
        <v>0.30153499999994438</v>
      </c>
      <c r="F4071">
        <v>7.1478100000035738E-2</v>
      </c>
      <c r="G4071">
        <v>0.37301309999998011</v>
      </c>
      <c r="H4071">
        <v>2.0939133000000538</v>
      </c>
      <c r="I4071">
        <v>0.46007370000006631</v>
      </c>
      <c r="J4071">
        <v>2.5539870000001201</v>
      </c>
      <c r="K4071">
        <v>712.7421875</v>
      </c>
      <c r="L4071">
        <v>704.75</v>
      </c>
      <c r="M4071">
        <v>717.765625</v>
      </c>
      <c r="N4071">
        <v>711.609375</v>
      </c>
      <c r="O4071">
        <v>11</v>
      </c>
      <c r="P4071">
        <v>11</v>
      </c>
      <c r="Q4071" t="b">
        <v>1</v>
      </c>
      <c r="R4071" t="b">
        <v>0</v>
      </c>
      <c r="S4071">
        <v>2.454545454545455</v>
      </c>
      <c r="T4071">
        <v>2.454545454545455</v>
      </c>
      <c r="U4071">
        <v>2.769968821616458</v>
      </c>
      <c r="V4071">
        <v>2.769968821616458</v>
      </c>
      <c r="W4071">
        <v>1.1285058162141131</v>
      </c>
      <c r="X4071">
        <v>1.1285058162141131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33</v>
      </c>
      <c r="C4072">
        <v>2</v>
      </c>
      <c r="D4072">
        <v>28</v>
      </c>
      <c r="E4072">
        <v>0.13089530000002009</v>
      </c>
      <c r="F4072">
        <v>1.4287699999840701E-2</v>
      </c>
      <c r="G4072">
        <v>0.14518299999986081</v>
      </c>
      <c r="H4072">
        <v>2.224808600000074</v>
      </c>
      <c r="I4072">
        <v>0.47436139999990701</v>
      </c>
      <c r="J4072">
        <v>2.699169999999981</v>
      </c>
      <c r="K4072">
        <v>712.74609375</v>
      </c>
      <c r="L4072">
        <v>704.75</v>
      </c>
      <c r="M4072">
        <v>717.765625</v>
      </c>
      <c r="N4072">
        <v>711.609375</v>
      </c>
      <c r="O4072">
        <v>12</v>
      </c>
      <c r="P4072">
        <v>12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2.6742316936860862</v>
      </c>
      <c r="V4072">
        <v>2.6742316936860862</v>
      </c>
      <c r="W4072">
        <v>1.1460992972940369</v>
      </c>
      <c r="X4072">
        <v>1.1460992972940369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33</v>
      </c>
      <c r="C4073">
        <v>2</v>
      </c>
      <c r="D4073">
        <v>29</v>
      </c>
      <c r="E4073">
        <v>0.13431160000004641</v>
      </c>
      <c r="F4073">
        <v>2.1059200000081549E-2</v>
      </c>
      <c r="G4073">
        <v>0.1553708000001279</v>
      </c>
      <c r="H4073">
        <v>2.3591202000001199</v>
      </c>
      <c r="I4073">
        <v>0.49542059999998861</v>
      </c>
      <c r="J4073">
        <v>2.8545408000001089</v>
      </c>
      <c r="K4073">
        <v>713.921875</v>
      </c>
      <c r="L4073">
        <v>705.84375</v>
      </c>
      <c r="M4073">
        <v>717.765625</v>
      </c>
      <c r="N4073">
        <v>711.609375</v>
      </c>
      <c r="O4073">
        <v>13</v>
      </c>
      <c r="P4073">
        <v>13</v>
      </c>
      <c r="Q4073" t="b">
        <v>1</v>
      </c>
      <c r="R4073" t="b">
        <v>0</v>
      </c>
      <c r="S4073">
        <v>2.2307692307692308</v>
      </c>
      <c r="T4073">
        <v>2.2307692307692308</v>
      </c>
      <c r="U4073">
        <v>2.5869494955077288</v>
      </c>
      <c r="V4073">
        <v>2.5869494955077288</v>
      </c>
      <c r="W4073">
        <v>1.159667015227603</v>
      </c>
      <c r="X4073">
        <v>1.159667015227603</v>
      </c>
      <c r="Y4073" t="b">
        <v>1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33</v>
      </c>
      <c r="C4074">
        <v>2</v>
      </c>
      <c r="D4074">
        <v>30</v>
      </c>
      <c r="E4074">
        <v>0</v>
      </c>
      <c r="F4074">
        <v>0</v>
      </c>
      <c r="G4074">
        <v>0</v>
      </c>
      <c r="H4074">
        <v>2.3591202000001199</v>
      </c>
      <c r="I4074">
        <v>0.49542059999998861</v>
      </c>
      <c r="J4074">
        <v>2.8545408000001089</v>
      </c>
      <c r="K4074">
        <v>0</v>
      </c>
      <c r="L4074">
        <v>0</v>
      </c>
      <c r="M4074">
        <v>717.765625</v>
      </c>
      <c r="N4074">
        <v>711.609375</v>
      </c>
      <c r="O4074">
        <v>14</v>
      </c>
      <c r="P4074">
        <v>14</v>
      </c>
      <c r="Q4074" t="b">
        <v>1</v>
      </c>
      <c r="R4074" t="b">
        <v>0</v>
      </c>
      <c r="S4074">
        <v>2.1428571428571428</v>
      </c>
      <c r="T4074">
        <v>2.1428571428571428</v>
      </c>
      <c r="U4074">
        <v>2.5071326821120352</v>
      </c>
      <c r="V4074">
        <v>2.5071326821120352</v>
      </c>
      <c r="W4074">
        <v>1.1699952516522829</v>
      </c>
      <c r="X4074">
        <v>1.1699952516522829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33</v>
      </c>
      <c r="C4075">
        <v>2</v>
      </c>
      <c r="D4075">
        <v>31</v>
      </c>
      <c r="E4075">
        <v>0</v>
      </c>
      <c r="F4075">
        <v>0</v>
      </c>
      <c r="G4075">
        <v>0</v>
      </c>
      <c r="H4075">
        <v>2.3591202000001199</v>
      </c>
      <c r="I4075">
        <v>0.49542059999998861</v>
      </c>
      <c r="J4075">
        <v>2.8545408000001089</v>
      </c>
      <c r="K4075">
        <v>0</v>
      </c>
      <c r="L4075">
        <v>0</v>
      </c>
      <c r="M4075">
        <v>717.765625</v>
      </c>
      <c r="N4075">
        <v>711.609375</v>
      </c>
      <c r="O4075">
        <v>15</v>
      </c>
      <c r="P4075">
        <v>15</v>
      </c>
      <c r="Q4075" t="b">
        <v>1</v>
      </c>
      <c r="R4075" t="b">
        <v>0</v>
      </c>
      <c r="S4075">
        <v>2.0666666666666669</v>
      </c>
      <c r="T4075">
        <v>2.0666666666666669</v>
      </c>
      <c r="U4075">
        <v>2.433887738538802</v>
      </c>
      <c r="V4075">
        <v>2.433887738538802</v>
      </c>
      <c r="W4075">
        <v>1.1776876154220011</v>
      </c>
      <c r="X4075">
        <v>1.1776876154220011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33</v>
      </c>
      <c r="C4076">
        <v>2</v>
      </c>
      <c r="D4076">
        <v>32</v>
      </c>
      <c r="E4076">
        <v>0</v>
      </c>
      <c r="F4076">
        <v>0</v>
      </c>
      <c r="G4076">
        <v>0</v>
      </c>
      <c r="H4076">
        <v>2.3591202000001199</v>
      </c>
      <c r="I4076">
        <v>0.49542059999998861</v>
      </c>
      <c r="J4076">
        <v>2.8545408000001089</v>
      </c>
      <c r="K4076">
        <v>0</v>
      </c>
      <c r="L4076">
        <v>0</v>
      </c>
      <c r="M4076">
        <v>717.765625</v>
      </c>
      <c r="N4076">
        <v>711.609375</v>
      </c>
      <c r="O4076">
        <v>16</v>
      </c>
      <c r="P4076">
        <v>16</v>
      </c>
      <c r="Q4076" t="b">
        <v>1</v>
      </c>
      <c r="R4076" t="b">
        <v>0</v>
      </c>
      <c r="S4076">
        <v>2</v>
      </c>
      <c r="T4076">
        <v>2</v>
      </c>
      <c r="U4076">
        <v>2.3664319132398459</v>
      </c>
      <c r="V4076">
        <v>2.3664319132398459</v>
      </c>
      <c r="W4076">
        <v>1.183215956619923</v>
      </c>
      <c r="X4076">
        <v>1.183215956619923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33</v>
      </c>
      <c r="C4077">
        <v>2</v>
      </c>
      <c r="D4077">
        <v>33</v>
      </c>
      <c r="E4077">
        <v>0.30245099999990538</v>
      </c>
      <c r="F4077">
        <v>6.3851999999997133E-2</v>
      </c>
      <c r="G4077">
        <v>0.36630299999990262</v>
      </c>
      <c r="H4077">
        <v>2.6615712000000258</v>
      </c>
      <c r="I4077">
        <v>0.55927259999998569</v>
      </c>
      <c r="J4077">
        <v>3.220843800000011</v>
      </c>
      <c r="K4077">
        <v>714.08984375</v>
      </c>
      <c r="L4077">
        <v>706.00390625</v>
      </c>
      <c r="M4077">
        <v>717.765625</v>
      </c>
      <c r="N4077">
        <v>711.609375</v>
      </c>
      <c r="O4077">
        <v>17</v>
      </c>
      <c r="P4077">
        <v>17</v>
      </c>
      <c r="Q4077" t="b">
        <v>1</v>
      </c>
      <c r="R4077" t="b">
        <v>0</v>
      </c>
      <c r="S4077">
        <v>1.9411764705882351</v>
      </c>
      <c r="T4077">
        <v>1.9411764705882351</v>
      </c>
      <c r="U4077">
        <v>2.3040884378451629</v>
      </c>
      <c r="V4077">
        <v>2.3040884378451629</v>
      </c>
      <c r="W4077">
        <v>1.186954649799024</v>
      </c>
      <c r="X4077">
        <v>1.186954649799024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33</v>
      </c>
      <c r="C4078">
        <v>2</v>
      </c>
      <c r="D4078">
        <v>34</v>
      </c>
      <c r="E4078">
        <v>0.13118980000001559</v>
      </c>
      <c r="F4078">
        <v>1.9707399999902009E-2</v>
      </c>
      <c r="G4078">
        <v>0.1508971999999176</v>
      </c>
      <c r="H4078">
        <v>2.7927610000000409</v>
      </c>
      <c r="I4078">
        <v>0.5789799999998877</v>
      </c>
      <c r="J4078">
        <v>3.371740999999929</v>
      </c>
      <c r="K4078">
        <v>714.21484375</v>
      </c>
      <c r="L4078">
        <v>706.25390625</v>
      </c>
      <c r="M4078">
        <v>717.765625</v>
      </c>
      <c r="N4078">
        <v>711.609375</v>
      </c>
      <c r="O4078">
        <v>18</v>
      </c>
      <c r="P4078">
        <v>18</v>
      </c>
      <c r="Q4078" t="b">
        <v>1</v>
      </c>
      <c r="R4078" t="b">
        <v>0</v>
      </c>
      <c r="S4078">
        <v>1.8888888888888891</v>
      </c>
      <c r="T4078">
        <v>1.8888888888888891</v>
      </c>
      <c r="U4078">
        <v>2.2462750575089698</v>
      </c>
      <c r="V4078">
        <v>2.2462750575089698</v>
      </c>
      <c r="W4078">
        <v>1.1892044422106309</v>
      </c>
      <c r="X4078">
        <v>1.1892044422106309</v>
      </c>
      <c r="Y4078" t="b">
        <v>1</v>
      </c>
      <c r="Z4078" t="b">
        <v>1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33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 x14ac:dyDescent="0.35">
      <c r="A4080" s="1">
        <v>4078</v>
      </c>
      <c r="B4080">
        <v>33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 x14ac:dyDescent="0.35">
      <c r="A4081" s="1">
        <v>4079</v>
      </c>
      <c r="B4081">
        <v>33</v>
      </c>
      <c r="C4081">
        <v>1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1.5</v>
      </c>
      <c r="U4081">
        <v>0.70710678118654757</v>
      </c>
      <c r="V4081">
        <v>0.70710678118654757</v>
      </c>
      <c r="W4081">
        <v>0.47140452079103168</v>
      </c>
      <c r="X4081">
        <v>0.47140452079103168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 x14ac:dyDescent="0.35">
      <c r="A4082" s="1">
        <v>4080</v>
      </c>
      <c r="B4082">
        <v>33</v>
      </c>
      <c r="C4082">
        <v>1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2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 x14ac:dyDescent="0.35">
      <c r="A4083" s="1">
        <v>4081</v>
      </c>
      <c r="B4083">
        <v>33</v>
      </c>
      <c r="C4083">
        <v>1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0.57735026918962573</v>
      </c>
      <c r="V4083">
        <v>0.57735026918962573</v>
      </c>
      <c r="W4083">
        <v>0.34641016151377541</v>
      </c>
      <c r="X4083">
        <v>0.34641016151377541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 x14ac:dyDescent="0.35">
      <c r="A4084" s="1">
        <v>4082</v>
      </c>
      <c r="B4084">
        <v>33</v>
      </c>
      <c r="C4084">
        <v>1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3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 x14ac:dyDescent="0.35">
      <c r="A4085" s="1">
        <v>4083</v>
      </c>
      <c r="B4085">
        <v>33</v>
      </c>
      <c r="C4085">
        <v>1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</v>
      </c>
      <c r="P4085">
        <v>4</v>
      </c>
      <c r="Q4085" t="b">
        <v>1</v>
      </c>
      <c r="R4085" t="b">
        <v>0</v>
      </c>
      <c r="S4085">
        <v>1.75</v>
      </c>
      <c r="T4085">
        <v>1.75</v>
      </c>
      <c r="U4085">
        <v>0.5</v>
      </c>
      <c r="V4085">
        <v>0.5</v>
      </c>
      <c r="W4085">
        <v>0.2857142857142857</v>
      </c>
      <c r="X4085">
        <v>0.2857142857142857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33</v>
      </c>
      <c r="C4086">
        <v>1</v>
      </c>
      <c r="D4086">
        <v>8</v>
      </c>
      <c r="E4086">
        <v>0.4779627000000346</v>
      </c>
      <c r="F4086">
        <v>0.16767040000002001</v>
      </c>
      <c r="G4086">
        <v>0.64563310000005458</v>
      </c>
      <c r="H4086">
        <v>0.4779627000000346</v>
      </c>
      <c r="I4086">
        <v>0.16767040000002001</v>
      </c>
      <c r="J4086">
        <v>0.64563310000005458</v>
      </c>
      <c r="K4086">
        <v>713.91015625</v>
      </c>
      <c r="L4086">
        <v>706.3359375</v>
      </c>
      <c r="M4086">
        <v>713.91015625</v>
      </c>
      <c r="N4086">
        <v>706.3359375</v>
      </c>
      <c r="O4086">
        <v>5</v>
      </c>
      <c r="P4086">
        <v>5</v>
      </c>
      <c r="Q4086" t="b">
        <v>1</v>
      </c>
      <c r="R4086" t="b">
        <v>0</v>
      </c>
      <c r="S4086">
        <v>1.6</v>
      </c>
      <c r="T4086">
        <v>1.6</v>
      </c>
      <c r="U4086">
        <v>0.54772255750516607</v>
      </c>
      <c r="V4086">
        <v>0.54772255750516607</v>
      </c>
      <c r="W4086">
        <v>0.34232659844072882</v>
      </c>
      <c r="X4086">
        <v>0.34232659844072882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33</v>
      </c>
      <c r="C4087">
        <v>1</v>
      </c>
      <c r="D4087">
        <v>9</v>
      </c>
      <c r="E4087">
        <v>0.1045901999999614</v>
      </c>
      <c r="F4087">
        <v>1.6183900000100952E-2</v>
      </c>
      <c r="G4087">
        <v>0.1207741000000624</v>
      </c>
      <c r="H4087">
        <v>0.58255289999999604</v>
      </c>
      <c r="I4087">
        <v>0.1838543000001209</v>
      </c>
      <c r="J4087">
        <v>0.76640720000011697</v>
      </c>
      <c r="K4087">
        <v>719.2578125</v>
      </c>
      <c r="L4087">
        <v>713.12890625</v>
      </c>
      <c r="M4087">
        <v>719.2578125</v>
      </c>
      <c r="N4087">
        <v>713.12890625</v>
      </c>
      <c r="O4087">
        <v>5</v>
      </c>
      <c r="P4087">
        <v>6</v>
      </c>
      <c r="Q4087" t="b">
        <v>0</v>
      </c>
      <c r="R4087" t="b">
        <v>0</v>
      </c>
      <c r="S4087">
        <v>1.5</v>
      </c>
      <c r="T4087">
        <v>1.5</v>
      </c>
      <c r="U4087">
        <v>0.54772255750516607</v>
      </c>
      <c r="V4087">
        <v>0.54772255750516607</v>
      </c>
      <c r="W4087">
        <v>0.36514837167011072</v>
      </c>
      <c r="X4087">
        <v>0.36514837167011072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33</v>
      </c>
      <c r="C4088">
        <v>1</v>
      </c>
      <c r="D4088">
        <v>10</v>
      </c>
      <c r="E4088">
        <v>0.1052741000000879</v>
      </c>
      <c r="F4088">
        <v>1.7734900000050399E-2</v>
      </c>
      <c r="G4088">
        <v>0.1230090000001383</v>
      </c>
      <c r="H4088">
        <v>0.6878270000000839</v>
      </c>
      <c r="I4088">
        <v>0.2015892000001713</v>
      </c>
      <c r="J4088">
        <v>0.88941620000025523</v>
      </c>
      <c r="K4088">
        <v>720.19140625</v>
      </c>
      <c r="L4088">
        <v>713.38671875</v>
      </c>
      <c r="M4088">
        <v>720.19140625</v>
      </c>
      <c r="N4088">
        <v>713.38671875</v>
      </c>
      <c r="O4088">
        <v>5</v>
      </c>
      <c r="P4088">
        <v>6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0.5163977794943222</v>
      </c>
      <c r="V4088">
        <v>0.5163977794943222</v>
      </c>
      <c r="W4088">
        <v>0.3098386676965933</v>
      </c>
      <c r="X4088">
        <v>0.3098386676965933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 x14ac:dyDescent="0.35">
      <c r="A4089" s="1">
        <v>4087</v>
      </c>
      <c r="B4089">
        <v>33</v>
      </c>
      <c r="C4089">
        <v>1</v>
      </c>
      <c r="D4089">
        <v>11</v>
      </c>
      <c r="E4089">
        <v>0.1081889999999248</v>
      </c>
      <c r="F4089">
        <v>2.0935900000040419E-2</v>
      </c>
      <c r="G4089">
        <v>0.12912489999996521</v>
      </c>
      <c r="H4089">
        <v>0.79601600000000872</v>
      </c>
      <c r="I4089">
        <v>0.22252510000021181</v>
      </c>
      <c r="J4089">
        <v>1.01854110000022</v>
      </c>
      <c r="K4089">
        <v>721.1953125</v>
      </c>
      <c r="L4089">
        <v>713.64453125</v>
      </c>
      <c r="M4089">
        <v>721.1953125</v>
      </c>
      <c r="N4089">
        <v>713.64453125</v>
      </c>
      <c r="O4089">
        <v>5</v>
      </c>
      <c r="P4089">
        <v>6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0.752772652709081</v>
      </c>
      <c r="V4089">
        <v>0.752772652709081</v>
      </c>
      <c r="W4089">
        <v>0.41060326511404421</v>
      </c>
      <c r="X4089">
        <v>0.41060326511404421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 x14ac:dyDescent="0.35">
      <c r="A4090" s="1">
        <v>4088</v>
      </c>
      <c r="B4090">
        <v>33</v>
      </c>
      <c r="C4090">
        <v>1</v>
      </c>
      <c r="D4090">
        <v>12</v>
      </c>
      <c r="E4090">
        <v>0.1097760999999764</v>
      </c>
      <c r="F4090">
        <v>2.2471099999961549E-2</v>
      </c>
      <c r="G4090">
        <v>0.13224719999993789</v>
      </c>
      <c r="H4090">
        <v>0.90579209999998511</v>
      </c>
      <c r="I4090">
        <v>0.2449962000001733</v>
      </c>
      <c r="J4090">
        <v>1.150788300000158</v>
      </c>
      <c r="K4090">
        <v>722.02734375</v>
      </c>
      <c r="L4090">
        <v>717.82421875</v>
      </c>
      <c r="M4090">
        <v>722.02734375</v>
      </c>
      <c r="N4090">
        <v>717.82421875</v>
      </c>
      <c r="O4090">
        <v>5</v>
      </c>
      <c r="P4090">
        <v>6</v>
      </c>
      <c r="Q4090" t="b">
        <v>0</v>
      </c>
      <c r="R4090" t="b">
        <v>0</v>
      </c>
      <c r="S4090">
        <v>2</v>
      </c>
      <c r="T4090">
        <v>2</v>
      </c>
      <c r="U4090">
        <v>1.0954451150103319</v>
      </c>
      <c r="V4090">
        <v>1.0954451150103319</v>
      </c>
      <c r="W4090">
        <v>0.54772255750516607</v>
      </c>
      <c r="X4090">
        <v>0.54772255750516607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 x14ac:dyDescent="0.35">
      <c r="A4091" s="1">
        <v>4089</v>
      </c>
      <c r="B4091">
        <v>33</v>
      </c>
      <c r="C4091">
        <v>1</v>
      </c>
      <c r="D4091">
        <v>13</v>
      </c>
      <c r="E4091">
        <v>0.1128528000000415</v>
      </c>
      <c r="F4091">
        <v>2.3988400000007459E-2</v>
      </c>
      <c r="G4091">
        <v>0.13684120000004901</v>
      </c>
      <c r="H4091">
        <v>1.0186449000000271</v>
      </c>
      <c r="I4091">
        <v>0.26898460000018082</v>
      </c>
      <c r="J4091">
        <v>1.2876295000002069</v>
      </c>
      <c r="K4091">
        <v>723.03515625</v>
      </c>
      <c r="L4091">
        <v>718.0859375</v>
      </c>
      <c r="M4091">
        <v>723.03515625</v>
      </c>
      <c r="N4091">
        <v>718.0859375</v>
      </c>
      <c r="O4091">
        <v>5</v>
      </c>
      <c r="P4091">
        <v>6</v>
      </c>
      <c r="Q4091" t="b">
        <v>0</v>
      </c>
      <c r="R4091" t="b">
        <v>0</v>
      </c>
      <c r="S4091">
        <v>2.166666666666667</v>
      </c>
      <c r="T4091">
        <v>2.166666666666667</v>
      </c>
      <c r="U4091">
        <v>1.471960144387974</v>
      </c>
      <c r="V4091">
        <v>1.471960144387974</v>
      </c>
      <c r="W4091">
        <v>0.67936622048675743</v>
      </c>
      <c r="X4091">
        <v>0.67936622048675743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 x14ac:dyDescent="0.35">
      <c r="A4092" s="1">
        <v>4090</v>
      </c>
      <c r="B4092">
        <v>33</v>
      </c>
      <c r="C4092">
        <v>1</v>
      </c>
      <c r="D4092">
        <v>14</v>
      </c>
      <c r="E4092">
        <v>0.1148845000000165</v>
      </c>
      <c r="F4092">
        <v>2.3735099999953491E-2</v>
      </c>
      <c r="G4092">
        <v>0.13861959999997001</v>
      </c>
      <c r="H4092">
        <v>1.1335294000000431</v>
      </c>
      <c r="I4092">
        <v>0.29271970000013431</v>
      </c>
      <c r="J4092">
        <v>1.4262491000001769</v>
      </c>
      <c r="K4092">
        <v>723.8515625</v>
      </c>
      <c r="L4092">
        <v>718.3359375</v>
      </c>
      <c r="M4092">
        <v>723.8515625</v>
      </c>
      <c r="N4092">
        <v>718.3359375</v>
      </c>
      <c r="O4092">
        <v>6</v>
      </c>
      <c r="P4092">
        <v>6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1.8618986725025251</v>
      </c>
      <c r="V4092">
        <v>1.8618986725025251</v>
      </c>
      <c r="W4092">
        <v>0.79795657392965369</v>
      </c>
      <c r="X4092">
        <v>0.79795657392965369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33</v>
      </c>
      <c r="C4093">
        <v>1</v>
      </c>
      <c r="D4093">
        <v>15</v>
      </c>
      <c r="E4093">
        <v>0.1168009000000438</v>
      </c>
      <c r="F4093">
        <v>2.8455000000008109E-2</v>
      </c>
      <c r="G4093">
        <v>0.14525590000005201</v>
      </c>
      <c r="H4093">
        <v>1.2503303000000869</v>
      </c>
      <c r="I4093">
        <v>0.32117470000014242</v>
      </c>
      <c r="J4093">
        <v>1.5715050000002291</v>
      </c>
      <c r="K4093">
        <v>724.796875</v>
      </c>
      <c r="L4093">
        <v>718.59765625</v>
      </c>
      <c r="M4093">
        <v>724.796875</v>
      </c>
      <c r="N4093">
        <v>718.59765625</v>
      </c>
      <c r="O4093">
        <v>7</v>
      </c>
      <c r="P4093">
        <v>7</v>
      </c>
      <c r="Q4093" t="b">
        <v>1</v>
      </c>
      <c r="R4093" t="b">
        <v>0</v>
      </c>
      <c r="S4093">
        <v>2.1428571428571428</v>
      </c>
      <c r="T4093">
        <v>2.1428571428571428</v>
      </c>
      <c r="U4093">
        <v>1.7728105208558369</v>
      </c>
      <c r="V4093">
        <v>1.7728105208558369</v>
      </c>
      <c r="W4093">
        <v>0.82731157639939046</v>
      </c>
      <c r="X4093">
        <v>0.82731157639939046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33</v>
      </c>
      <c r="C4094">
        <v>1</v>
      </c>
      <c r="D4094">
        <v>16</v>
      </c>
      <c r="E4094">
        <v>0.11854610000000319</v>
      </c>
      <c r="F4094">
        <v>3.147799999999279E-2</v>
      </c>
      <c r="G4094">
        <v>0.150024099999996</v>
      </c>
      <c r="H4094">
        <v>1.3688764000000899</v>
      </c>
      <c r="I4094">
        <v>0.35265270000013521</v>
      </c>
      <c r="J4094">
        <v>1.7215291000002251</v>
      </c>
      <c r="K4094">
        <v>725.67578125</v>
      </c>
      <c r="L4094">
        <v>718.84765625</v>
      </c>
      <c r="M4094">
        <v>725.67578125</v>
      </c>
      <c r="N4094">
        <v>718.84765625</v>
      </c>
      <c r="O4094">
        <v>8</v>
      </c>
      <c r="P4094">
        <v>8</v>
      </c>
      <c r="Q4094" t="b">
        <v>1</v>
      </c>
      <c r="R4094" t="b">
        <v>0</v>
      </c>
      <c r="S4094">
        <v>2</v>
      </c>
      <c r="T4094">
        <v>2</v>
      </c>
      <c r="U4094">
        <v>1.6903085094570329</v>
      </c>
      <c r="V4094">
        <v>1.6903085094570329</v>
      </c>
      <c r="W4094">
        <v>0.84515425472851657</v>
      </c>
      <c r="X4094">
        <v>0.84515425472851657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33</v>
      </c>
      <c r="C4095">
        <v>1</v>
      </c>
      <c r="D4095">
        <v>17</v>
      </c>
      <c r="E4095">
        <v>0.1201055000000224</v>
      </c>
      <c r="F4095">
        <v>5.6152499999939209E-2</v>
      </c>
      <c r="G4095">
        <v>0.17625799999996161</v>
      </c>
      <c r="H4095">
        <v>1.488981900000113</v>
      </c>
      <c r="I4095">
        <v>0.40880520000007442</v>
      </c>
      <c r="J4095">
        <v>1.8977871000001869</v>
      </c>
      <c r="K4095">
        <v>727.3671875</v>
      </c>
      <c r="L4095">
        <v>719.85546875</v>
      </c>
      <c r="M4095">
        <v>727.3671875</v>
      </c>
      <c r="N4095">
        <v>719.85546875</v>
      </c>
      <c r="O4095">
        <v>9</v>
      </c>
      <c r="P4095">
        <v>9</v>
      </c>
      <c r="Q4095" t="b">
        <v>1</v>
      </c>
      <c r="R4095" t="b">
        <v>0</v>
      </c>
      <c r="S4095">
        <v>1.8888888888888891</v>
      </c>
      <c r="T4095">
        <v>1.8888888888888891</v>
      </c>
      <c r="U4095">
        <v>1.6158932858054429</v>
      </c>
      <c r="V4095">
        <v>1.6158932858054429</v>
      </c>
      <c r="W4095">
        <v>0.85547291601464626</v>
      </c>
      <c r="X4095">
        <v>0.85547291601464626</v>
      </c>
      <c r="Y4095" t="b">
        <v>1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33</v>
      </c>
      <c r="C4096">
        <v>1</v>
      </c>
      <c r="D4096">
        <v>18</v>
      </c>
      <c r="E4096">
        <v>0</v>
      </c>
      <c r="F4096">
        <v>0</v>
      </c>
      <c r="G4096">
        <v>0</v>
      </c>
      <c r="H4096">
        <v>1.488981900000113</v>
      </c>
      <c r="I4096">
        <v>0.40880520000007442</v>
      </c>
      <c r="J4096">
        <v>1.8977871000001869</v>
      </c>
      <c r="K4096">
        <v>0</v>
      </c>
      <c r="L4096">
        <v>0</v>
      </c>
      <c r="M4096">
        <v>727.3671875</v>
      </c>
      <c r="N4096">
        <v>719.85546875</v>
      </c>
      <c r="O4096">
        <v>10</v>
      </c>
      <c r="P4096">
        <v>10</v>
      </c>
      <c r="Q4096" t="b">
        <v>1</v>
      </c>
      <c r="R4096" t="b">
        <v>0</v>
      </c>
      <c r="S4096">
        <v>1.8</v>
      </c>
      <c r="T4096">
        <v>1.8</v>
      </c>
      <c r="U4096">
        <v>1.549193338482967</v>
      </c>
      <c r="V4096">
        <v>1.549193338482967</v>
      </c>
      <c r="W4096">
        <v>0.86066296582387047</v>
      </c>
      <c r="X4096">
        <v>0.86066296582387047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 x14ac:dyDescent="0.35">
      <c r="A4097" s="1">
        <v>4095</v>
      </c>
      <c r="B4097">
        <v>33</v>
      </c>
      <c r="C4097">
        <v>1</v>
      </c>
      <c r="D4097">
        <v>19</v>
      </c>
      <c r="E4097">
        <v>0</v>
      </c>
      <c r="F4097">
        <v>0</v>
      </c>
      <c r="G4097">
        <v>0</v>
      </c>
      <c r="H4097">
        <v>1.488981900000113</v>
      </c>
      <c r="I4097">
        <v>0.40880520000007442</v>
      </c>
      <c r="J4097">
        <v>1.8977871000001869</v>
      </c>
      <c r="K4097">
        <v>0</v>
      </c>
      <c r="L4097">
        <v>0</v>
      </c>
      <c r="M4097">
        <v>727.3671875</v>
      </c>
      <c r="N4097">
        <v>719.85546875</v>
      </c>
      <c r="O4097">
        <v>10</v>
      </c>
      <c r="P4097">
        <v>11</v>
      </c>
      <c r="Q4097" t="b">
        <v>0</v>
      </c>
      <c r="R4097" t="b">
        <v>0</v>
      </c>
      <c r="S4097">
        <v>1.7272727272727271</v>
      </c>
      <c r="T4097">
        <v>1.7272727272727271</v>
      </c>
      <c r="U4097">
        <v>1.4893561757289011</v>
      </c>
      <c r="V4097">
        <v>1.4893561757289011</v>
      </c>
      <c r="W4097">
        <v>0.86225883857989027</v>
      </c>
      <c r="X4097">
        <v>0.86225883857989027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 x14ac:dyDescent="0.35">
      <c r="A4098" s="1">
        <v>4096</v>
      </c>
      <c r="B4098">
        <v>33</v>
      </c>
      <c r="C4098">
        <v>1</v>
      </c>
      <c r="D4098">
        <v>20</v>
      </c>
      <c r="E4098">
        <v>0</v>
      </c>
      <c r="F4098">
        <v>0</v>
      </c>
      <c r="G4098">
        <v>0</v>
      </c>
      <c r="H4098">
        <v>1.488981900000113</v>
      </c>
      <c r="I4098">
        <v>0.40880520000007442</v>
      </c>
      <c r="J4098">
        <v>1.8977871000001869</v>
      </c>
      <c r="K4098">
        <v>0</v>
      </c>
      <c r="L4098">
        <v>0</v>
      </c>
      <c r="M4098">
        <v>727.3671875</v>
      </c>
      <c r="N4098">
        <v>719.85546875</v>
      </c>
      <c r="O4098">
        <v>11</v>
      </c>
      <c r="P4098">
        <v>11</v>
      </c>
      <c r="Q4098" t="b">
        <v>1</v>
      </c>
      <c r="R4098" t="b">
        <v>0</v>
      </c>
      <c r="S4098">
        <v>1.8181818181818179</v>
      </c>
      <c r="T4098">
        <v>1.8181818181818179</v>
      </c>
      <c r="U4098">
        <v>1.4709304414677</v>
      </c>
      <c r="V4098">
        <v>1.4709304414677</v>
      </c>
      <c r="W4098">
        <v>0.80901174280723509</v>
      </c>
      <c r="X4098">
        <v>0.80901174280723509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 x14ac:dyDescent="0.35">
      <c r="A4099" s="1">
        <v>4097</v>
      </c>
      <c r="B4099">
        <v>33</v>
      </c>
      <c r="C4099">
        <v>1</v>
      </c>
      <c r="D4099">
        <v>21</v>
      </c>
      <c r="E4099">
        <v>0</v>
      </c>
      <c r="F4099">
        <v>0</v>
      </c>
      <c r="G4099">
        <v>0</v>
      </c>
      <c r="H4099">
        <v>1.488981900000113</v>
      </c>
      <c r="I4099">
        <v>0.40880520000007442</v>
      </c>
      <c r="J4099">
        <v>1.8977871000001869</v>
      </c>
      <c r="K4099">
        <v>0</v>
      </c>
      <c r="L4099">
        <v>0</v>
      </c>
      <c r="M4099">
        <v>727.3671875</v>
      </c>
      <c r="N4099">
        <v>719.85546875</v>
      </c>
      <c r="O4099">
        <v>11</v>
      </c>
      <c r="P4099">
        <v>12</v>
      </c>
      <c r="Q4099" t="b">
        <v>0</v>
      </c>
      <c r="R4099" t="b">
        <v>0</v>
      </c>
      <c r="S4099">
        <v>1.75</v>
      </c>
      <c r="T4099">
        <v>1.75</v>
      </c>
      <c r="U4099">
        <v>1.42222616792382</v>
      </c>
      <c r="V4099">
        <v>1.42222616792382</v>
      </c>
      <c r="W4099">
        <v>0.81270066738503988</v>
      </c>
      <c r="X4099">
        <v>0.81270066738503988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 x14ac:dyDescent="0.35">
      <c r="A4100" s="1">
        <v>4098</v>
      </c>
      <c r="B4100">
        <v>33</v>
      </c>
      <c r="C4100">
        <v>1</v>
      </c>
      <c r="D4100">
        <v>22</v>
      </c>
      <c r="E4100">
        <v>0</v>
      </c>
      <c r="F4100">
        <v>0</v>
      </c>
      <c r="G4100">
        <v>0</v>
      </c>
      <c r="H4100">
        <v>1.488981900000113</v>
      </c>
      <c r="I4100">
        <v>0.40880520000007442</v>
      </c>
      <c r="J4100">
        <v>1.8977871000001869</v>
      </c>
      <c r="K4100">
        <v>0</v>
      </c>
      <c r="L4100">
        <v>0</v>
      </c>
      <c r="M4100">
        <v>727.3671875</v>
      </c>
      <c r="N4100">
        <v>719.85546875</v>
      </c>
      <c r="O4100">
        <v>11</v>
      </c>
      <c r="P4100">
        <v>12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1.403458930534474</v>
      </c>
      <c r="V4100">
        <v>1.403458930534474</v>
      </c>
      <c r="W4100">
        <v>0.76552305301880419</v>
      </c>
      <c r="X4100">
        <v>0.76552305301880419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33</v>
      </c>
      <c r="C4101">
        <v>1</v>
      </c>
      <c r="D4101">
        <v>23</v>
      </c>
      <c r="E4101">
        <v>0</v>
      </c>
      <c r="F4101">
        <v>0</v>
      </c>
      <c r="G4101">
        <v>0</v>
      </c>
      <c r="H4101">
        <v>1.488981900000113</v>
      </c>
      <c r="I4101">
        <v>0.40880520000007442</v>
      </c>
      <c r="J4101">
        <v>1.8977871000001869</v>
      </c>
      <c r="K4101">
        <v>0</v>
      </c>
      <c r="L4101">
        <v>0</v>
      </c>
      <c r="M4101">
        <v>727.3671875</v>
      </c>
      <c r="N4101">
        <v>719.85546875</v>
      </c>
      <c r="O4101">
        <v>11</v>
      </c>
      <c r="P4101">
        <v>12</v>
      </c>
      <c r="Q4101" t="b">
        <v>0</v>
      </c>
      <c r="R4101" t="b">
        <v>0</v>
      </c>
      <c r="S4101">
        <v>1.916666666666667</v>
      </c>
      <c r="T4101">
        <v>1.916666666666667</v>
      </c>
      <c r="U4101">
        <v>1.4433756729740641</v>
      </c>
      <c r="V4101">
        <v>1.4433756729740641</v>
      </c>
      <c r="W4101">
        <v>0.75306556850820749</v>
      </c>
      <c r="X4101">
        <v>0.75306556850820749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 x14ac:dyDescent="0.35">
      <c r="A4102" s="1">
        <v>4100</v>
      </c>
      <c r="B4102">
        <v>33</v>
      </c>
      <c r="C4102">
        <v>1</v>
      </c>
      <c r="D4102">
        <v>24</v>
      </c>
      <c r="E4102">
        <v>0</v>
      </c>
      <c r="F4102">
        <v>0</v>
      </c>
      <c r="G4102">
        <v>0</v>
      </c>
      <c r="H4102">
        <v>1.488981900000113</v>
      </c>
      <c r="I4102">
        <v>0.40880520000007442</v>
      </c>
      <c r="J4102">
        <v>1.8977871000001869</v>
      </c>
      <c r="K4102">
        <v>0</v>
      </c>
      <c r="L4102">
        <v>0</v>
      </c>
      <c r="M4102">
        <v>727.3671875</v>
      </c>
      <c r="N4102">
        <v>719.85546875</v>
      </c>
      <c r="O4102">
        <v>12</v>
      </c>
      <c r="P4102">
        <v>12</v>
      </c>
      <c r="Q4102" t="b">
        <v>1</v>
      </c>
      <c r="R4102" t="b">
        <v>0</v>
      </c>
      <c r="S4102">
        <v>2</v>
      </c>
      <c r="T4102">
        <v>2</v>
      </c>
      <c r="U4102">
        <v>1.5374122295716151</v>
      </c>
      <c r="V4102">
        <v>1.5374122295716151</v>
      </c>
      <c r="W4102">
        <v>0.76870611478580742</v>
      </c>
      <c r="X4102">
        <v>0.76870611478580742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 x14ac:dyDescent="0.35">
      <c r="A4103" s="1">
        <v>4101</v>
      </c>
      <c r="B4103">
        <v>33</v>
      </c>
      <c r="C4103">
        <v>1</v>
      </c>
      <c r="D4103">
        <v>25</v>
      </c>
      <c r="E4103">
        <v>0.95426600000007511</v>
      </c>
      <c r="F4103">
        <v>0.33722560000001067</v>
      </c>
      <c r="G4103">
        <v>1.291491600000086</v>
      </c>
      <c r="H4103">
        <v>2.4432479000001881</v>
      </c>
      <c r="I4103">
        <v>0.74603080000008504</v>
      </c>
      <c r="J4103">
        <v>3.1892787000002731</v>
      </c>
      <c r="K4103">
        <v>715.94921875</v>
      </c>
      <c r="L4103">
        <v>708.35546875</v>
      </c>
      <c r="M4103">
        <v>727.3671875</v>
      </c>
      <c r="N4103">
        <v>719.85546875</v>
      </c>
      <c r="O4103">
        <v>13</v>
      </c>
      <c r="P4103">
        <v>13</v>
      </c>
      <c r="Q4103" t="b">
        <v>1</v>
      </c>
      <c r="R4103" t="b">
        <v>0</v>
      </c>
      <c r="S4103">
        <v>1.9230769230769229</v>
      </c>
      <c r="T4103">
        <v>1.9230769230769229</v>
      </c>
      <c r="U4103">
        <v>1.497861723788195</v>
      </c>
      <c r="V4103">
        <v>1.497861723788195</v>
      </c>
      <c r="W4103">
        <v>0.77888809636986156</v>
      </c>
      <c r="X4103">
        <v>0.77888809636986156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 x14ac:dyDescent="0.35">
      <c r="A4104" s="1">
        <v>4102</v>
      </c>
      <c r="B4104">
        <v>33</v>
      </c>
      <c r="C4104">
        <v>1</v>
      </c>
      <c r="D4104">
        <v>26</v>
      </c>
      <c r="E4104">
        <v>0.2097054999999273</v>
      </c>
      <c r="F4104">
        <v>3.5368400000038491E-2</v>
      </c>
      <c r="G4104">
        <v>0.24507389999996579</v>
      </c>
      <c r="H4104">
        <v>2.6529534000001149</v>
      </c>
      <c r="I4104">
        <v>0.78139920000012353</v>
      </c>
      <c r="J4104">
        <v>3.434352600000238</v>
      </c>
      <c r="K4104">
        <v>721.32421875</v>
      </c>
      <c r="L4104">
        <v>715.1640625</v>
      </c>
      <c r="M4104">
        <v>727.3671875</v>
      </c>
      <c r="N4104">
        <v>719.85546875</v>
      </c>
      <c r="O4104">
        <v>14</v>
      </c>
      <c r="P4104">
        <v>14</v>
      </c>
      <c r="Q4104" t="b">
        <v>1</v>
      </c>
      <c r="R4104" t="b">
        <v>0</v>
      </c>
      <c r="S4104">
        <v>1.857142857142857</v>
      </c>
      <c r="T4104">
        <v>1.857142857142857</v>
      </c>
      <c r="U4104">
        <v>1.4600918230947431</v>
      </c>
      <c r="V4104">
        <v>1.4600918230947431</v>
      </c>
      <c r="W4104">
        <v>0.78620328935870787</v>
      </c>
      <c r="X4104">
        <v>0.78620328935870787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33</v>
      </c>
      <c r="C4105">
        <v>1</v>
      </c>
      <c r="D4105">
        <v>27</v>
      </c>
      <c r="E4105">
        <v>0.21047280000004781</v>
      </c>
      <c r="F4105">
        <v>4.0664600000013713E-2</v>
      </c>
      <c r="G4105">
        <v>0.25113740000006152</v>
      </c>
      <c r="H4105">
        <v>2.8634262000001631</v>
      </c>
      <c r="I4105">
        <v>0.82206380000013723</v>
      </c>
      <c r="J4105">
        <v>3.6854900000002999</v>
      </c>
      <c r="K4105">
        <v>722.2734375</v>
      </c>
      <c r="L4105">
        <v>715.42578125</v>
      </c>
      <c r="M4105">
        <v>727.3671875</v>
      </c>
      <c r="N4105">
        <v>719.85546875</v>
      </c>
      <c r="O4105">
        <v>15</v>
      </c>
      <c r="P4105">
        <v>15</v>
      </c>
      <c r="Q4105" t="b">
        <v>1</v>
      </c>
      <c r="R4105" t="b">
        <v>0</v>
      </c>
      <c r="S4105">
        <v>1.8</v>
      </c>
      <c r="T4105">
        <v>1.8</v>
      </c>
      <c r="U4105">
        <v>1.4242792663559449</v>
      </c>
      <c r="V4105">
        <v>1.4242792663559449</v>
      </c>
      <c r="W4105">
        <v>0.79126625908663606</v>
      </c>
      <c r="X4105">
        <v>0.79126625908663606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 x14ac:dyDescent="0.35">
      <c r="A4106" s="1">
        <v>4104</v>
      </c>
      <c r="B4106">
        <v>33</v>
      </c>
      <c r="C4106">
        <v>1</v>
      </c>
      <c r="D4106">
        <v>28</v>
      </c>
      <c r="E4106">
        <v>0.21664609999993439</v>
      </c>
      <c r="F4106">
        <v>4.932320000011714E-2</v>
      </c>
      <c r="G4106">
        <v>0.26596930000005159</v>
      </c>
      <c r="H4106">
        <v>3.0800723000000971</v>
      </c>
      <c r="I4106">
        <v>0.87138700000025437</v>
      </c>
      <c r="J4106">
        <v>3.9514593000003519</v>
      </c>
      <c r="K4106">
        <v>723.21484375</v>
      </c>
      <c r="L4106">
        <v>715.6875</v>
      </c>
      <c r="M4106">
        <v>727.3671875</v>
      </c>
      <c r="N4106">
        <v>719.85546875</v>
      </c>
      <c r="O4106">
        <v>16</v>
      </c>
      <c r="P4106">
        <v>16</v>
      </c>
      <c r="Q4106" t="b">
        <v>1</v>
      </c>
      <c r="R4106" t="b">
        <v>0</v>
      </c>
      <c r="S4106">
        <v>1.75</v>
      </c>
      <c r="T4106">
        <v>1.75</v>
      </c>
      <c r="U4106">
        <v>1.390443574307614</v>
      </c>
      <c r="V4106">
        <v>1.390443574307614</v>
      </c>
      <c r="W4106">
        <v>0.79453918531863654</v>
      </c>
      <c r="X4106">
        <v>0.79453918531863654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 x14ac:dyDescent="0.35">
      <c r="A4107" s="1">
        <v>4105</v>
      </c>
      <c r="B4107">
        <v>33</v>
      </c>
      <c r="C4107">
        <v>1</v>
      </c>
      <c r="D4107">
        <v>29</v>
      </c>
      <c r="E4107">
        <v>0.2203965999999582</v>
      </c>
      <c r="F4107">
        <v>6.0351599999989958E-2</v>
      </c>
      <c r="G4107">
        <v>0.28074819999994821</v>
      </c>
      <c r="H4107">
        <v>3.3004689000000549</v>
      </c>
      <c r="I4107">
        <v>0.93173860000024433</v>
      </c>
      <c r="J4107">
        <v>4.2322075000002997</v>
      </c>
      <c r="K4107">
        <v>724.1640625</v>
      </c>
      <c r="L4107">
        <v>719.86328125</v>
      </c>
      <c r="M4107">
        <v>727.3671875</v>
      </c>
      <c r="N4107">
        <v>719.86328125</v>
      </c>
      <c r="O4107">
        <v>17</v>
      </c>
      <c r="P4107">
        <v>17</v>
      </c>
      <c r="Q4107" t="b">
        <v>1</v>
      </c>
      <c r="R4107" t="b">
        <v>0</v>
      </c>
      <c r="S4107">
        <v>1.705882352941176</v>
      </c>
      <c r="T4107">
        <v>1.705882352941176</v>
      </c>
      <c r="U4107">
        <v>1.3585242858683531</v>
      </c>
      <c r="V4107">
        <v>1.3585242858683531</v>
      </c>
      <c r="W4107">
        <v>0.79637630550903427</v>
      </c>
      <c r="X4107">
        <v>0.79637630550903427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 x14ac:dyDescent="0.35">
      <c r="A4108" s="1">
        <v>4106</v>
      </c>
      <c r="B4108">
        <v>33</v>
      </c>
      <c r="C4108">
        <v>1</v>
      </c>
      <c r="D4108">
        <v>30</v>
      </c>
      <c r="E4108">
        <v>0.2256191000000172</v>
      </c>
      <c r="F4108">
        <v>6.6949600000043574E-2</v>
      </c>
      <c r="G4108">
        <v>0.29256870000006069</v>
      </c>
      <c r="H4108">
        <v>3.5260880000000721</v>
      </c>
      <c r="I4108">
        <v>0.99868820000028791</v>
      </c>
      <c r="J4108">
        <v>4.5247762000003604</v>
      </c>
      <c r="K4108">
        <v>724.984375</v>
      </c>
      <c r="L4108">
        <v>720.12109375</v>
      </c>
      <c r="M4108">
        <v>727.3671875</v>
      </c>
      <c r="N4108">
        <v>720.12109375</v>
      </c>
      <c r="O4108">
        <v>17</v>
      </c>
      <c r="P4108">
        <v>18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1.3284223283101431</v>
      </c>
      <c r="V4108">
        <v>1.3284223283101431</v>
      </c>
      <c r="W4108">
        <v>0.79705339698608568</v>
      </c>
      <c r="X4108">
        <v>0.79705339698608568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 x14ac:dyDescent="0.35">
      <c r="A4109" s="1">
        <v>4107</v>
      </c>
      <c r="B4109">
        <v>33</v>
      </c>
      <c r="C4109">
        <v>1</v>
      </c>
      <c r="D4109">
        <v>31</v>
      </c>
      <c r="E4109">
        <v>0.2292827000001125</v>
      </c>
      <c r="F4109">
        <v>6.9602199999962977E-2</v>
      </c>
      <c r="G4109">
        <v>0.2988849000000755</v>
      </c>
      <c r="H4109">
        <v>3.755370700000185</v>
      </c>
      <c r="I4109">
        <v>1.0682904000002511</v>
      </c>
      <c r="J4109">
        <v>4.8236611000004359</v>
      </c>
      <c r="K4109">
        <v>725.92578125</v>
      </c>
      <c r="L4109">
        <v>720.375</v>
      </c>
      <c r="M4109">
        <v>727.3671875</v>
      </c>
      <c r="N4109">
        <v>720.375</v>
      </c>
      <c r="O4109">
        <v>17</v>
      </c>
      <c r="P4109">
        <v>18</v>
      </c>
      <c r="Q4109" t="b">
        <v>0</v>
      </c>
      <c r="R4109" t="b">
        <v>0</v>
      </c>
      <c r="S4109">
        <v>1.7222222222222221</v>
      </c>
      <c r="T4109">
        <v>1.7222222222222221</v>
      </c>
      <c r="U4109">
        <v>1.3197840980097759</v>
      </c>
      <c r="V4109">
        <v>1.3197840980097759</v>
      </c>
      <c r="W4109">
        <v>0.76632625045728908</v>
      </c>
      <c r="X4109">
        <v>0.76632625045728908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 x14ac:dyDescent="0.35">
      <c r="A4110" s="1">
        <v>4108</v>
      </c>
      <c r="B4110">
        <v>33</v>
      </c>
      <c r="C4110">
        <v>1</v>
      </c>
      <c r="D4110">
        <v>32</v>
      </c>
      <c r="E4110">
        <v>0.2337210000000596</v>
      </c>
      <c r="F4110">
        <v>8.4723499999995511E-2</v>
      </c>
      <c r="G4110">
        <v>0.31844450000005509</v>
      </c>
      <c r="H4110">
        <v>3.989091700000245</v>
      </c>
      <c r="I4110">
        <v>1.153013900000246</v>
      </c>
      <c r="J4110">
        <v>5.142105600000491</v>
      </c>
      <c r="K4110">
        <v>727.13671875</v>
      </c>
      <c r="L4110">
        <v>721.1328125</v>
      </c>
      <c r="M4110">
        <v>727.3671875</v>
      </c>
      <c r="N4110">
        <v>721.1328125</v>
      </c>
      <c r="O4110">
        <v>18</v>
      </c>
      <c r="P4110">
        <v>18</v>
      </c>
      <c r="Q4110" t="b">
        <v>1</v>
      </c>
      <c r="R4110" t="b">
        <v>0</v>
      </c>
      <c r="S4110">
        <v>1.7777777777777779</v>
      </c>
      <c r="T4110">
        <v>1.7777777777777779</v>
      </c>
      <c r="U4110">
        <v>1.352799083189046</v>
      </c>
      <c r="V4110">
        <v>1.352799083189046</v>
      </c>
      <c r="W4110">
        <v>0.76094948429383857</v>
      </c>
      <c r="X4110">
        <v>0.76094948429383857</v>
      </c>
      <c r="Y4110" t="b">
        <v>1</v>
      </c>
      <c r="Z4110" t="b">
        <v>1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33</v>
      </c>
      <c r="C4111">
        <v>1</v>
      </c>
      <c r="D4111">
        <v>33</v>
      </c>
      <c r="E4111">
        <v>0.59729409999999916</v>
      </c>
      <c r="F4111">
        <v>0.18123650000006819</v>
      </c>
      <c r="G4111">
        <v>0.77853060000006735</v>
      </c>
      <c r="H4111">
        <v>4.5863858000002438</v>
      </c>
      <c r="I4111">
        <v>1.334250400000315</v>
      </c>
      <c r="J4111">
        <v>5.9206362000005583</v>
      </c>
      <c r="K4111">
        <v>713.91015625</v>
      </c>
      <c r="L4111">
        <v>706.3359375</v>
      </c>
      <c r="M4111">
        <v>727.3671875</v>
      </c>
      <c r="N4111">
        <v>721.1328125</v>
      </c>
      <c r="O4111">
        <v>18</v>
      </c>
      <c r="P4111">
        <v>19</v>
      </c>
      <c r="Q4111" t="b">
        <v>0</v>
      </c>
      <c r="R4111" t="b">
        <v>0</v>
      </c>
      <c r="S4111">
        <v>1.736842105263158</v>
      </c>
      <c r="T4111">
        <v>1.736842105263158</v>
      </c>
      <c r="U4111">
        <v>1.326738074424886</v>
      </c>
      <c r="V4111">
        <v>1.326738074424886</v>
      </c>
      <c r="W4111">
        <v>0.76387949739614669</v>
      </c>
      <c r="X4111">
        <v>0.76387949739614669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33</v>
      </c>
      <c r="C4112">
        <v>1</v>
      </c>
      <c r="D4112">
        <v>34</v>
      </c>
      <c r="E4112">
        <v>0.18721919999995859</v>
      </c>
      <c r="F4112">
        <v>2.089330000012524E-2</v>
      </c>
      <c r="G4112">
        <v>0.20811250000008391</v>
      </c>
      <c r="H4112">
        <v>4.7736050000002024</v>
      </c>
      <c r="I4112">
        <v>1.35514370000044</v>
      </c>
      <c r="J4112">
        <v>6.1287487000006422</v>
      </c>
      <c r="K4112">
        <v>719.2578125</v>
      </c>
      <c r="L4112">
        <v>713.12890625</v>
      </c>
      <c r="M4112">
        <v>727.3671875</v>
      </c>
      <c r="N4112">
        <v>721.1328125</v>
      </c>
      <c r="O4112">
        <v>19</v>
      </c>
      <c r="P4112">
        <v>19</v>
      </c>
      <c r="Q4112" t="b">
        <v>1</v>
      </c>
      <c r="R4112" t="b">
        <v>0</v>
      </c>
      <c r="S4112">
        <v>1.7894736842105261</v>
      </c>
      <c r="T4112">
        <v>1.7894736842105261</v>
      </c>
      <c r="U4112">
        <v>1.31567250942124</v>
      </c>
      <c r="V4112">
        <v>1.31567250942124</v>
      </c>
      <c r="W4112">
        <v>0.73522875526481068</v>
      </c>
      <c r="X4112">
        <v>0.73522875526481068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 x14ac:dyDescent="0.35">
      <c r="A4113" s="1">
        <v>4111</v>
      </c>
      <c r="B4113">
        <v>33</v>
      </c>
      <c r="C4113">
        <v>1</v>
      </c>
      <c r="D4113">
        <v>35</v>
      </c>
      <c r="E4113">
        <v>0.19408700000008139</v>
      </c>
      <c r="F4113">
        <v>2.8050200000052431E-2</v>
      </c>
      <c r="G4113">
        <v>0.22213720000013379</v>
      </c>
      <c r="H4113">
        <v>4.9676920000002838</v>
      </c>
      <c r="I4113">
        <v>1.383193900000492</v>
      </c>
      <c r="J4113">
        <v>6.350885900000776</v>
      </c>
      <c r="K4113">
        <v>720.19140625</v>
      </c>
      <c r="L4113">
        <v>713.38671875</v>
      </c>
      <c r="M4113">
        <v>727.3671875</v>
      </c>
      <c r="N4113">
        <v>721.1328125</v>
      </c>
      <c r="O4113">
        <v>20</v>
      </c>
      <c r="P4113">
        <v>20</v>
      </c>
      <c r="Q4113" t="b">
        <v>1</v>
      </c>
      <c r="R4113" t="b">
        <v>0</v>
      </c>
      <c r="S4113">
        <v>1.75</v>
      </c>
      <c r="T4113">
        <v>1.75</v>
      </c>
      <c r="U4113">
        <v>1.292692009559488</v>
      </c>
      <c r="V4113">
        <v>1.292692009559488</v>
      </c>
      <c r="W4113">
        <v>0.73868114831970744</v>
      </c>
      <c r="X4113">
        <v>0.73868114831970744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 x14ac:dyDescent="0.35">
      <c r="A4114" s="1">
        <v>4112</v>
      </c>
      <c r="B4114">
        <v>33</v>
      </c>
      <c r="C4114">
        <v>1</v>
      </c>
      <c r="D4114">
        <v>36</v>
      </c>
      <c r="E4114">
        <v>0</v>
      </c>
      <c r="F4114">
        <v>0</v>
      </c>
      <c r="G4114">
        <v>0</v>
      </c>
      <c r="H4114">
        <v>4.9676920000002838</v>
      </c>
      <c r="I4114">
        <v>1.383193900000492</v>
      </c>
      <c r="J4114">
        <v>6.350885900000776</v>
      </c>
      <c r="K4114">
        <v>0</v>
      </c>
      <c r="L4114">
        <v>0</v>
      </c>
      <c r="M4114">
        <v>727.3671875</v>
      </c>
      <c r="N4114">
        <v>721.1328125</v>
      </c>
      <c r="O4114">
        <v>21</v>
      </c>
      <c r="P4114">
        <v>21</v>
      </c>
      <c r="Q4114" t="b">
        <v>1</v>
      </c>
      <c r="R4114" t="b">
        <v>0</v>
      </c>
      <c r="S4114">
        <v>1.714285714285714</v>
      </c>
      <c r="T4114">
        <v>1.714285714285714</v>
      </c>
      <c r="U4114">
        <v>1.2705454396776661</v>
      </c>
      <c r="V4114">
        <v>1.2705454396776661</v>
      </c>
      <c r="W4114">
        <v>0.74115150647863859</v>
      </c>
      <c r="X4114">
        <v>0.74115150647863859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33</v>
      </c>
      <c r="C4115">
        <v>1</v>
      </c>
      <c r="D4115">
        <v>37</v>
      </c>
      <c r="E4115">
        <v>0.63799810000000434</v>
      </c>
      <c r="F4115">
        <v>0.1970496000000139</v>
      </c>
      <c r="G4115">
        <v>0.83504770000001827</v>
      </c>
      <c r="H4115">
        <v>5.6056901000002881</v>
      </c>
      <c r="I4115">
        <v>1.580243500000506</v>
      </c>
      <c r="J4115">
        <v>7.1859336000007943</v>
      </c>
      <c r="K4115">
        <v>713.91015625</v>
      </c>
      <c r="L4115">
        <v>706.3359375</v>
      </c>
      <c r="M4115">
        <v>727.3671875</v>
      </c>
      <c r="N4115">
        <v>721.1328125</v>
      </c>
      <c r="O4115">
        <v>21</v>
      </c>
      <c r="P4115">
        <v>22</v>
      </c>
      <c r="Q4115" t="b">
        <v>0</v>
      </c>
      <c r="R4115" t="b">
        <v>0</v>
      </c>
      <c r="S4115">
        <v>1.6818181818181821</v>
      </c>
      <c r="T4115">
        <v>1.6818181818181821</v>
      </c>
      <c r="U4115">
        <v>1.2492421945347749</v>
      </c>
      <c r="V4115">
        <v>1.2492421945347749</v>
      </c>
      <c r="W4115">
        <v>0.74279265620986623</v>
      </c>
      <c r="X4115">
        <v>0.74279265620986623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 x14ac:dyDescent="0.35">
      <c r="A4116" s="1">
        <v>4114</v>
      </c>
      <c r="B4116">
        <v>33</v>
      </c>
      <c r="C4116">
        <v>1</v>
      </c>
      <c r="D4116">
        <v>38</v>
      </c>
      <c r="E4116">
        <v>0.1874930000000177</v>
      </c>
      <c r="F4116">
        <v>2.2072100000059439E-2</v>
      </c>
      <c r="G4116">
        <v>0.20956510000007711</v>
      </c>
      <c r="H4116">
        <v>5.7931831000003058</v>
      </c>
      <c r="I4116">
        <v>1.6023156000005661</v>
      </c>
      <c r="J4116">
        <v>7.3954987000008714</v>
      </c>
      <c r="K4116">
        <v>719.2578125</v>
      </c>
      <c r="L4116">
        <v>713.12890625</v>
      </c>
      <c r="M4116">
        <v>727.3671875</v>
      </c>
      <c r="N4116">
        <v>721.1328125</v>
      </c>
      <c r="O4116">
        <v>22</v>
      </c>
      <c r="P4116">
        <v>22</v>
      </c>
      <c r="Q4116" t="b">
        <v>1</v>
      </c>
      <c r="R4116" t="b">
        <v>0</v>
      </c>
      <c r="S4116">
        <v>1.7272727272727271</v>
      </c>
      <c r="T4116">
        <v>1.7272727272727271</v>
      </c>
      <c r="U4116">
        <v>1.241420775211024</v>
      </c>
      <c r="V4116">
        <v>1.241420775211024</v>
      </c>
      <c r="W4116">
        <v>0.71871729091164571</v>
      </c>
      <c r="X4116">
        <v>0.71871729091164571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33</v>
      </c>
      <c r="C4117">
        <v>1</v>
      </c>
      <c r="D4117">
        <v>39</v>
      </c>
      <c r="E4117">
        <v>0.18903200000011111</v>
      </c>
      <c r="F4117">
        <v>2.9065800000012128E-2</v>
      </c>
      <c r="G4117">
        <v>0.21809780000012319</v>
      </c>
      <c r="H4117">
        <v>5.9822151000004169</v>
      </c>
      <c r="I4117">
        <v>1.631381400000578</v>
      </c>
      <c r="J4117">
        <v>7.6135965000009946</v>
      </c>
      <c r="K4117">
        <v>720.19140625</v>
      </c>
      <c r="L4117">
        <v>713.38671875</v>
      </c>
      <c r="M4117">
        <v>727.3671875</v>
      </c>
      <c r="N4117">
        <v>721.1328125</v>
      </c>
      <c r="O4117">
        <v>23</v>
      </c>
      <c r="P4117">
        <v>23</v>
      </c>
      <c r="Q4117" t="b">
        <v>1</v>
      </c>
      <c r="R4117" t="b">
        <v>0</v>
      </c>
      <c r="S4117">
        <v>1.695652173913043</v>
      </c>
      <c r="T4117">
        <v>1.695652173913043</v>
      </c>
      <c r="U4117">
        <v>1.2223220304997611</v>
      </c>
      <c r="V4117">
        <v>1.2223220304997611</v>
      </c>
      <c r="W4117">
        <v>0.72085658208960279</v>
      </c>
      <c r="X4117">
        <v>0.72085658208960279</v>
      </c>
      <c r="Y4117" t="b">
        <v>1</v>
      </c>
      <c r="Z4117" t="b">
        <v>1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33</v>
      </c>
      <c r="C4118">
        <v>1</v>
      </c>
      <c r="D4118">
        <v>40</v>
      </c>
      <c r="E4118">
        <v>0</v>
      </c>
      <c r="F4118">
        <v>0</v>
      </c>
      <c r="G4118">
        <v>0</v>
      </c>
      <c r="H4118">
        <v>5.9822151000004169</v>
      </c>
      <c r="I4118">
        <v>1.631381400000578</v>
      </c>
      <c r="J4118">
        <v>7.6135965000009946</v>
      </c>
      <c r="K4118">
        <v>0</v>
      </c>
      <c r="L4118">
        <v>0</v>
      </c>
      <c r="M4118">
        <v>727.3671875</v>
      </c>
      <c r="N4118">
        <v>721.1328125</v>
      </c>
      <c r="O4118">
        <v>24</v>
      </c>
      <c r="P4118">
        <v>24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1.2038585308576919</v>
      </c>
      <c r="V4118">
        <v>1.2038585308576919</v>
      </c>
      <c r="W4118">
        <v>0.72231511851461516</v>
      </c>
      <c r="X4118">
        <v>0.72231511851461516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 x14ac:dyDescent="0.35">
      <c r="A4119" s="1">
        <v>4117</v>
      </c>
      <c r="B4119">
        <v>33</v>
      </c>
      <c r="C4119">
        <v>1</v>
      </c>
      <c r="D4119">
        <v>41</v>
      </c>
      <c r="E4119">
        <v>0.63761830000009923</v>
      </c>
      <c r="F4119">
        <v>0.19866640000009281</v>
      </c>
      <c r="G4119">
        <v>0.83628470000019206</v>
      </c>
      <c r="H4119">
        <v>6.6198334000005161</v>
      </c>
      <c r="I4119">
        <v>1.830047800000671</v>
      </c>
      <c r="J4119">
        <v>8.4498812000011867</v>
      </c>
      <c r="K4119">
        <v>713.91015625</v>
      </c>
      <c r="L4119">
        <v>706.3359375</v>
      </c>
      <c r="M4119">
        <v>727.3671875</v>
      </c>
      <c r="N4119">
        <v>721.1328125</v>
      </c>
      <c r="O4119">
        <v>25</v>
      </c>
      <c r="P4119">
        <v>25</v>
      </c>
      <c r="Q4119" t="b">
        <v>1</v>
      </c>
      <c r="R4119" t="b">
        <v>0</v>
      </c>
      <c r="S4119">
        <v>1.64</v>
      </c>
      <c r="T4119">
        <v>1.64</v>
      </c>
      <c r="U4119">
        <v>1.1860297916438129</v>
      </c>
      <c r="V4119">
        <v>1.1860297916438129</v>
      </c>
      <c r="W4119">
        <v>0.72318889734378855</v>
      </c>
      <c r="X4119">
        <v>0.72318889734378855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33</v>
      </c>
      <c r="C4120">
        <v>1</v>
      </c>
      <c r="D4120">
        <v>42</v>
      </c>
      <c r="E4120">
        <v>0.18701249999992339</v>
      </c>
      <c r="F4120">
        <v>0.56963320000011208</v>
      </c>
      <c r="G4120">
        <v>0.7566457000000355</v>
      </c>
      <c r="H4120">
        <v>6.8068459000004404</v>
      </c>
      <c r="I4120">
        <v>2.3996810000007831</v>
      </c>
      <c r="J4120">
        <v>9.2065269000012222</v>
      </c>
      <c r="K4120">
        <v>719.2578125</v>
      </c>
      <c r="L4120">
        <v>713.12890625</v>
      </c>
      <c r="M4120">
        <v>727.3671875</v>
      </c>
      <c r="N4120">
        <v>721.1328125</v>
      </c>
      <c r="O4120">
        <v>26</v>
      </c>
      <c r="P4120">
        <v>26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1.1688258408136969</v>
      </c>
      <c r="V4120">
        <v>1.1688258408136969</v>
      </c>
      <c r="W4120">
        <v>0.72355885383705054</v>
      </c>
      <c r="X4120">
        <v>0.72355885383705054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33</v>
      </c>
      <c r="C4121">
        <v>1</v>
      </c>
      <c r="D4121">
        <v>43</v>
      </c>
      <c r="E4121">
        <v>0</v>
      </c>
      <c r="F4121">
        <v>0</v>
      </c>
      <c r="G4121">
        <v>0</v>
      </c>
      <c r="H4121">
        <v>6.8068459000004404</v>
      </c>
      <c r="I4121">
        <v>2.3996810000007831</v>
      </c>
      <c r="J4121">
        <v>9.2065269000012222</v>
      </c>
      <c r="K4121">
        <v>0</v>
      </c>
      <c r="L4121">
        <v>0</v>
      </c>
      <c r="M4121">
        <v>727.3671875</v>
      </c>
      <c r="N4121">
        <v>721.1328125</v>
      </c>
      <c r="O4121">
        <v>26</v>
      </c>
      <c r="P4121">
        <v>27</v>
      </c>
      <c r="Q4121" t="b">
        <v>0</v>
      </c>
      <c r="R4121" t="b">
        <v>0</v>
      </c>
      <c r="S4121">
        <v>1.592592592592593</v>
      </c>
      <c r="T4121">
        <v>1.592592592592593</v>
      </c>
      <c r="U4121">
        <v>1.152230587875243</v>
      </c>
      <c r="V4121">
        <v>1.152230587875243</v>
      </c>
      <c r="W4121">
        <v>0.72349362494491987</v>
      </c>
      <c r="X4121">
        <v>0.72349362494491987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33</v>
      </c>
      <c r="C4122">
        <v>1</v>
      </c>
      <c r="D4122">
        <v>44</v>
      </c>
      <c r="E4122">
        <v>0.63792219999993449</v>
      </c>
      <c r="F4122">
        <v>0.19803490000003879</v>
      </c>
      <c r="G4122">
        <v>0.83595709999997325</v>
      </c>
      <c r="H4122">
        <v>7.444768100000374</v>
      </c>
      <c r="I4122">
        <v>2.597715900000821</v>
      </c>
      <c r="J4122">
        <v>10.042484000001201</v>
      </c>
      <c r="K4122">
        <v>713.91015625</v>
      </c>
      <c r="L4122">
        <v>706.3359375</v>
      </c>
      <c r="M4122">
        <v>727.3671875</v>
      </c>
      <c r="N4122">
        <v>721.1328125</v>
      </c>
      <c r="O4122">
        <v>27</v>
      </c>
      <c r="P4122">
        <v>27</v>
      </c>
      <c r="Q4122" t="b">
        <v>1</v>
      </c>
      <c r="R4122" t="b">
        <v>0</v>
      </c>
      <c r="S4122">
        <v>1.62962962962963</v>
      </c>
      <c r="T4122">
        <v>1.62962962962963</v>
      </c>
      <c r="U4122">
        <v>1.148515702586743</v>
      </c>
      <c r="V4122">
        <v>1.148515702586743</v>
      </c>
      <c r="W4122">
        <v>0.70477099931459208</v>
      </c>
      <c r="X4122">
        <v>0.70477099931459208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33</v>
      </c>
      <c r="C4123">
        <v>1</v>
      </c>
      <c r="D4123">
        <v>45</v>
      </c>
      <c r="E4123">
        <v>0.18710049999992859</v>
      </c>
      <c r="F4123">
        <v>2.2827900000038429E-2</v>
      </c>
      <c r="G4123">
        <v>0.20992839999996701</v>
      </c>
      <c r="H4123">
        <v>7.6318686000003026</v>
      </c>
      <c r="I4123">
        <v>2.6205438000008598</v>
      </c>
      <c r="J4123">
        <v>10.252412400001161</v>
      </c>
      <c r="K4123">
        <v>719.2578125</v>
      </c>
      <c r="L4123">
        <v>713.12890625</v>
      </c>
      <c r="M4123">
        <v>727.3671875</v>
      </c>
      <c r="N4123">
        <v>721.1328125</v>
      </c>
      <c r="O4123">
        <v>28</v>
      </c>
      <c r="P4123">
        <v>28</v>
      </c>
      <c r="Q4123" t="b">
        <v>1</v>
      </c>
      <c r="R4123" t="b">
        <v>0</v>
      </c>
      <c r="S4123">
        <v>1.607142857142857</v>
      </c>
      <c r="T4123">
        <v>1.607142857142857</v>
      </c>
      <c r="U4123">
        <v>1.133309990422539</v>
      </c>
      <c r="V4123">
        <v>1.133309990422539</v>
      </c>
      <c r="W4123">
        <v>0.70517066070735734</v>
      </c>
      <c r="X4123">
        <v>0.70517066070735734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33</v>
      </c>
      <c r="C4124">
        <v>1</v>
      </c>
      <c r="D4124">
        <v>46</v>
      </c>
      <c r="E4124">
        <v>0.18896160000008419</v>
      </c>
      <c r="F4124">
        <v>3.3359600000039791E-2</v>
      </c>
      <c r="G4124">
        <v>0.22232120000012401</v>
      </c>
      <c r="H4124">
        <v>7.8208302000003869</v>
      </c>
      <c r="I4124">
        <v>2.6539034000009001</v>
      </c>
      <c r="J4124">
        <v>10.47473360000129</v>
      </c>
      <c r="K4124">
        <v>720.19140625</v>
      </c>
      <c r="L4124">
        <v>713.38671875</v>
      </c>
      <c r="M4124">
        <v>727.3671875</v>
      </c>
      <c r="N4124">
        <v>721.1328125</v>
      </c>
      <c r="O4124">
        <v>29</v>
      </c>
      <c r="P4124">
        <v>29</v>
      </c>
      <c r="Q4124" t="b">
        <v>1</v>
      </c>
      <c r="R4124" t="b">
        <v>0</v>
      </c>
      <c r="S4124">
        <v>1.586206896551724</v>
      </c>
      <c r="T4124">
        <v>1.586206896551724</v>
      </c>
      <c r="U4124">
        <v>1.1185846088220579</v>
      </c>
      <c r="V4124">
        <v>1.1185846088220579</v>
      </c>
      <c r="W4124">
        <v>0.70519464469216686</v>
      </c>
      <c r="X4124">
        <v>0.70519464469216686</v>
      </c>
      <c r="Y4124" t="b">
        <v>1</v>
      </c>
      <c r="Z4124" t="b">
        <v>1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33</v>
      </c>
      <c r="C4125">
        <v>1</v>
      </c>
      <c r="D4125">
        <v>47</v>
      </c>
      <c r="E4125">
        <v>0.59642489999998816</v>
      </c>
      <c r="F4125">
        <v>0.17922190000001589</v>
      </c>
      <c r="G4125">
        <v>0.77564680000000408</v>
      </c>
      <c r="H4125">
        <v>8.417255100000375</v>
      </c>
      <c r="I4125">
        <v>2.833125300000916</v>
      </c>
      <c r="J4125">
        <v>11.250380400001291</v>
      </c>
      <c r="K4125">
        <v>713.91015625</v>
      </c>
      <c r="L4125">
        <v>706.3359375</v>
      </c>
      <c r="M4125">
        <v>727.3671875</v>
      </c>
      <c r="N4125">
        <v>721.1328125</v>
      </c>
      <c r="O4125">
        <v>29</v>
      </c>
      <c r="P4125">
        <v>30</v>
      </c>
      <c r="Q4125" t="b">
        <v>0</v>
      </c>
      <c r="R4125" t="b">
        <v>0</v>
      </c>
      <c r="S4125">
        <v>1.5666666666666671</v>
      </c>
      <c r="T4125">
        <v>1.5666666666666671</v>
      </c>
      <c r="U4125">
        <v>1.104327953954376</v>
      </c>
      <c r="V4125">
        <v>1.104327953954376</v>
      </c>
      <c r="W4125">
        <v>0.70489018337513332</v>
      </c>
      <c r="X4125">
        <v>0.70489018337513332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 x14ac:dyDescent="0.35">
      <c r="A4126" s="1">
        <v>4124</v>
      </c>
      <c r="B4126">
        <v>33</v>
      </c>
      <c r="C4126">
        <v>1</v>
      </c>
      <c r="D4126">
        <v>48</v>
      </c>
      <c r="E4126">
        <v>0.1872789000000239</v>
      </c>
      <c r="F4126">
        <v>2.0656200000075842E-2</v>
      </c>
      <c r="G4126">
        <v>0.20793510000009971</v>
      </c>
      <c r="H4126">
        <v>8.6045340000003989</v>
      </c>
      <c r="I4126">
        <v>2.853781500000991</v>
      </c>
      <c r="J4126">
        <v>11.45831550000139</v>
      </c>
      <c r="K4126">
        <v>719.2578125</v>
      </c>
      <c r="L4126">
        <v>713.12890625</v>
      </c>
      <c r="M4126">
        <v>727.3671875</v>
      </c>
      <c r="N4126">
        <v>721.1328125</v>
      </c>
      <c r="O4126">
        <v>30</v>
      </c>
      <c r="P4126">
        <v>30</v>
      </c>
      <c r="Q4126" t="b">
        <v>1</v>
      </c>
      <c r="R4126" t="b">
        <v>0</v>
      </c>
      <c r="S4126">
        <v>1.6</v>
      </c>
      <c r="T4126">
        <v>1.6</v>
      </c>
      <c r="U4126">
        <v>1.101722788839496</v>
      </c>
      <c r="V4126">
        <v>1.101722788839496</v>
      </c>
      <c r="W4126">
        <v>0.68857674302468486</v>
      </c>
      <c r="X4126">
        <v>0.68857674302468486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33</v>
      </c>
      <c r="C4127">
        <v>1</v>
      </c>
      <c r="D4127">
        <v>49</v>
      </c>
      <c r="E4127">
        <v>0.18859900000006749</v>
      </c>
      <c r="F4127">
        <v>2.9574799999977589E-2</v>
      </c>
      <c r="G4127">
        <v>0.21817380000004499</v>
      </c>
      <c r="H4127">
        <v>8.7931330000004664</v>
      </c>
      <c r="I4127">
        <v>2.883356300000969</v>
      </c>
      <c r="J4127">
        <v>11.676489300001441</v>
      </c>
      <c r="K4127">
        <v>720.19140625</v>
      </c>
      <c r="L4127">
        <v>713.38671875</v>
      </c>
      <c r="M4127">
        <v>727.3671875</v>
      </c>
      <c r="N4127">
        <v>721.1328125</v>
      </c>
      <c r="O4127">
        <v>31</v>
      </c>
      <c r="P4127">
        <v>31</v>
      </c>
      <c r="Q4127" t="b">
        <v>1</v>
      </c>
      <c r="R4127" t="b">
        <v>0</v>
      </c>
      <c r="S4127">
        <v>1.580645161290323</v>
      </c>
      <c r="T4127">
        <v>1.580645161290323</v>
      </c>
      <c r="U4127">
        <v>1.0885523582075141</v>
      </c>
      <c r="V4127">
        <v>1.0885523582075141</v>
      </c>
      <c r="W4127">
        <v>0.68867598172312117</v>
      </c>
      <c r="X4127">
        <v>0.68867598172312117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33</v>
      </c>
      <c r="C4128">
        <v>1</v>
      </c>
      <c r="D4128">
        <v>50</v>
      </c>
      <c r="E4128">
        <v>0</v>
      </c>
      <c r="F4128">
        <v>0</v>
      </c>
      <c r="G4128">
        <v>0</v>
      </c>
      <c r="H4128">
        <v>8.7931330000004664</v>
      </c>
      <c r="I4128">
        <v>2.883356300000969</v>
      </c>
      <c r="J4128">
        <v>11.676489300001441</v>
      </c>
      <c r="K4128">
        <v>0</v>
      </c>
      <c r="L4128">
        <v>0</v>
      </c>
      <c r="M4128">
        <v>727.3671875</v>
      </c>
      <c r="N4128">
        <v>721.1328125</v>
      </c>
      <c r="O4128">
        <v>31</v>
      </c>
      <c r="P4128">
        <v>32</v>
      </c>
      <c r="Q4128" t="b">
        <v>0</v>
      </c>
      <c r="R4128" t="b">
        <v>0</v>
      </c>
      <c r="S4128">
        <v>1.5625</v>
      </c>
      <c r="T4128">
        <v>1.5625</v>
      </c>
      <c r="U4128">
        <v>1.0757592967370211</v>
      </c>
      <c r="V4128">
        <v>1.0757592967370211</v>
      </c>
      <c r="W4128">
        <v>0.68848594991169321</v>
      </c>
      <c r="X4128">
        <v>0.68848594991169321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 x14ac:dyDescent="0.35">
      <c r="A4129" s="1">
        <v>4127</v>
      </c>
      <c r="B4129">
        <v>33</v>
      </c>
      <c r="C4129">
        <v>1</v>
      </c>
      <c r="D4129">
        <v>51</v>
      </c>
      <c r="E4129">
        <v>0.63908790000004956</v>
      </c>
      <c r="F4129">
        <v>0.1913232000000562</v>
      </c>
      <c r="G4129">
        <v>0.83041110000010576</v>
      </c>
      <c r="H4129">
        <v>9.4322209000005159</v>
      </c>
      <c r="I4129">
        <v>3.0746795000010252</v>
      </c>
      <c r="J4129">
        <v>12.506900400001539</v>
      </c>
      <c r="K4129">
        <v>714.97265625</v>
      </c>
      <c r="L4129">
        <v>707.00390625</v>
      </c>
      <c r="M4129">
        <v>727.3671875</v>
      </c>
      <c r="N4129">
        <v>721.1328125</v>
      </c>
      <c r="O4129">
        <v>31</v>
      </c>
      <c r="P4129">
        <v>32</v>
      </c>
      <c r="Q4129" t="b">
        <v>0</v>
      </c>
      <c r="R4129" t="b">
        <v>0</v>
      </c>
      <c r="S4129">
        <v>1.59375</v>
      </c>
      <c r="T4129">
        <v>1.59375</v>
      </c>
      <c r="U4129">
        <v>1.0734140589425329</v>
      </c>
      <c r="V4129">
        <v>1.0734140589425329</v>
      </c>
      <c r="W4129">
        <v>0.67351470365021671</v>
      </c>
      <c r="X4129">
        <v>0.67351470365021671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 x14ac:dyDescent="0.35">
      <c r="A4130" s="1">
        <v>4128</v>
      </c>
      <c r="B4130">
        <v>33</v>
      </c>
      <c r="C4130">
        <v>1</v>
      </c>
      <c r="D4130">
        <v>52</v>
      </c>
      <c r="E4130">
        <v>0.18828280000002451</v>
      </c>
      <c r="F4130">
        <v>2.1517200000062079E-2</v>
      </c>
      <c r="G4130">
        <v>0.20980000000008661</v>
      </c>
      <c r="H4130">
        <v>9.6205037000005404</v>
      </c>
      <c r="I4130">
        <v>3.0961967000010868</v>
      </c>
      <c r="J4130">
        <v>12.716700400001629</v>
      </c>
      <c r="K4130">
        <v>719.2578125</v>
      </c>
      <c r="L4130">
        <v>713.12890625</v>
      </c>
      <c r="M4130">
        <v>727.3671875</v>
      </c>
      <c r="N4130">
        <v>721.1328125</v>
      </c>
      <c r="O4130">
        <v>31</v>
      </c>
      <c r="P4130">
        <v>32</v>
      </c>
      <c r="Q4130" t="b">
        <v>0</v>
      </c>
      <c r="R4130" t="b">
        <v>0</v>
      </c>
      <c r="S4130">
        <v>1.625</v>
      </c>
      <c r="T4130">
        <v>1.625</v>
      </c>
      <c r="U4130">
        <v>1.0998533626601501</v>
      </c>
      <c r="V4130">
        <v>1.0998533626601501</v>
      </c>
      <c r="W4130">
        <v>0.67683283856009213</v>
      </c>
      <c r="X4130">
        <v>0.67683283856009213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 x14ac:dyDescent="0.35">
      <c r="A4131" s="1">
        <v>4129</v>
      </c>
      <c r="B4131">
        <v>33</v>
      </c>
      <c r="C4131">
        <v>1</v>
      </c>
      <c r="D4131">
        <v>53</v>
      </c>
      <c r="E4131">
        <v>0.1898838000000751</v>
      </c>
      <c r="F4131">
        <v>2.6496299999962499E-2</v>
      </c>
      <c r="G4131">
        <v>0.2163801000000376</v>
      </c>
      <c r="H4131">
        <v>9.8103875000006155</v>
      </c>
      <c r="I4131">
        <v>3.1226930000010502</v>
      </c>
      <c r="J4131">
        <v>12.933080500001671</v>
      </c>
      <c r="K4131">
        <v>720.19140625</v>
      </c>
      <c r="L4131">
        <v>713.38671875</v>
      </c>
      <c r="M4131">
        <v>727.3671875</v>
      </c>
      <c r="N4131">
        <v>721.1328125</v>
      </c>
      <c r="O4131">
        <v>31</v>
      </c>
      <c r="P4131">
        <v>32</v>
      </c>
      <c r="Q4131" t="b">
        <v>0</v>
      </c>
      <c r="R4131" t="b">
        <v>0</v>
      </c>
      <c r="S4131">
        <v>1.65625</v>
      </c>
      <c r="T4131">
        <v>1.65625</v>
      </c>
      <c r="U4131">
        <v>1.1530989102302509</v>
      </c>
      <c r="V4131">
        <v>1.1530989102302509</v>
      </c>
      <c r="W4131">
        <v>0.69621066278052912</v>
      </c>
      <c r="X4131">
        <v>0.69621066278052912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 x14ac:dyDescent="0.35">
      <c r="A4132" s="1">
        <v>4130</v>
      </c>
      <c r="B4132">
        <v>33</v>
      </c>
      <c r="C4132">
        <v>1</v>
      </c>
      <c r="D4132">
        <v>54</v>
      </c>
      <c r="E4132">
        <v>0.20343379999997069</v>
      </c>
      <c r="F4132">
        <v>3.4177300000123978E-2</v>
      </c>
      <c r="G4132">
        <v>0.23761110000009469</v>
      </c>
      <c r="H4132">
        <v>10.01382130000059</v>
      </c>
      <c r="I4132">
        <v>3.1568703000011742</v>
      </c>
      <c r="J4132">
        <v>13.17069160000176</v>
      </c>
      <c r="K4132">
        <v>721.1953125</v>
      </c>
      <c r="L4132">
        <v>713.64453125</v>
      </c>
      <c r="M4132">
        <v>727.3671875</v>
      </c>
      <c r="N4132">
        <v>721.1328125</v>
      </c>
      <c r="O4132">
        <v>31</v>
      </c>
      <c r="P4132">
        <v>32</v>
      </c>
      <c r="Q4132" t="b">
        <v>0</v>
      </c>
      <c r="R4132" t="b">
        <v>0</v>
      </c>
      <c r="S4132">
        <v>1.6875</v>
      </c>
      <c r="T4132">
        <v>1.6875</v>
      </c>
      <c r="U4132">
        <v>1.229673442094912</v>
      </c>
      <c r="V4132">
        <v>1.229673442094912</v>
      </c>
      <c r="W4132">
        <v>0.72869537309328103</v>
      </c>
      <c r="X4132">
        <v>0.72869537309328103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 x14ac:dyDescent="0.35">
      <c r="A4133" s="1">
        <v>4131</v>
      </c>
      <c r="B4133">
        <v>33</v>
      </c>
      <c r="C4133">
        <v>1</v>
      </c>
      <c r="D4133">
        <v>55</v>
      </c>
      <c r="E4133">
        <v>0.20748639999999341</v>
      </c>
      <c r="F4133">
        <v>3.5286699999915072E-2</v>
      </c>
      <c r="G4133">
        <v>0.24277309999990851</v>
      </c>
      <c r="H4133">
        <v>10.22130770000058</v>
      </c>
      <c r="I4133">
        <v>3.1921570000010888</v>
      </c>
      <c r="J4133">
        <v>13.41346470000167</v>
      </c>
      <c r="K4133">
        <v>722.02734375</v>
      </c>
      <c r="L4133">
        <v>717.82421875</v>
      </c>
      <c r="M4133">
        <v>727.3671875</v>
      </c>
      <c r="N4133">
        <v>721.1328125</v>
      </c>
      <c r="O4133">
        <v>31</v>
      </c>
      <c r="P4133">
        <v>32</v>
      </c>
      <c r="Q4133" t="b">
        <v>0</v>
      </c>
      <c r="R4133" t="b">
        <v>0</v>
      </c>
      <c r="S4133">
        <v>1.71875</v>
      </c>
      <c r="T4133">
        <v>1.71875</v>
      </c>
      <c r="U4133">
        <v>1.3255400603576279</v>
      </c>
      <c r="V4133">
        <v>1.3255400603576279</v>
      </c>
      <c r="W4133">
        <v>0.77122330784443793</v>
      </c>
      <c r="X4133">
        <v>0.77122330784443793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33</v>
      </c>
      <c r="C4134">
        <v>1</v>
      </c>
      <c r="D4134">
        <v>56</v>
      </c>
      <c r="E4134">
        <v>0.21396770000012569</v>
      </c>
      <c r="F4134">
        <v>3.7480200000004522E-2</v>
      </c>
      <c r="G4134">
        <v>0.25144790000013018</v>
      </c>
      <c r="H4134">
        <v>10.435275400000711</v>
      </c>
      <c r="I4134">
        <v>3.2296372000010929</v>
      </c>
      <c r="J4134">
        <v>13.6649126000018</v>
      </c>
      <c r="K4134">
        <v>723.03515625</v>
      </c>
      <c r="L4134">
        <v>718.0859375</v>
      </c>
      <c r="M4134">
        <v>727.3671875</v>
      </c>
      <c r="N4134">
        <v>721.1328125</v>
      </c>
      <c r="O4134">
        <v>31</v>
      </c>
      <c r="P4134">
        <v>32</v>
      </c>
      <c r="Q4134" t="b">
        <v>0</v>
      </c>
      <c r="R4134" t="b">
        <v>0</v>
      </c>
      <c r="S4134">
        <v>1.75</v>
      </c>
      <c r="T4134">
        <v>1.75</v>
      </c>
      <c r="U4134">
        <v>1.4368424162141991</v>
      </c>
      <c r="V4134">
        <v>1.4368424162141991</v>
      </c>
      <c r="W4134">
        <v>0.8210528092652567</v>
      </c>
      <c r="X4134">
        <v>0.8210528092652567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33</v>
      </c>
      <c r="C4135">
        <v>1</v>
      </c>
      <c r="D4135">
        <v>57</v>
      </c>
      <c r="E4135">
        <v>0.21793319999994759</v>
      </c>
      <c r="F4135">
        <v>3.8285400000063419E-2</v>
      </c>
      <c r="G4135">
        <v>0.25621860000001112</v>
      </c>
      <c r="H4135">
        <v>10.653208600000649</v>
      </c>
      <c r="I4135">
        <v>3.2679226000011572</v>
      </c>
      <c r="J4135">
        <v>13.92113120000181</v>
      </c>
      <c r="K4135">
        <v>723.8515625</v>
      </c>
      <c r="L4135">
        <v>718.3359375</v>
      </c>
      <c r="M4135">
        <v>727.3671875</v>
      </c>
      <c r="N4135">
        <v>721.1328125</v>
      </c>
      <c r="O4135">
        <v>31</v>
      </c>
      <c r="P4135">
        <v>32</v>
      </c>
      <c r="Q4135" t="b">
        <v>0</v>
      </c>
      <c r="R4135" t="b">
        <v>0</v>
      </c>
      <c r="S4135">
        <v>1.78125</v>
      </c>
      <c r="T4135">
        <v>1.78125</v>
      </c>
      <c r="U4135">
        <v>1.560280681945275</v>
      </c>
      <c r="V4135">
        <v>1.560280681945275</v>
      </c>
      <c r="W4135">
        <v>0.87594704951313695</v>
      </c>
      <c r="X4135">
        <v>0.87594704951313695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33</v>
      </c>
      <c r="C4136">
        <v>1</v>
      </c>
      <c r="D4136">
        <v>58</v>
      </c>
      <c r="E4136">
        <v>0.22112090000007359</v>
      </c>
      <c r="F4136">
        <v>4.4161400000007227E-2</v>
      </c>
      <c r="G4136">
        <v>0.2652823000000808</v>
      </c>
      <c r="H4136">
        <v>10.87432950000073</v>
      </c>
      <c r="I4136">
        <v>3.312084000001164</v>
      </c>
      <c r="J4136">
        <v>14.18641350000189</v>
      </c>
      <c r="K4136">
        <v>724.796875</v>
      </c>
      <c r="L4136">
        <v>718.59765625</v>
      </c>
      <c r="M4136">
        <v>727.3671875</v>
      </c>
      <c r="N4136">
        <v>721.1328125</v>
      </c>
      <c r="O4136">
        <v>32</v>
      </c>
      <c r="P4136">
        <v>32</v>
      </c>
      <c r="Q4136" t="b">
        <v>1</v>
      </c>
      <c r="R4136" t="b">
        <v>0</v>
      </c>
      <c r="S4136">
        <v>1.8125</v>
      </c>
      <c r="T4136">
        <v>1.8125</v>
      </c>
      <c r="U4136">
        <v>1.6932027297021961</v>
      </c>
      <c r="V4136">
        <v>1.6932027297021961</v>
      </c>
      <c r="W4136">
        <v>0.93418081638741846</v>
      </c>
      <c r="X4136">
        <v>0.93418081638741846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33</v>
      </c>
      <c r="C4137">
        <v>1</v>
      </c>
      <c r="D4137">
        <v>59</v>
      </c>
      <c r="E4137">
        <v>0.22390989999996691</v>
      </c>
      <c r="F4137">
        <v>4.8946900000032663E-2</v>
      </c>
      <c r="G4137">
        <v>0.27285679999999962</v>
      </c>
      <c r="H4137">
        <v>11.09823940000069</v>
      </c>
      <c r="I4137">
        <v>3.3610309000011971</v>
      </c>
      <c r="J4137">
        <v>14.45927030000189</v>
      </c>
      <c r="K4137">
        <v>725.67578125</v>
      </c>
      <c r="L4137">
        <v>718.84765625</v>
      </c>
      <c r="M4137">
        <v>727.3671875</v>
      </c>
      <c r="N4137">
        <v>721.1328125</v>
      </c>
      <c r="O4137">
        <v>32</v>
      </c>
      <c r="P4137">
        <v>33</v>
      </c>
      <c r="Q4137" t="b">
        <v>0</v>
      </c>
      <c r="R4137" t="b">
        <v>0</v>
      </c>
      <c r="S4137">
        <v>1.7878787878787881</v>
      </c>
      <c r="T4137">
        <v>1.7878787878787881</v>
      </c>
      <c r="U4137">
        <v>1.672527573718438</v>
      </c>
      <c r="V4137">
        <v>1.672527573718438</v>
      </c>
      <c r="W4137">
        <v>0.93548152428319409</v>
      </c>
      <c r="X4137">
        <v>0.93548152428319409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33</v>
      </c>
      <c r="C4138">
        <v>1</v>
      </c>
      <c r="D4138">
        <v>60</v>
      </c>
      <c r="E4138">
        <v>0.22899200000006201</v>
      </c>
      <c r="F4138">
        <v>7.5255099999935737E-2</v>
      </c>
      <c r="G4138">
        <v>0.30424709999999783</v>
      </c>
      <c r="H4138">
        <v>11.327231400000761</v>
      </c>
      <c r="I4138">
        <v>3.4362860000011319</v>
      </c>
      <c r="J4138">
        <v>14.76351740000189</v>
      </c>
      <c r="K4138">
        <v>727.3671875</v>
      </c>
      <c r="L4138">
        <v>719.85546875</v>
      </c>
      <c r="M4138">
        <v>727.3671875</v>
      </c>
      <c r="N4138">
        <v>721.1328125</v>
      </c>
      <c r="O4138">
        <v>32</v>
      </c>
      <c r="P4138">
        <v>33</v>
      </c>
      <c r="Q4138" t="b">
        <v>0</v>
      </c>
      <c r="R4138" t="b">
        <v>0</v>
      </c>
      <c r="S4138">
        <v>1.8181818181818179</v>
      </c>
      <c r="T4138">
        <v>1.8181818181818179</v>
      </c>
      <c r="U4138">
        <v>1.6668560498462639</v>
      </c>
      <c r="V4138">
        <v>1.6668560498462639</v>
      </c>
      <c r="W4138">
        <v>0.91677082741544513</v>
      </c>
      <c r="X4138">
        <v>0.91677082741544513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33</v>
      </c>
      <c r="C4139">
        <v>1</v>
      </c>
      <c r="D4139">
        <v>61</v>
      </c>
      <c r="E4139">
        <v>0.1103205000000571</v>
      </c>
      <c r="F4139">
        <v>2.1855800000025741E-2</v>
      </c>
      <c r="G4139">
        <v>0.13217630000008279</v>
      </c>
      <c r="H4139">
        <v>11.437551900000811</v>
      </c>
      <c r="I4139">
        <v>3.4581418000011581</v>
      </c>
      <c r="J4139">
        <v>14.895693700001971</v>
      </c>
      <c r="K4139">
        <v>723.32421875</v>
      </c>
      <c r="L4139">
        <v>716.05859375</v>
      </c>
      <c r="M4139">
        <v>727.3671875</v>
      </c>
      <c r="N4139">
        <v>721.1328125</v>
      </c>
      <c r="O4139">
        <v>32</v>
      </c>
      <c r="P4139">
        <v>33</v>
      </c>
      <c r="Q4139" t="b">
        <v>0</v>
      </c>
      <c r="R4139" t="b">
        <v>0</v>
      </c>
      <c r="S4139">
        <v>1.848484848484848</v>
      </c>
      <c r="T4139">
        <v>1.848484848484848</v>
      </c>
      <c r="U4139">
        <v>1.679308118713108</v>
      </c>
      <c r="V4139">
        <v>1.679308118713108</v>
      </c>
      <c r="W4139">
        <v>0.90847816258250103</v>
      </c>
      <c r="X4139">
        <v>0.90847816258250103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 x14ac:dyDescent="0.35">
      <c r="A4140" s="1">
        <v>4138</v>
      </c>
      <c r="B4140">
        <v>33</v>
      </c>
      <c r="C4140">
        <v>1</v>
      </c>
      <c r="D4140">
        <v>62</v>
      </c>
      <c r="E4140">
        <v>0.110935300000051</v>
      </c>
      <c r="F4140">
        <v>2.72059999999783E-2</v>
      </c>
      <c r="G4140">
        <v>0.1381413000000293</v>
      </c>
      <c r="H4140">
        <v>11.54848720000086</v>
      </c>
      <c r="I4140">
        <v>3.485347800001136</v>
      </c>
      <c r="J4140">
        <v>15.033835000002</v>
      </c>
      <c r="K4140">
        <v>724.08984375</v>
      </c>
      <c r="L4140">
        <v>716.28125</v>
      </c>
      <c r="M4140">
        <v>727.3671875</v>
      </c>
      <c r="N4140">
        <v>721.1328125</v>
      </c>
      <c r="O4140">
        <v>32</v>
      </c>
      <c r="P4140">
        <v>33</v>
      </c>
      <c r="Q4140" t="b">
        <v>0</v>
      </c>
      <c r="R4140" t="b">
        <v>0</v>
      </c>
      <c r="S4140">
        <v>1.8787878787878789</v>
      </c>
      <c r="T4140">
        <v>1.8787878787878789</v>
      </c>
      <c r="U4140">
        <v>1.709487784351934</v>
      </c>
      <c r="V4140">
        <v>1.709487784351934</v>
      </c>
      <c r="W4140">
        <v>0.90988865941312613</v>
      </c>
      <c r="X4140">
        <v>0.90988865941312613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 x14ac:dyDescent="0.35">
      <c r="A4141" s="1">
        <v>4139</v>
      </c>
      <c r="B4141">
        <v>33</v>
      </c>
      <c r="C4141">
        <v>1</v>
      </c>
      <c r="D4141">
        <v>63</v>
      </c>
      <c r="E4141">
        <v>0.1119459000000234</v>
      </c>
      <c r="F4141">
        <v>4.399979999993775E-2</v>
      </c>
      <c r="G4141">
        <v>0.15594569999996111</v>
      </c>
      <c r="H4141">
        <v>11.660433100000891</v>
      </c>
      <c r="I4141">
        <v>3.5293476000010742</v>
      </c>
      <c r="J4141">
        <v>15.189780700001959</v>
      </c>
      <c r="K4141">
        <v>724.97265625</v>
      </c>
      <c r="L4141">
        <v>719.8828125</v>
      </c>
      <c r="M4141">
        <v>727.3671875</v>
      </c>
      <c r="N4141">
        <v>721.1328125</v>
      </c>
      <c r="O4141">
        <v>32</v>
      </c>
      <c r="P4141">
        <v>33</v>
      </c>
      <c r="Q4141" t="b">
        <v>0</v>
      </c>
      <c r="R4141" t="b">
        <v>0</v>
      </c>
      <c r="S4141">
        <v>1.9090909090909089</v>
      </c>
      <c r="T4141">
        <v>1.9090909090909089</v>
      </c>
      <c r="U4141">
        <v>1.7564815036678501</v>
      </c>
      <c r="V4141">
        <v>1.7564815036678501</v>
      </c>
      <c r="W4141">
        <v>0.9200617400164931</v>
      </c>
      <c r="X4141">
        <v>0.9200617400164931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 x14ac:dyDescent="0.35">
      <c r="A4142" s="1">
        <v>4140</v>
      </c>
      <c r="B4142">
        <v>33</v>
      </c>
      <c r="C4142">
        <v>1</v>
      </c>
      <c r="D4142">
        <v>64</v>
      </c>
      <c r="E4142">
        <v>0.11440679999998341</v>
      </c>
      <c r="F4142">
        <v>5.8941200000049321E-2</v>
      </c>
      <c r="G4142">
        <v>0.1733480000000327</v>
      </c>
      <c r="H4142">
        <v>11.77483990000087</v>
      </c>
      <c r="I4142">
        <v>3.588288800001123</v>
      </c>
      <c r="J4142">
        <v>15.36312870000199</v>
      </c>
      <c r="K4142">
        <v>725.7734375</v>
      </c>
      <c r="L4142">
        <v>720.109375</v>
      </c>
      <c r="M4142">
        <v>727.3671875</v>
      </c>
      <c r="N4142">
        <v>721.1328125</v>
      </c>
      <c r="O4142">
        <v>32</v>
      </c>
      <c r="P4142">
        <v>33</v>
      </c>
      <c r="Q4142" t="b">
        <v>0</v>
      </c>
      <c r="R4142" t="b">
        <v>0</v>
      </c>
      <c r="S4142">
        <v>1.939393939393939</v>
      </c>
      <c r="T4142">
        <v>1.939393939393939</v>
      </c>
      <c r="U4142">
        <v>1.8189865643297429</v>
      </c>
      <c r="V4142">
        <v>1.8189865643297429</v>
      </c>
      <c r="W4142">
        <v>0.93791494723252355</v>
      </c>
      <c r="X4142">
        <v>0.93791494723252355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33</v>
      </c>
      <c r="C4143">
        <v>1</v>
      </c>
      <c r="D4143">
        <v>65</v>
      </c>
      <c r="E4143">
        <v>0.1168916999999965</v>
      </c>
      <c r="F4143">
        <v>7.7254100000004655E-2</v>
      </c>
      <c r="G4143">
        <v>0.19414580000000109</v>
      </c>
      <c r="H4143">
        <v>11.89173160000087</v>
      </c>
      <c r="I4143">
        <v>3.6655429000011281</v>
      </c>
      <c r="J4143">
        <v>15.55727450000199</v>
      </c>
      <c r="K4143">
        <v>726.5859375</v>
      </c>
      <c r="L4143">
        <v>720.33203125</v>
      </c>
      <c r="M4143">
        <v>727.3671875</v>
      </c>
      <c r="N4143">
        <v>721.1328125</v>
      </c>
      <c r="O4143">
        <v>32</v>
      </c>
      <c r="P4143">
        <v>33</v>
      </c>
      <c r="Q4143" t="b">
        <v>0</v>
      </c>
      <c r="R4143" t="b">
        <v>0</v>
      </c>
      <c r="S4143">
        <v>1.9696969696969699</v>
      </c>
      <c r="T4143">
        <v>1.9696969696969699</v>
      </c>
      <c r="U4143">
        <v>1.8954690792263089</v>
      </c>
      <c r="V4143">
        <v>1.8954690792263089</v>
      </c>
      <c r="W4143">
        <v>0.96231507099181823</v>
      </c>
      <c r="X4143">
        <v>0.96231507099181823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33</v>
      </c>
      <c r="C4144">
        <v>1</v>
      </c>
      <c r="D4144">
        <v>66</v>
      </c>
      <c r="E4144">
        <v>0.11914109999997891</v>
      </c>
      <c r="F4144">
        <v>8.4050300000058087E-2</v>
      </c>
      <c r="G4144">
        <v>0.20319140000003699</v>
      </c>
      <c r="H4144">
        <v>12.010872700000849</v>
      </c>
      <c r="I4144">
        <v>3.7495932000011858</v>
      </c>
      <c r="J4144">
        <v>15.76046590000203</v>
      </c>
      <c r="K4144">
        <v>727.34765625</v>
      </c>
      <c r="L4144">
        <v>720.80078125</v>
      </c>
      <c r="M4144">
        <v>727.3671875</v>
      </c>
      <c r="N4144">
        <v>721.1328125</v>
      </c>
      <c r="O4144">
        <v>32</v>
      </c>
      <c r="P4144">
        <v>33</v>
      </c>
      <c r="Q4144" t="b">
        <v>0</v>
      </c>
      <c r="R4144" t="b">
        <v>0</v>
      </c>
      <c r="S4144">
        <v>2</v>
      </c>
      <c r="T4144">
        <v>2</v>
      </c>
      <c r="U4144">
        <v>1.984313483298443</v>
      </c>
      <c r="V4144">
        <v>1.984313483298443</v>
      </c>
      <c r="W4144">
        <v>0.99215674164922152</v>
      </c>
      <c r="X4144">
        <v>0.99215674164922152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33</v>
      </c>
      <c r="C4145">
        <v>1</v>
      </c>
      <c r="D4145">
        <v>67</v>
      </c>
      <c r="E4145">
        <v>0.120166999999924</v>
      </c>
      <c r="F4145">
        <v>0.12076290000004521</v>
      </c>
      <c r="G4145">
        <v>0.24092989999996919</v>
      </c>
      <c r="H4145">
        <v>12.13103970000077</v>
      </c>
      <c r="I4145">
        <v>3.870356100001231</v>
      </c>
      <c r="J4145">
        <v>16.001395800002001</v>
      </c>
      <c r="K4145">
        <v>728.21875</v>
      </c>
      <c r="L4145">
        <v>721.02734375</v>
      </c>
      <c r="M4145">
        <v>728.21875</v>
      </c>
      <c r="N4145">
        <v>721.1328125</v>
      </c>
      <c r="O4145">
        <v>32</v>
      </c>
      <c r="P4145">
        <v>33</v>
      </c>
      <c r="Q4145" t="b">
        <v>0</v>
      </c>
      <c r="R4145" t="b">
        <v>0</v>
      </c>
      <c r="S4145">
        <v>2.0303030303030298</v>
      </c>
      <c r="T4145">
        <v>2.0303030303030298</v>
      </c>
      <c r="U4145">
        <v>2.0839393058107589</v>
      </c>
      <c r="V4145">
        <v>2.0839393058107589</v>
      </c>
      <c r="W4145">
        <v>1.0264178670411199</v>
      </c>
      <c r="X4145">
        <v>1.0264178670411199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33</v>
      </c>
      <c r="C4146">
        <v>1</v>
      </c>
      <c r="D4146">
        <v>68</v>
      </c>
      <c r="E4146">
        <v>1.0773679000001271</v>
      </c>
      <c r="F4146">
        <v>0.4818536000000222</v>
      </c>
      <c r="G4146">
        <v>1.559221500000149</v>
      </c>
      <c r="H4146">
        <v>13.2084076000009</v>
      </c>
      <c r="I4146">
        <v>4.3522097000012536</v>
      </c>
      <c r="J4146">
        <v>17.56061730000215</v>
      </c>
      <c r="K4146">
        <v>728.96484375</v>
      </c>
      <c r="L4146">
        <v>721.25</v>
      </c>
      <c r="M4146">
        <v>728.96484375</v>
      </c>
      <c r="N4146">
        <v>721.25</v>
      </c>
      <c r="O4146">
        <v>32</v>
      </c>
      <c r="P4146">
        <v>33</v>
      </c>
      <c r="Q4146" t="b">
        <v>0</v>
      </c>
      <c r="R4146" t="b">
        <v>0</v>
      </c>
      <c r="S4146">
        <v>2.060606060606061</v>
      </c>
      <c r="T4146">
        <v>2.060606060606061</v>
      </c>
      <c r="U4146">
        <v>2.1928775891992061</v>
      </c>
      <c r="V4146">
        <v>2.1928775891992061</v>
      </c>
      <c r="W4146">
        <v>1.064190594758438</v>
      </c>
      <c r="X4146">
        <v>1.064190594758438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 x14ac:dyDescent="0.35">
      <c r="A4147" s="1">
        <v>4145</v>
      </c>
      <c r="B4147">
        <v>33</v>
      </c>
      <c r="C4147">
        <v>1</v>
      </c>
      <c r="D4147">
        <v>69</v>
      </c>
      <c r="E4147">
        <v>0.3344860999999355</v>
      </c>
      <c r="F4147">
        <v>0.27354500000001281</v>
      </c>
      <c r="G4147">
        <v>0.60803109999994831</v>
      </c>
      <c r="H4147">
        <v>13.54289370000083</v>
      </c>
      <c r="I4147">
        <v>4.6257547000012664</v>
      </c>
      <c r="J4147">
        <v>18.168648400002098</v>
      </c>
      <c r="K4147">
        <v>731.75</v>
      </c>
      <c r="L4147">
        <v>729.078125</v>
      </c>
      <c r="M4147">
        <v>731.75</v>
      </c>
      <c r="N4147">
        <v>729.078125</v>
      </c>
      <c r="O4147">
        <v>32</v>
      </c>
      <c r="P4147">
        <v>33</v>
      </c>
      <c r="Q4147" t="b">
        <v>0</v>
      </c>
      <c r="R4147" t="b">
        <v>0</v>
      </c>
      <c r="S4147">
        <v>2.0909090909090908</v>
      </c>
      <c r="T4147">
        <v>2.0909090909090908</v>
      </c>
      <c r="U4147">
        <v>2.3098110902684819</v>
      </c>
      <c r="V4147">
        <v>2.3098110902684819</v>
      </c>
      <c r="W4147">
        <v>1.104692260563187</v>
      </c>
      <c r="X4147">
        <v>1.104692260563187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 x14ac:dyDescent="0.35">
      <c r="A4148" s="1">
        <v>4146</v>
      </c>
      <c r="B4148">
        <v>33</v>
      </c>
      <c r="C4148">
        <v>1</v>
      </c>
      <c r="D4148">
        <v>70</v>
      </c>
      <c r="E4148">
        <v>0.33842309999999998</v>
      </c>
      <c r="F4148">
        <v>0.41790060000005269</v>
      </c>
      <c r="G4148">
        <v>0.75632370000005267</v>
      </c>
      <c r="H4148">
        <v>13.88131680000083</v>
      </c>
      <c r="I4148">
        <v>5.0436553000013191</v>
      </c>
      <c r="J4148">
        <v>18.924972100002151</v>
      </c>
      <c r="K4148">
        <v>732.5</v>
      </c>
      <c r="L4148">
        <v>729.30078125</v>
      </c>
      <c r="M4148">
        <v>732.5</v>
      </c>
      <c r="N4148">
        <v>729.30078125</v>
      </c>
      <c r="O4148">
        <v>32</v>
      </c>
      <c r="P4148">
        <v>33</v>
      </c>
      <c r="Q4148" t="b">
        <v>0</v>
      </c>
      <c r="R4148" t="b">
        <v>0</v>
      </c>
      <c r="S4148">
        <v>2.1212121212121211</v>
      </c>
      <c r="T4148">
        <v>2.1212121212121211</v>
      </c>
      <c r="U4148">
        <v>2.4335875749289331</v>
      </c>
      <c r="V4148">
        <v>2.4335875749289331</v>
      </c>
      <c r="W4148">
        <v>1.147262713895068</v>
      </c>
      <c r="X4148">
        <v>1.147262713895068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33</v>
      </c>
      <c r="C4149">
        <v>1</v>
      </c>
      <c r="D4149">
        <v>71</v>
      </c>
      <c r="E4149">
        <v>0.3456480999999485</v>
      </c>
      <c r="F4149">
        <v>0.65126490000011472</v>
      </c>
      <c r="G4149">
        <v>0.99691300000006322</v>
      </c>
      <c r="H4149">
        <v>14.22696490000078</v>
      </c>
      <c r="I4149">
        <v>5.6949202000014338</v>
      </c>
      <c r="J4149">
        <v>19.921885100002211</v>
      </c>
      <c r="K4149">
        <v>733.50390625</v>
      </c>
      <c r="L4149">
        <v>729.52734375</v>
      </c>
      <c r="M4149">
        <v>733.50390625</v>
      </c>
      <c r="N4149">
        <v>729.52734375</v>
      </c>
      <c r="O4149">
        <v>32</v>
      </c>
      <c r="P4149">
        <v>33</v>
      </c>
      <c r="Q4149" t="b">
        <v>0</v>
      </c>
      <c r="R4149" t="b">
        <v>0</v>
      </c>
      <c r="S4149">
        <v>2.1515151515151509</v>
      </c>
      <c r="T4149">
        <v>2.1515151515151509</v>
      </c>
      <c r="U4149">
        <v>2.5632159014752851</v>
      </c>
      <c r="V4149">
        <v>2.5632159014752851</v>
      </c>
      <c r="W4149">
        <v>1.1913538696997801</v>
      </c>
      <c r="X4149">
        <v>1.1913538696997801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 x14ac:dyDescent="0.35">
      <c r="A4150" s="1">
        <v>4148</v>
      </c>
      <c r="B4150">
        <v>33</v>
      </c>
      <c r="C4150">
        <v>1</v>
      </c>
      <c r="D4150">
        <v>72</v>
      </c>
      <c r="E4150">
        <v>0.35327089999998412</v>
      </c>
      <c r="F4150">
        <v>0.86961929999995391</v>
      </c>
      <c r="G4150">
        <v>1.222890199999938</v>
      </c>
      <c r="H4150">
        <v>14.580235800000761</v>
      </c>
      <c r="I4150">
        <v>6.5645395000013878</v>
      </c>
      <c r="J4150">
        <v>21.144775300002149</v>
      </c>
      <c r="K4150">
        <v>734.37890625</v>
      </c>
      <c r="L4150">
        <v>729.75</v>
      </c>
      <c r="M4150">
        <v>734.37890625</v>
      </c>
      <c r="N4150">
        <v>729.75</v>
      </c>
      <c r="O4150">
        <v>33</v>
      </c>
      <c r="P4150">
        <v>33</v>
      </c>
      <c r="Q4150" t="b">
        <v>1</v>
      </c>
      <c r="R4150" t="b">
        <v>0</v>
      </c>
      <c r="S4150">
        <v>2.1818181818181821</v>
      </c>
      <c r="T4150">
        <v>2.1818181818181821</v>
      </c>
      <c r="U4150">
        <v>2.697852681468929</v>
      </c>
      <c r="V4150">
        <v>2.697852681468929</v>
      </c>
      <c r="W4150">
        <v>1.236515812339926</v>
      </c>
      <c r="X4150">
        <v>1.236515812339926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 x14ac:dyDescent="0.35">
      <c r="A4151" s="1">
        <v>4149</v>
      </c>
      <c r="B4151">
        <v>33</v>
      </c>
      <c r="C4151">
        <v>1</v>
      </c>
      <c r="D4151">
        <v>73</v>
      </c>
      <c r="E4151">
        <v>0.35974659999999398</v>
      </c>
      <c r="F4151">
        <v>0.65660590000004504</v>
      </c>
      <c r="G4151">
        <v>1.0163525000000391</v>
      </c>
      <c r="H4151">
        <v>14.93998240000076</v>
      </c>
      <c r="I4151">
        <v>7.2211454000014328</v>
      </c>
      <c r="J4151">
        <v>22.161127800002191</v>
      </c>
      <c r="K4151">
        <v>739.3125</v>
      </c>
      <c r="L4151">
        <v>734.3828125</v>
      </c>
      <c r="M4151">
        <v>739.3125</v>
      </c>
      <c r="N4151">
        <v>734.3828125</v>
      </c>
      <c r="O4151">
        <v>34</v>
      </c>
      <c r="P4151">
        <v>34</v>
      </c>
      <c r="Q4151" t="b">
        <v>1</v>
      </c>
      <c r="R4151" t="b">
        <v>0</v>
      </c>
      <c r="S4151">
        <v>2.1470588235294121</v>
      </c>
      <c r="T4151">
        <v>2.1470588235294121</v>
      </c>
      <c r="U4151">
        <v>2.6643818197254361</v>
      </c>
      <c r="V4151">
        <v>2.6643818197254361</v>
      </c>
      <c r="W4151">
        <v>1.2409449571323949</v>
      </c>
      <c r="X4151">
        <v>1.2409449571323949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34</v>
      </c>
      <c r="C4152">
        <v>3</v>
      </c>
      <c r="D4152">
        <v>1</v>
      </c>
      <c r="E4152">
        <v>5.4767400000059752E-2</v>
      </c>
      <c r="F4152">
        <v>4.2925000000195723E-3</v>
      </c>
      <c r="G4152">
        <v>5.9059900000079317E-2</v>
      </c>
      <c r="H4152">
        <v>5.4767400000059752E-2</v>
      </c>
      <c r="I4152">
        <v>4.2925000000195723E-3</v>
      </c>
      <c r="J4152">
        <v>5.9059900000079317E-2</v>
      </c>
      <c r="K4152">
        <v>719.90234375</v>
      </c>
      <c r="L4152">
        <v>712.4140625</v>
      </c>
      <c r="M4152">
        <v>719.90234375</v>
      </c>
      <c r="N4152">
        <v>712.4140625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 x14ac:dyDescent="0.35">
      <c r="A4153" s="1">
        <v>4151</v>
      </c>
      <c r="B4153">
        <v>34</v>
      </c>
      <c r="C4153">
        <v>3</v>
      </c>
      <c r="D4153">
        <v>2</v>
      </c>
      <c r="E4153">
        <v>4.5938900000010108E-2</v>
      </c>
      <c r="F4153">
        <v>2.240000000028886E-3</v>
      </c>
      <c r="G4153">
        <v>4.8178900000038993E-2</v>
      </c>
      <c r="H4153">
        <v>0.1007063000000699</v>
      </c>
      <c r="I4153">
        <v>6.5325000000484579E-3</v>
      </c>
      <c r="J4153">
        <v>0.1072388000001183</v>
      </c>
      <c r="K4153">
        <v>719.90234375</v>
      </c>
      <c r="L4153">
        <v>712.4140625</v>
      </c>
      <c r="M4153">
        <v>719.90234375</v>
      </c>
      <c r="N4153">
        <v>712.4140625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34</v>
      </c>
      <c r="C4154">
        <v>3</v>
      </c>
      <c r="D4154">
        <v>3</v>
      </c>
      <c r="E4154">
        <v>4.5661199999926787E-2</v>
      </c>
      <c r="F4154">
        <v>3.2580000000734799E-3</v>
      </c>
      <c r="G4154">
        <v>4.8919200000000267E-2</v>
      </c>
      <c r="H4154">
        <v>0.14636749999999671</v>
      </c>
      <c r="I4154">
        <v>9.7905000001219378E-3</v>
      </c>
      <c r="J4154">
        <v>0.15615800000011859</v>
      </c>
      <c r="K4154">
        <v>719.90234375</v>
      </c>
      <c r="L4154">
        <v>712.4140625</v>
      </c>
      <c r="M4154">
        <v>719.90234375</v>
      </c>
      <c r="N4154">
        <v>712.4140625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34</v>
      </c>
      <c r="C4155">
        <v>3</v>
      </c>
      <c r="D4155">
        <v>4</v>
      </c>
      <c r="E4155">
        <v>4.7075199999994773E-2</v>
      </c>
      <c r="F4155">
        <v>4.0291999999908512E-3</v>
      </c>
      <c r="G4155">
        <v>5.1104399999985617E-2</v>
      </c>
      <c r="H4155">
        <v>0.19344269999999139</v>
      </c>
      <c r="I4155">
        <v>1.3819700000112791E-2</v>
      </c>
      <c r="J4155">
        <v>0.20726240000010421</v>
      </c>
      <c r="K4155">
        <v>719.95703125</v>
      </c>
      <c r="L4155">
        <v>712.4140625</v>
      </c>
      <c r="M4155">
        <v>719.95703125</v>
      </c>
      <c r="N4155">
        <v>712.4140625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 x14ac:dyDescent="0.35">
      <c r="A4156" s="1">
        <v>4154</v>
      </c>
      <c r="B4156">
        <v>34</v>
      </c>
      <c r="C4156">
        <v>3</v>
      </c>
      <c r="D4156">
        <v>5</v>
      </c>
      <c r="E4156">
        <v>4.848889999993844E-2</v>
      </c>
      <c r="F4156">
        <v>4.5102999999926396E-3</v>
      </c>
      <c r="G4156">
        <v>5.2999199999931079E-2</v>
      </c>
      <c r="H4156">
        <v>0.24193159999992991</v>
      </c>
      <c r="I4156">
        <v>1.8330000000105429E-2</v>
      </c>
      <c r="J4156">
        <v>0.26026160000003529</v>
      </c>
      <c r="K4156">
        <v>719.96875</v>
      </c>
      <c r="L4156">
        <v>712.4140625</v>
      </c>
      <c r="M4156">
        <v>719.96875</v>
      </c>
      <c r="N4156">
        <v>712.4140625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34</v>
      </c>
      <c r="C4157">
        <v>3</v>
      </c>
      <c r="D4157">
        <v>6</v>
      </c>
      <c r="E4157">
        <v>5.028519999996206E-2</v>
      </c>
      <c r="F4157">
        <v>5.049399999961679E-3</v>
      </c>
      <c r="G4157">
        <v>5.5334599999923739E-2</v>
      </c>
      <c r="H4157">
        <v>0.29221679999989192</v>
      </c>
      <c r="I4157">
        <v>2.3379400000067111E-2</v>
      </c>
      <c r="J4157">
        <v>0.31559619999995903</v>
      </c>
      <c r="K4157">
        <v>719.9765625</v>
      </c>
      <c r="L4157">
        <v>712.4140625</v>
      </c>
      <c r="M4157">
        <v>719.9765625</v>
      </c>
      <c r="N4157">
        <v>712.4140625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34</v>
      </c>
      <c r="C4158">
        <v>3</v>
      </c>
      <c r="D4158">
        <v>7</v>
      </c>
      <c r="E4158">
        <v>5.1265199999988909E-2</v>
      </c>
      <c r="F4158">
        <v>5.6498000000146931E-3</v>
      </c>
      <c r="G4158">
        <v>5.6915000000003602E-2</v>
      </c>
      <c r="H4158">
        <v>0.34348199999988083</v>
      </c>
      <c r="I4158">
        <v>2.9029200000081801E-2</v>
      </c>
      <c r="J4158">
        <v>0.37251119999996257</v>
      </c>
      <c r="K4158">
        <v>720.08984375</v>
      </c>
      <c r="L4158">
        <v>712.4140625</v>
      </c>
      <c r="M4158">
        <v>720.08984375</v>
      </c>
      <c r="N4158">
        <v>712.4140625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34</v>
      </c>
      <c r="C4159">
        <v>3</v>
      </c>
      <c r="D4159">
        <v>8</v>
      </c>
      <c r="E4159">
        <v>5.2274099999976897E-2</v>
      </c>
      <c r="F4159">
        <v>6.119699999999284E-3</v>
      </c>
      <c r="G4159">
        <v>5.8393799999976181E-2</v>
      </c>
      <c r="H4159">
        <v>0.39575609999985772</v>
      </c>
      <c r="I4159">
        <v>3.5148900000081078E-2</v>
      </c>
      <c r="J4159">
        <v>0.43090499999993881</v>
      </c>
      <c r="K4159">
        <v>720.08984375</v>
      </c>
      <c r="L4159">
        <v>712.4140625</v>
      </c>
      <c r="M4159">
        <v>720.08984375</v>
      </c>
      <c r="N4159">
        <v>712.4140625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 x14ac:dyDescent="0.35">
      <c r="A4160" s="1">
        <v>4158</v>
      </c>
      <c r="B4160">
        <v>34</v>
      </c>
      <c r="C4160">
        <v>3</v>
      </c>
      <c r="D4160">
        <v>9</v>
      </c>
      <c r="E4160">
        <v>5.4519999999911313E-2</v>
      </c>
      <c r="F4160">
        <v>7.7426999999943291E-3</v>
      </c>
      <c r="G4160">
        <v>6.2262699999905642E-2</v>
      </c>
      <c r="H4160">
        <v>0.45027609999976898</v>
      </c>
      <c r="I4160">
        <v>4.2891600000075407E-2</v>
      </c>
      <c r="J4160">
        <v>0.49316769999984439</v>
      </c>
      <c r="K4160">
        <v>720.08984375</v>
      </c>
      <c r="L4160">
        <v>712.4140625</v>
      </c>
      <c r="M4160">
        <v>720.08984375</v>
      </c>
      <c r="N4160">
        <v>712.4140625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 x14ac:dyDescent="0.35">
      <c r="A4161" s="1">
        <v>4159</v>
      </c>
      <c r="B4161">
        <v>34</v>
      </c>
      <c r="C4161">
        <v>3</v>
      </c>
      <c r="D4161">
        <v>10</v>
      </c>
      <c r="E4161">
        <v>5.5321900000080859E-2</v>
      </c>
      <c r="F4161">
        <v>9.0838999999505177E-3</v>
      </c>
      <c r="G4161">
        <v>6.4405800000031377E-2</v>
      </c>
      <c r="H4161">
        <v>0.50559799999984989</v>
      </c>
      <c r="I4161">
        <v>5.1975500000025932E-2</v>
      </c>
      <c r="J4161">
        <v>0.55757349999987582</v>
      </c>
      <c r="K4161">
        <v>720.08984375</v>
      </c>
      <c r="L4161">
        <v>712.4140625</v>
      </c>
      <c r="M4161">
        <v>720.08984375</v>
      </c>
      <c r="N4161">
        <v>712.4140625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34</v>
      </c>
      <c r="C4162">
        <v>3</v>
      </c>
      <c r="D4162">
        <v>11</v>
      </c>
      <c r="E4162">
        <v>5.6272499999977299E-2</v>
      </c>
      <c r="F4162">
        <v>1.151249999998072E-2</v>
      </c>
      <c r="G4162">
        <v>6.7784999999958018E-2</v>
      </c>
      <c r="H4162">
        <v>0.56187049999982719</v>
      </c>
      <c r="I4162">
        <v>6.348800000000665E-2</v>
      </c>
      <c r="J4162">
        <v>0.62535849999983384</v>
      </c>
      <c r="K4162">
        <v>720.08984375</v>
      </c>
      <c r="L4162">
        <v>712.4140625</v>
      </c>
      <c r="M4162">
        <v>720.08984375</v>
      </c>
      <c r="N4162">
        <v>712.4140625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34</v>
      </c>
      <c r="C4163">
        <v>3</v>
      </c>
      <c r="D4163">
        <v>12</v>
      </c>
      <c r="E4163">
        <v>5.6960699999990538E-2</v>
      </c>
      <c r="F4163">
        <v>1.526699999999437E-2</v>
      </c>
      <c r="G4163">
        <v>7.2227699999984907E-2</v>
      </c>
      <c r="H4163">
        <v>0.61883119999981773</v>
      </c>
      <c r="I4163">
        <v>7.8755000000001019E-2</v>
      </c>
      <c r="J4163">
        <v>0.69758619999981875</v>
      </c>
      <c r="K4163">
        <v>720.08984375</v>
      </c>
      <c r="L4163">
        <v>712.4140625</v>
      </c>
      <c r="M4163">
        <v>720.08984375</v>
      </c>
      <c r="N4163">
        <v>712.4140625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34</v>
      </c>
      <c r="C4164">
        <v>3</v>
      </c>
      <c r="D4164">
        <v>13</v>
      </c>
      <c r="E4164">
        <v>5.804169999998976E-2</v>
      </c>
      <c r="F4164">
        <v>2.107279999995626E-2</v>
      </c>
      <c r="G4164">
        <v>7.911449999994602E-2</v>
      </c>
      <c r="H4164">
        <v>0.67687289999980749</v>
      </c>
      <c r="I4164">
        <v>9.9827799999957278E-2</v>
      </c>
      <c r="J4164">
        <v>0.77670069999976477</v>
      </c>
      <c r="K4164">
        <v>720.09375</v>
      </c>
      <c r="L4164">
        <v>712.4140625</v>
      </c>
      <c r="M4164">
        <v>720.09375</v>
      </c>
      <c r="N4164">
        <v>712.4140625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34</v>
      </c>
      <c r="C4165">
        <v>3</v>
      </c>
      <c r="D4165">
        <v>14</v>
      </c>
      <c r="E4165">
        <v>5.7681600000023543E-2</v>
      </c>
      <c r="F4165">
        <v>2.9316700000094901E-2</v>
      </c>
      <c r="G4165">
        <v>8.6998300000118434E-2</v>
      </c>
      <c r="H4165">
        <v>0.73455449999983102</v>
      </c>
      <c r="I4165">
        <v>0.1291445000000522</v>
      </c>
      <c r="J4165">
        <v>0.8636989999998832</v>
      </c>
      <c r="K4165">
        <v>720.16796875</v>
      </c>
      <c r="L4165">
        <v>712.4140625</v>
      </c>
      <c r="M4165">
        <v>720.16796875</v>
      </c>
      <c r="N4165">
        <v>712.4140625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34</v>
      </c>
      <c r="C4166">
        <v>3</v>
      </c>
      <c r="D4166">
        <v>15</v>
      </c>
      <c r="E4166">
        <v>5.9015700000031757E-2</v>
      </c>
      <c r="F4166">
        <v>3.9505899999994647E-2</v>
      </c>
      <c r="G4166">
        <v>9.852160000002641E-2</v>
      </c>
      <c r="H4166">
        <v>0.79357019999986278</v>
      </c>
      <c r="I4166">
        <v>0.1686504000000468</v>
      </c>
      <c r="J4166">
        <v>0.96222059999990961</v>
      </c>
      <c r="K4166">
        <v>721.078125</v>
      </c>
      <c r="L4166">
        <v>713.3984375</v>
      </c>
      <c r="M4166">
        <v>721.078125</v>
      </c>
      <c r="N4166">
        <v>713.3984375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34</v>
      </c>
      <c r="C4167">
        <v>3</v>
      </c>
      <c r="D4167">
        <v>16</v>
      </c>
      <c r="E4167">
        <v>6.0140000000046712E-2</v>
      </c>
      <c r="F4167">
        <v>4.482929999994667E-2</v>
      </c>
      <c r="G4167">
        <v>0.1049692999999934</v>
      </c>
      <c r="H4167">
        <v>0.85371019999990949</v>
      </c>
      <c r="I4167">
        <v>0.2134796999999935</v>
      </c>
      <c r="J4167">
        <v>1.067189899999903</v>
      </c>
      <c r="K4167">
        <v>721.15234375</v>
      </c>
      <c r="L4167">
        <v>713.375</v>
      </c>
      <c r="M4167">
        <v>721.15234375</v>
      </c>
      <c r="N4167">
        <v>713.3984375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 x14ac:dyDescent="0.35">
      <c r="A4168" s="1">
        <v>4166</v>
      </c>
      <c r="B4168">
        <v>34</v>
      </c>
      <c r="C4168">
        <v>3</v>
      </c>
      <c r="D4168">
        <v>17</v>
      </c>
      <c r="E4168">
        <v>6.3314699999978075E-2</v>
      </c>
      <c r="F4168">
        <v>8.3616799999958857E-2</v>
      </c>
      <c r="G4168">
        <v>0.1469314999999369</v>
      </c>
      <c r="H4168">
        <v>0.91702489999988757</v>
      </c>
      <c r="I4168">
        <v>0.29709649999995241</v>
      </c>
      <c r="J4168">
        <v>1.2141213999998399</v>
      </c>
      <c r="K4168">
        <v>721.23828125</v>
      </c>
      <c r="L4168">
        <v>713.453125</v>
      </c>
      <c r="M4168">
        <v>721.23828125</v>
      </c>
      <c r="N4168">
        <v>713.453125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34</v>
      </c>
      <c r="C4169">
        <v>3</v>
      </c>
      <c r="D4169">
        <v>18</v>
      </c>
      <c r="E4169">
        <v>6.1927600000103673E-2</v>
      </c>
      <c r="F4169">
        <v>4.826069999990068E-2</v>
      </c>
      <c r="G4169">
        <v>0.11018830000000431</v>
      </c>
      <c r="H4169">
        <v>0.97895249999999123</v>
      </c>
      <c r="I4169">
        <v>0.34535719999985298</v>
      </c>
      <c r="J4169">
        <v>1.324309699999844</v>
      </c>
      <c r="K4169">
        <v>721.32421875</v>
      </c>
      <c r="L4169">
        <v>713.78125</v>
      </c>
      <c r="M4169">
        <v>721.32421875</v>
      </c>
      <c r="N4169">
        <v>713.78125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34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 x14ac:dyDescent="0.35">
      <c r="A4171" s="1">
        <v>4169</v>
      </c>
      <c r="B4171">
        <v>34</v>
      </c>
      <c r="C4171">
        <v>2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34</v>
      </c>
      <c r="C4172">
        <v>2</v>
      </c>
      <c r="D4172">
        <v>3</v>
      </c>
      <c r="E4172">
        <v>0.13532139999995249</v>
      </c>
      <c r="F4172">
        <v>2.9898600000024089E-2</v>
      </c>
      <c r="G4172">
        <v>0.16521999999997661</v>
      </c>
      <c r="H4172">
        <v>0.13532139999995249</v>
      </c>
      <c r="I4172">
        <v>2.9898600000024089E-2</v>
      </c>
      <c r="J4172">
        <v>0.16521999999997661</v>
      </c>
      <c r="K4172">
        <v>720.8671875</v>
      </c>
      <c r="L4172">
        <v>712.9296875</v>
      </c>
      <c r="M4172">
        <v>720.8671875</v>
      </c>
      <c r="N4172">
        <v>712.9296875</v>
      </c>
      <c r="O4172">
        <v>0</v>
      </c>
      <c r="P4172">
        <v>1</v>
      </c>
      <c r="Q4172" t="b">
        <v>0</v>
      </c>
      <c r="R4172" t="b">
        <v>0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34</v>
      </c>
      <c r="C4173">
        <v>2</v>
      </c>
      <c r="D4173">
        <v>4</v>
      </c>
      <c r="E4173">
        <v>6.3334300000065014E-2</v>
      </c>
      <c r="F4173">
        <v>5.4542999999966923E-3</v>
      </c>
      <c r="G4173">
        <v>6.8788600000061706E-2</v>
      </c>
      <c r="H4173">
        <v>0.1986557000000175</v>
      </c>
      <c r="I4173">
        <v>3.5352900000020782E-2</v>
      </c>
      <c r="J4173">
        <v>0.23400860000003831</v>
      </c>
      <c r="K4173">
        <v>720.875</v>
      </c>
      <c r="L4173">
        <v>712.9296875</v>
      </c>
      <c r="M4173">
        <v>720.875</v>
      </c>
      <c r="N4173">
        <v>712.9296875</v>
      </c>
      <c r="O4173">
        <v>0</v>
      </c>
      <c r="P4173">
        <v>1</v>
      </c>
      <c r="Q4173" t="b">
        <v>0</v>
      </c>
      <c r="R4173" t="b">
        <v>0</v>
      </c>
      <c r="S4173">
        <v>4</v>
      </c>
      <c r="T4173">
        <v>4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34</v>
      </c>
      <c r="C4174">
        <v>2</v>
      </c>
      <c r="D4174">
        <v>5</v>
      </c>
      <c r="E4174">
        <v>6.4534699999967415E-2</v>
      </c>
      <c r="F4174">
        <v>7.0481000000199856E-3</v>
      </c>
      <c r="G4174">
        <v>7.1582799999987401E-2</v>
      </c>
      <c r="H4174">
        <v>0.26319039999998489</v>
      </c>
      <c r="I4174">
        <v>4.2401000000040767E-2</v>
      </c>
      <c r="J4174">
        <v>0.30559140000002571</v>
      </c>
      <c r="K4174">
        <v>720.87890625</v>
      </c>
      <c r="L4174">
        <v>712.9296875</v>
      </c>
      <c r="M4174">
        <v>720.87890625</v>
      </c>
      <c r="N4174">
        <v>712.9296875</v>
      </c>
      <c r="O4174">
        <v>0</v>
      </c>
      <c r="P4174">
        <v>1</v>
      </c>
      <c r="Q4174" t="b">
        <v>0</v>
      </c>
      <c r="R4174" t="b">
        <v>0</v>
      </c>
      <c r="S4174">
        <v>5</v>
      </c>
      <c r="T4174">
        <v>5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34</v>
      </c>
      <c r="C4175">
        <v>2</v>
      </c>
      <c r="D4175">
        <v>6</v>
      </c>
      <c r="E4175">
        <v>6.6808200000082252E-2</v>
      </c>
      <c r="F4175">
        <v>8.6712999999463136E-3</v>
      </c>
      <c r="G4175">
        <v>7.5479500000028565E-2</v>
      </c>
      <c r="H4175">
        <v>0.3299986000000672</v>
      </c>
      <c r="I4175">
        <v>5.1072299999987081E-2</v>
      </c>
      <c r="J4175">
        <v>0.38107090000005428</v>
      </c>
      <c r="K4175">
        <v>720.87890625</v>
      </c>
      <c r="L4175">
        <v>712.9296875</v>
      </c>
      <c r="M4175">
        <v>720.87890625</v>
      </c>
      <c r="N4175">
        <v>712.9296875</v>
      </c>
      <c r="O4175">
        <v>0</v>
      </c>
      <c r="P4175">
        <v>1</v>
      </c>
      <c r="Q4175" t="b">
        <v>0</v>
      </c>
      <c r="R4175" t="b">
        <v>0</v>
      </c>
      <c r="S4175">
        <v>6</v>
      </c>
      <c r="T4175">
        <v>6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34</v>
      </c>
      <c r="C4176">
        <v>2</v>
      </c>
      <c r="D4176">
        <v>7</v>
      </c>
      <c r="E4176">
        <v>6.9567100000085702E-2</v>
      </c>
      <c r="F4176">
        <v>9.7437000000581975E-3</v>
      </c>
      <c r="G4176">
        <v>7.93108000001439E-2</v>
      </c>
      <c r="H4176">
        <v>0.3995657000001529</v>
      </c>
      <c r="I4176">
        <v>6.0816000000045278E-2</v>
      </c>
      <c r="J4176">
        <v>0.46038170000019818</v>
      </c>
      <c r="K4176">
        <v>721.91015625</v>
      </c>
      <c r="L4176">
        <v>713.9609375</v>
      </c>
      <c r="M4176">
        <v>721.91015625</v>
      </c>
      <c r="N4176">
        <v>713.9609375</v>
      </c>
      <c r="O4176">
        <v>0</v>
      </c>
      <c r="P4176">
        <v>1</v>
      </c>
      <c r="Q4176" t="b">
        <v>0</v>
      </c>
      <c r="R4176" t="b">
        <v>0</v>
      </c>
      <c r="S4176">
        <v>7</v>
      </c>
      <c r="T4176">
        <v>7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34</v>
      </c>
      <c r="C4177">
        <v>2</v>
      </c>
      <c r="D4177">
        <v>8</v>
      </c>
      <c r="E4177">
        <v>7.1436299999959374E-2</v>
      </c>
      <c r="F4177">
        <v>1.091389999999137E-2</v>
      </c>
      <c r="G4177">
        <v>8.2350199999950746E-2</v>
      </c>
      <c r="H4177">
        <v>0.47100200000011228</v>
      </c>
      <c r="I4177">
        <v>7.172990000003665E-2</v>
      </c>
      <c r="J4177">
        <v>0.54273190000014893</v>
      </c>
      <c r="K4177">
        <v>722.09765625</v>
      </c>
      <c r="L4177">
        <v>714.1484375</v>
      </c>
      <c r="M4177">
        <v>722.09765625</v>
      </c>
      <c r="N4177">
        <v>714.1484375</v>
      </c>
      <c r="O4177">
        <v>0</v>
      </c>
      <c r="P4177">
        <v>1</v>
      </c>
      <c r="Q4177" t="b">
        <v>0</v>
      </c>
      <c r="R4177" t="b">
        <v>0</v>
      </c>
      <c r="S4177">
        <v>8</v>
      </c>
      <c r="T4177">
        <v>8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34</v>
      </c>
      <c r="C4178">
        <v>2</v>
      </c>
      <c r="D4178">
        <v>9</v>
      </c>
      <c r="E4178">
        <v>7.3054099999922073E-2</v>
      </c>
      <c r="F4178">
        <v>1.1640299999953641E-2</v>
      </c>
      <c r="G4178">
        <v>8.4694399999875714E-2</v>
      </c>
      <c r="H4178">
        <v>0.54405610000003435</v>
      </c>
      <c r="I4178">
        <v>8.3370199999990291E-2</v>
      </c>
      <c r="J4178">
        <v>0.62742630000002464</v>
      </c>
      <c r="K4178">
        <v>722.28125</v>
      </c>
      <c r="L4178">
        <v>714.3359375</v>
      </c>
      <c r="M4178">
        <v>722.28125</v>
      </c>
      <c r="N4178">
        <v>714.3359375</v>
      </c>
      <c r="O4178">
        <v>0</v>
      </c>
      <c r="P4178">
        <v>1</v>
      </c>
      <c r="Q4178" t="b">
        <v>0</v>
      </c>
      <c r="R4178" t="b">
        <v>0</v>
      </c>
      <c r="S4178">
        <v>9</v>
      </c>
      <c r="T4178">
        <v>9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 x14ac:dyDescent="0.35">
      <c r="A4179" s="1">
        <v>4177</v>
      </c>
      <c r="B4179">
        <v>34</v>
      </c>
      <c r="C4179">
        <v>2</v>
      </c>
      <c r="D4179">
        <v>10</v>
      </c>
      <c r="E4179">
        <v>7.4524199999927987E-2</v>
      </c>
      <c r="F4179">
        <v>1.295140000001993E-2</v>
      </c>
      <c r="G4179">
        <v>8.7475599999947917E-2</v>
      </c>
      <c r="H4179">
        <v>0.61858029999996234</v>
      </c>
      <c r="I4179">
        <v>9.6321600000010221E-2</v>
      </c>
      <c r="J4179">
        <v>0.71490189999997256</v>
      </c>
      <c r="K4179">
        <v>722.4609375</v>
      </c>
      <c r="L4179">
        <v>714.51171875</v>
      </c>
      <c r="M4179">
        <v>722.4609375</v>
      </c>
      <c r="N4179">
        <v>714.51171875</v>
      </c>
      <c r="O4179">
        <v>1</v>
      </c>
      <c r="P4179">
        <v>1</v>
      </c>
      <c r="Q4179" t="b">
        <v>1</v>
      </c>
      <c r="R4179" t="b">
        <v>0</v>
      </c>
      <c r="S4179">
        <v>10</v>
      </c>
      <c r="T4179">
        <v>10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 x14ac:dyDescent="0.35">
      <c r="A4180" s="1">
        <v>4178</v>
      </c>
      <c r="B4180">
        <v>34</v>
      </c>
      <c r="C4180">
        <v>2</v>
      </c>
      <c r="D4180">
        <v>11</v>
      </c>
      <c r="E4180">
        <v>7.6712600000064413E-2</v>
      </c>
      <c r="F4180">
        <v>1.46829999999909E-2</v>
      </c>
      <c r="G4180">
        <v>9.139560000005531E-2</v>
      </c>
      <c r="H4180">
        <v>0.69529290000002675</v>
      </c>
      <c r="I4180">
        <v>0.11100460000000111</v>
      </c>
      <c r="J4180">
        <v>0.80629750000002787</v>
      </c>
      <c r="K4180">
        <v>727.41796875</v>
      </c>
      <c r="L4180">
        <v>721.24609375</v>
      </c>
      <c r="M4180">
        <v>727.41796875</v>
      </c>
      <c r="N4180">
        <v>721.24609375</v>
      </c>
      <c r="O4180">
        <v>1</v>
      </c>
      <c r="P4180">
        <v>2</v>
      </c>
      <c r="Q4180" t="b">
        <v>0</v>
      </c>
      <c r="R4180" t="b">
        <v>0</v>
      </c>
      <c r="S4180">
        <v>5.5</v>
      </c>
      <c r="T4180">
        <v>5.5</v>
      </c>
      <c r="U4180">
        <v>6.3639610306789276</v>
      </c>
      <c r="V4180">
        <v>6.3639610306789276</v>
      </c>
      <c r="W4180">
        <v>1.1570838237598049</v>
      </c>
      <c r="X4180">
        <v>1.1570838237598049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 x14ac:dyDescent="0.35">
      <c r="A4181" s="1">
        <v>4179</v>
      </c>
      <c r="B4181">
        <v>34</v>
      </c>
      <c r="C4181">
        <v>2</v>
      </c>
      <c r="D4181">
        <v>12</v>
      </c>
      <c r="E4181">
        <v>7.7455099999951926E-2</v>
      </c>
      <c r="F4181">
        <v>1.506159999996726E-2</v>
      </c>
      <c r="G4181">
        <v>9.2516699999919183E-2</v>
      </c>
      <c r="H4181">
        <v>0.77274799999997867</v>
      </c>
      <c r="I4181">
        <v>0.1260661999999684</v>
      </c>
      <c r="J4181">
        <v>0.89881419999994705</v>
      </c>
      <c r="K4181">
        <v>728.0390625</v>
      </c>
      <c r="L4181">
        <v>721.43359375</v>
      </c>
      <c r="M4181">
        <v>728.0390625</v>
      </c>
      <c r="N4181">
        <v>721.43359375</v>
      </c>
      <c r="O4181">
        <v>1</v>
      </c>
      <c r="P4181">
        <v>2</v>
      </c>
      <c r="Q4181" t="b">
        <v>0</v>
      </c>
      <c r="R4181" t="b">
        <v>0</v>
      </c>
      <c r="S4181">
        <v>6</v>
      </c>
      <c r="T4181">
        <v>6</v>
      </c>
      <c r="U4181">
        <v>5.6568542494923806</v>
      </c>
      <c r="V4181">
        <v>5.6568542494923806</v>
      </c>
      <c r="W4181">
        <v>0.94280904158206347</v>
      </c>
      <c r="X4181">
        <v>0.94280904158206347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 x14ac:dyDescent="0.35">
      <c r="A4182" s="1">
        <v>4180</v>
      </c>
      <c r="B4182">
        <v>34</v>
      </c>
      <c r="C4182">
        <v>2</v>
      </c>
      <c r="D4182">
        <v>13</v>
      </c>
      <c r="E4182">
        <v>7.9449599999975362E-2</v>
      </c>
      <c r="F4182">
        <v>1.860950000002504E-2</v>
      </c>
      <c r="G4182">
        <v>9.8059100000000399E-2</v>
      </c>
      <c r="H4182">
        <v>0.85219759999995404</v>
      </c>
      <c r="I4182">
        <v>0.14467569999999341</v>
      </c>
      <c r="J4182">
        <v>0.99687329999994745</v>
      </c>
      <c r="K4182">
        <v>728.6484375</v>
      </c>
      <c r="L4182">
        <v>721.86328125</v>
      </c>
      <c r="M4182">
        <v>728.6484375</v>
      </c>
      <c r="N4182">
        <v>721.86328125</v>
      </c>
      <c r="O4182">
        <v>1</v>
      </c>
      <c r="P4182">
        <v>2</v>
      </c>
      <c r="Q4182" t="b">
        <v>0</v>
      </c>
      <c r="R4182" t="b">
        <v>0</v>
      </c>
      <c r="S4182">
        <v>6.5</v>
      </c>
      <c r="T4182">
        <v>6.5</v>
      </c>
      <c r="U4182">
        <v>4.9497474683058327</v>
      </c>
      <c r="V4182">
        <v>4.9497474683058327</v>
      </c>
      <c r="W4182">
        <v>0.76149961050858961</v>
      </c>
      <c r="X4182">
        <v>0.76149961050858961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34</v>
      </c>
      <c r="C4183">
        <v>2</v>
      </c>
      <c r="D4183">
        <v>14</v>
      </c>
      <c r="E4183">
        <v>8.0011200000058125E-2</v>
      </c>
      <c r="F4183">
        <v>2.010380000001533E-2</v>
      </c>
      <c r="G4183">
        <v>0.10011500000007351</v>
      </c>
      <c r="H4183">
        <v>0.93220880000001216</v>
      </c>
      <c r="I4183">
        <v>0.16477950000000871</v>
      </c>
      <c r="J4183">
        <v>1.0969883000000209</v>
      </c>
      <c r="K4183">
        <v>729.37109375</v>
      </c>
      <c r="L4183">
        <v>722.046875</v>
      </c>
      <c r="M4183">
        <v>729.37109375</v>
      </c>
      <c r="N4183">
        <v>722.046875</v>
      </c>
      <c r="O4183">
        <v>1</v>
      </c>
      <c r="P4183">
        <v>2</v>
      </c>
      <c r="Q4183" t="b">
        <v>0</v>
      </c>
      <c r="R4183" t="b">
        <v>0</v>
      </c>
      <c r="S4183">
        <v>7</v>
      </c>
      <c r="T4183">
        <v>7</v>
      </c>
      <c r="U4183">
        <v>4.2426406871192848</v>
      </c>
      <c r="V4183">
        <v>4.2426406871192848</v>
      </c>
      <c r="W4183">
        <v>0.60609152673132638</v>
      </c>
      <c r="X4183">
        <v>0.60609152673132638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34</v>
      </c>
      <c r="C4184">
        <v>2</v>
      </c>
      <c r="D4184">
        <v>15</v>
      </c>
      <c r="E4184">
        <v>8.1253899999978785E-2</v>
      </c>
      <c r="F4184">
        <v>2.8412600000024209E-2</v>
      </c>
      <c r="G4184">
        <v>0.109666500000003</v>
      </c>
      <c r="H4184">
        <v>1.0134626999999909</v>
      </c>
      <c r="I4184">
        <v>0.19319210000003301</v>
      </c>
      <c r="J4184">
        <v>1.2066548000000239</v>
      </c>
      <c r="K4184">
        <v>729.86328125</v>
      </c>
      <c r="L4184">
        <v>722.234375</v>
      </c>
      <c r="M4184">
        <v>729.86328125</v>
      </c>
      <c r="N4184">
        <v>722.234375</v>
      </c>
      <c r="O4184">
        <v>2</v>
      </c>
      <c r="P4184">
        <v>2</v>
      </c>
      <c r="Q4184" t="b">
        <v>1</v>
      </c>
      <c r="R4184" t="b">
        <v>0</v>
      </c>
      <c r="S4184">
        <v>7.5</v>
      </c>
      <c r="T4184">
        <v>7.5</v>
      </c>
      <c r="U4184">
        <v>3.5355339059327382</v>
      </c>
      <c r="V4184">
        <v>3.5355339059327382</v>
      </c>
      <c r="W4184">
        <v>0.47140452079103168</v>
      </c>
      <c r="X4184">
        <v>0.47140452079103168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34</v>
      </c>
      <c r="C4185">
        <v>2</v>
      </c>
      <c r="D4185">
        <v>16</v>
      </c>
      <c r="E4185">
        <v>8.1489199999964512E-2</v>
      </c>
      <c r="F4185">
        <v>3.4226200000034623E-2</v>
      </c>
      <c r="G4185">
        <v>0.11571539999999909</v>
      </c>
      <c r="H4185">
        <v>1.094951899999955</v>
      </c>
      <c r="I4185">
        <v>0.2274183000000676</v>
      </c>
      <c r="J4185">
        <v>1.322370200000023</v>
      </c>
      <c r="K4185">
        <v>730.75</v>
      </c>
      <c r="L4185">
        <v>725.6875</v>
      </c>
      <c r="M4185">
        <v>730.75</v>
      </c>
      <c r="N4185">
        <v>725.6875</v>
      </c>
      <c r="O4185">
        <v>3</v>
      </c>
      <c r="P4185">
        <v>3</v>
      </c>
      <c r="Q4185" t="b">
        <v>1</v>
      </c>
      <c r="R4185" t="b">
        <v>0</v>
      </c>
      <c r="S4185">
        <v>5.333333333333333</v>
      </c>
      <c r="T4185">
        <v>5.333333333333333</v>
      </c>
      <c r="U4185">
        <v>4.5092497528228943</v>
      </c>
      <c r="V4185">
        <v>4.5092497528228943</v>
      </c>
      <c r="W4185">
        <v>0.84548432865429268</v>
      </c>
      <c r="X4185">
        <v>0.84548432865429268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 x14ac:dyDescent="0.35">
      <c r="A4186" s="1">
        <v>4184</v>
      </c>
      <c r="B4186">
        <v>34</v>
      </c>
      <c r="C4186">
        <v>2</v>
      </c>
      <c r="D4186">
        <v>17</v>
      </c>
      <c r="E4186">
        <v>8.3311900000012429E-2</v>
      </c>
      <c r="F4186">
        <v>4.1374099999984537E-2</v>
      </c>
      <c r="G4186">
        <v>0.12468599999999699</v>
      </c>
      <c r="H4186">
        <v>1.1782637999999681</v>
      </c>
      <c r="I4186">
        <v>0.26879240000005211</v>
      </c>
      <c r="J4186">
        <v>1.44705620000002</v>
      </c>
      <c r="K4186">
        <v>731.37109375</v>
      </c>
      <c r="L4186">
        <v>725.87109375</v>
      </c>
      <c r="M4186">
        <v>731.37109375</v>
      </c>
      <c r="N4186">
        <v>725.87109375</v>
      </c>
      <c r="O4186">
        <v>3</v>
      </c>
      <c r="P4186">
        <v>4</v>
      </c>
      <c r="Q4186" t="b">
        <v>0</v>
      </c>
      <c r="R4186" t="b">
        <v>0</v>
      </c>
      <c r="S4186">
        <v>4.25</v>
      </c>
      <c r="T4186">
        <v>4.25</v>
      </c>
      <c r="U4186">
        <v>4.2720018726587652</v>
      </c>
      <c r="V4186">
        <v>4.2720018726587652</v>
      </c>
      <c r="W4186">
        <v>1.0051769112138269</v>
      </c>
      <c r="X4186">
        <v>1.0051769112138269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34</v>
      </c>
      <c r="C4187">
        <v>2</v>
      </c>
      <c r="D4187">
        <v>18</v>
      </c>
      <c r="E4187">
        <v>8.414689999995062E-2</v>
      </c>
      <c r="F4187">
        <v>4.5709999999985478E-2</v>
      </c>
      <c r="G4187">
        <v>0.1298568999999361</v>
      </c>
      <c r="H4187">
        <v>1.262410699999919</v>
      </c>
      <c r="I4187">
        <v>0.3145024000000376</v>
      </c>
      <c r="J4187">
        <v>1.5769130999999561</v>
      </c>
      <c r="K4187">
        <v>732.67578125</v>
      </c>
      <c r="L4187">
        <v>726.55078125</v>
      </c>
      <c r="M4187">
        <v>732.67578125</v>
      </c>
      <c r="N4187">
        <v>726.55078125</v>
      </c>
      <c r="O4187">
        <v>4</v>
      </c>
      <c r="P4187">
        <v>4</v>
      </c>
      <c r="Q4187" t="b">
        <v>1</v>
      </c>
      <c r="R4187" t="b">
        <v>0</v>
      </c>
      <c r="S4187">
        <v>4.5</v>
      </c>
      <c r="T4187">
        <v>4.5</v>
      </c>
      <c r="U4187">
        <v>4.0414518843273806</v>
      </c>
      <c r="V4187">
        <v>4.0414518843273806</v>
      </c>
      <c r="W4187">
        <v>0.89810041873941793</v>
      </c>
      <c r="X4187">
        <v>0.89810041873941793</v>
      </c>
      <c r="Y4187" t="b">
        <v>1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34</v>
      </c>
      <c r="C4188">
        <v>2</v>
      </c>
      <c r="D4188">
        <v>19</v>
      </c>
      <c r="E4188">
        <v>0</v>
      </c>
      <c r="F4188">
        <v>0</v>
      </c>
      <c r="G4188">
        <v>0</v>
      </c>
      <c r="H4188">
        <v>1.262410699999919</v>
      </c>
      <c r="I4188">
        <v>0.3145024000000376</v>
      </c>
      <c r="J4188">
        <v>1.5769130999999561</v>
      </c>
      <c r="K4188">
        <v>0</v>
      </c>
      <c r="L4188">
        <v>0</v>
      </c>
      <c r="M4188">
        <v>732.67578125</v>
      </c>
      <c r="N4188">
        <v>726.55078125</v>
      </c>
      <c r="O4188">
        <v>4</v>
      </c>
      <c r="P4188">
        <v>5</v>
      </c>
      <c r="Q4188" t="b">
        <v>0</v>
      </c>
      <c r="R4188" t="b">
        <v>0</v>
      </c>
      <c r="S4188">
        <v>3.8</v>
      </c>
      <c r="T4188">
        <v>3.8</v>
      </c>
      <c r="U4188">
        <v>3.8340579025361632</v>
      </c>
      <c r="V4188">
        <v>3.8340579025361632</v>
      </c>
      <c r="W4188">
        <v>1.008962605930569</v>
      </c>
      <c r="X4188">
        <v>1.008962605930569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 x14ac:dyDescent="0.35">
      <c r="A4189" s="1">
        <v>4187</v>
      </c>
      <c r="B4189">
        <v>34</v>
      </c>
      <c r="C4189">
        <v>2</v>
      </c>
      <c r="D4189">
        <v>20</v>
      </c>
      <c r="E4189">
        <v>0</v>
      </c>
      <c r="F4189">
        <v>0</v>
      </c>
      <c r="G4189">
        <v>0</v>
      </c>
      <c r="H4189">
        <v>1.262410699999919</v>
      </c>
      <c r="I4189">
        <v>0.3145024000000376</v>
      </c>
      <c r="J4189">
        <v>1.5769130999999561</v>
      </c>
      <c r="K4189">
        <v>0</v>
      </c>
      <c r="L4189">
        <v>0</v>
      </c>
      <c r="M4189">
        <v>732.67578125</v>
      </c>
      <c r="N4189">
        <v>726.55078125</v>
      </c>
      <c r="O4189">
        <v>5</v>
      </c>
      <c r="P4189">
        <v>5</v>
      </c>
      <c r="Q4189" t="b">
        <v>1</v>
      </c>
      <c r="R4189" t="b">
        <v>0</v>
      </c>
      <c r="S4189">
        <v>4</v>
      </c>
      <c r="T4189">
        <v>4</v>
      </c>
      <c r="U4189">
        <v>3.6742346141747668</v>
      </c>
      <c r="V4189">
        <v>3.6742346141747668</v>
      </c>
      <c r="W4189">
        <v>0.91855865354369182</v>
      </c>
      <c r="X4189">
        <v>0.91855865354369182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 x14ac:dyDescent="0.35">
      <c r="A4190" s="1">
        <v>4188</v>
      </c>
      <c r="B4190">
        <v>34</v>
      </c>
      <c r="C4190">
        <v>2</v>
      </c>
      <c r="D4190">
        <v>21</v>
      </c>
      <c r="E4190">
        <v>0.27051209999990528</v>
      </c>
      <c r="F4190">
        <v>5.911869999999908E-2</v>
      </c>
      <c r="G4190">
        <v>0.32963079999990441</v>
      </c>
      <c r="H4190">
        <v>1.5329227999998241</v>
      </c>
      <c r="I4190">
        <v>0.37362110000003668</v>
      </c>
      <c r="J4190">
        <v>1.906543899999861</v>
      </c>
      <c r="K4190">
        <v>725.375</v>
      </c>
      <c r="L4190">
        <v>717.65625</v>
      </c>
      <c r="M4190">
        <v>732.67578125</v>
      </c>
      <c r="N4190">
        <v>726.55078125</v>
      </c>
      <c r="O4190">
        <v>6</v>
      </c>
      <c r="P4190">
        <v>6</v>
      </c>
      <c r="Q4190" t="b">
        <v>1</v>
      </c>
      <c r="R4190" t="b">
        <v>0</v>
      </c>
      <c r="S4190">
        <v>3.5</v>
      </c>
      <c r="T4190">
        <v>3.5</v>
      </c>
      <c r="U4190">
        <v>3.5071355833500371</v>
      </c>
      <c r="V4190">
        <v>3.5071355833500371</v>
      </c>
      <c r="W4190">
        <v>1.00203873810001</v>
      </c>
      <c r="X4190">
        <v>1.00203873810001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34</v>
      </c>
      <c r="C4191">
        <v>2</v>
      </c>
      <c r="D4191">
        <v>22</v>
      </c>
      <c r="E4191">
        <v>0.12763640000002849</v>
      </c>
      <c r="F4191">
        <v>1.2342999999987111E-2</v>
      </c>
      <c r="G4191">
        <v>0.1399794000000156</v>
      </c>
      <c r="H4191">
        <v>1.6605591999998519</v>
      </c>
      <c r="I4191">
        <v>0.38596410000002379</v>
      </c>
      <c r="J4191">
        <v>2.0465232999998761</v>
      </c>
      <c r="K4191">
        <v>725.37890625</v>
      </c>
      <c r="L4191">
        <v>717.65625</v>
      </c>
      <c r="M4191">
        <v>732.67578125</v>
      </c>
      <c r="N4191">
        <v>726.55078125</v>
      </c>
      <c r="O4191">
        <v>7</v>
      </c>
      <c r="P4191">
        <v>7</v>
      </c>
      <c r="Q4191" t="b">
        <v>1</v>
      </c>
      <c r="R4191" t="b">
        <v>0</v>
      </c>
      <c r="S4191">
        <v>3.1428571428571428</v>
      </c>
      <c r="T4191">
        <v>3.1428571428571428</v>
      </c>
      <c r="U4191">
        <v>3.3380918415851211</v>
      </c>
      <c r="V4191">
        <v>3.3380918415851211</v>
      </c>
      <c r="W4191">
        <v>1.0621201314134481</v>
      </c>
      <c r="X4191">
        <v>1.0621201314134481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34</v>
      </c>
      <c r="C4192">
        <v>2</v>
      </c>
      <c r="D4192">
        <v>23</v>
      </c>
      <c r="E4192">
        <v>0.13025879999997869</v>
      </c>
      <c r="F4192">
        <v>1.9898600000033181E-2</v>
      </c>
      <c r="G4192">
        <v>0.1501574000000119</v>
      </c>
      <c r="H4192">
        <v>1.790817999999831</v>
      </c>
      <c r="I4192">
        <v>0.40586270000005698</v>
      </c>
      <c r="J4192">
        <v>2.196680699999888</v>
      </c>
      <c r="K4192">
        <v>725.37890625</v>
      </c>
      <c r="L4192">
        <v>717.65625</v>
      </c>
      <c r="M4192">
        <v>732.67578125</v>
      </c>
      <c r="N4192">
        <v>726.55078125</v>
      </c>
      <c r="O4192">
        <v>8</v>
      </c>
      <c r="P4192">
        <v>8</v>
      </c>
      <c r="Q4192" t="b">
        <v>1</v>
      </c>
      <c r="R4192" t="b">
        <v>0</v>
      </c>
      <c r="S4192">
        <v>2.875</v>
      </c>
      <c r="T4192">
        <v>2.875</v>
      </c>
      <c r="U4192">
        <v>3.1819805153394638</v>
      </c>
      <c r="V4192">
        <v>3.1819805153394638</v>
      </c>
      <c r="W4192">
        <v>1.1067758314224221</v>
      </c>
      <c r="X4192">
        <v>1.1067758314224221</v>
      </c>
      <c r="Y4192" t="b">
        <v>1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34</v>
      </c>
      <c r="C4193">
        <v>2</v>
      </c>
      <c r="D4193">
        <v>24</v>
      </c>
      <c r="E4193">
        <v>0</v>
      </c>
      <c r="F4193">
        <v>0</v>
      </c>
      <c r="G4193">
        <v>0</v>
      </c>
      <c r="H4193">
        <v>1.790817999999831</v>
      </c>
      <c r="I4193">
        <v>0.40586270000005698</v>
      </c>
      <c r="J4193">
        <v>2.196680699999888</v>
      </c>
      <c r="K4193">
        <v>0</v>
      </c>
      <c r="L4193">
        <v>0</v>
      </c>
      <c r="M4193">
        <v>732.67578125</v>
      </c>
      <c r="N4193">
        <v>726.55078125</v>
      </c>
      <c r="O4193">
        <v>8</v>
      </c>
      <c r="P4193">
        <v>9</v>
      </c>
      <c r="Q4193" t="b">
        <v>0</v>
      </c>
      <c r="R4193" t="b">
        <v>0</v>
      </c>
      <c r="S4193">
        <v>2.666666666666667</v>
      </c>
      <c r="T4193">
        <v>2.666666666666667</v>
      </c>
      <c r="U4193">
        <v>3.0413812651491101</v>
      </c>
      <c r="V4193">
        <v>3.0413812651491101</v>
      </c>
      <c r="W4193">
        <v>1.140517974430916</v>
      </c>
      <c r="X4193">
        <v>1.140517974430916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 x14ac:dyDescent="0.35">
      <c r="A4194" s="1">
        <v>4192</v>
      </c>
      <c r="B4194">
        <v>34</v>
      </c>
      <c r="C4194">
        <v>2</v>
      </c>
      <c r="D4194">
        <v>25</v>
      </c>
      <c r="E4194">
        <v>0</v>
      </c>
      <c r="F4194">
        <v>0</v>
      </c>
      <c r="G4194">
        <v>0</v>
      </c>
      <c r="H4194">
        <v>1.790817999999831</v>
      </c>
      <c r="I4194">
        <v>0.40586270000005698</v>
      </c>
      <c r="J4194">
        <v>2.196680699999888</v>
      </c>
      <c r="K4194">
        <v>0</v>
      </c>
      <c r="L4194">
        <v>0</v>
      </c>
      <c r="M4194">
        <v>732.67578125</v>
      </c>
      <c r="N4194">
        <v>726.55078125</v>
      </c>
      <c r="O4194">
        <v>9</v>
      </c>
      <c r="P4194">
        <v>9</v>
      </c>
      <c r="Q4194" t="b">
        <v>1</v>
      </c>
      <c r="R4194" t="b">
        <v>0</v>
      </c>
      <c r="S4194">
        <v>2.7777777777777781</v>
      </c>
      <c r="T4194">
        <v>2.7777777777777781</v>
      </c>
      <c r="U4194">
        <v>2.9907264074877271</v>
      </c>
      <c r="V4194">
        <v>2.9907264074877271</v>
      </c>
      <c r="W4194">
        <v>1.076661506695582</v>
      </c>
      <c r="X4194">
        <v>1.076661506695582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34</v>
      </c>
      <c r="C4195">
        <v>2</v>
      </c>
      <c r="D4195">
        <v>26</v>
      </c>
      <c r="E4195">
        <v>0</v>
      </c>
      <c r="F4195">
        <v>0</v>
      </c>
      <c r="G4195">
        <v>0</v>
      </c>
      <c r="H4195">
        <v>1.790817999999831</v>
      </c>
      <c r="I4195">
        <v>0.40586270000005698</v>
      </c>
      <c r="J4195">
        <v>2.196680699999888</v>
      </c>
      <c r="K4195">
        <v>0</v>
      </c>
      <c r="L4195">
        <v>0</v>
      </c>
      <c r="M4195">
        <v>732.67578125</v>
      </c>
      <c r="N4195">
        <v>726.55078125</v>
      </c>
      <c r="O4195">
        <v>10</v>
      </c>
      <c r="P4195">
        <v>10</v>
      </c>
      <c r="Q4195" t="b">
        <v>1</v>
      </c>
      <c r="R4195" t="b">
        <v>0</v>
      </c>
      <c r="S4195">
        <v>2.6</v>
      </c>
      <c r="T4195">
        <v>2.6</v>
      </c>
      <c r="U4195">
        <v>2.8751811537130441</v>
      </c>
      <c r="V4195">
        <v>2.8751811537130441</v>
      </c>
      <c r="W4195">
        <v>1.105838905274247</v>
      </c>
      <c r="X4195">
        <v>1.105838905274247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34</v>
      </c>
      <c r="C4196">
        <v>2</v>
      </c>
      <c r="D4196">
        <v>27</v>
      </c>
      <c r="E4196">
        <v>0.30099379999990111</v>
      </c>
      <c r="F4196">
        <v>7.2186499999929765E-2</v>
      </c>
      <c r="G4196">
        <v>0.37318029999983082</v>
      </c>
      <c r="H4196">
        <v>2.0918117999997321</v>
      </c>
      <c r="I4196">
        <v>0.47804919999998668</v>
      </c>
      <c r="J4196">
        <v>2.5698609999997188</v>
      </c>
      <c r="K4196">
        <v>726.66015625</v>
      </c>
      <c r="L4196">
        <v>718.66015625</v>
      </c>
      <c r="M4196">
        <v>732.67578125</v>
      </c>
      <c r="N4196">
        <v>726.55078125</v>
      </c>
      <c r="O4196">
        <v>11</v>
      </c>
      <c r="P4196">
        <v>11</v>
      </c>
      <c r="Q4196" t="b">
        <v>1</v>
      </c>
      <c r="R4196" t="b">
        <v>0</v>
      </c>
      <c r="S4196">
        <v>2.454545454545455</v>
      </c>
      <c r="T4196">
        <v>2.454545454545455</v>
      </c>
      <c r="U4196">
        <v>2.769968821616458</v>
      </c>
      <c r="V4196">
        <v>2.769968821616458</v>
      </c>
      <c r="W4196">
        <v>1.1285058162141131</v>
      </c>
      <c r="X4196">
        <v>1.1285058162141131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34</v>
      </c>
      <c r="C4197">
        <v>2</v>
      </c>
      <c r="D4197">
        <v>28</v>
      </c>
      <c r="E4197">
        <v>0.1304418000000851</v>
      </c>
      <c r="F4197">
        <v>1.421809999999368E-2</v>
      </c>
      <c r="G4197">
        <v>0.14465990000007881</v>
      </c>
      <c r="H4197">
        <v>2.2222535999998172</v>
      </c>
      <c r="I4197">
        <v>0.49226729999998042</v>
      </c>
      <c r="J4197">
        <v>2.7145208999997981</v>
      </c>
      <c r="K4197">
        <v>726.66015625</v>
      </c>
      <c r="L4197">
        <v>718.66015625</v>
      </c>
      <c r="M4197">
        <v>732.67578125</v>
      </c>
      <c r="N4197">
        <v>726.55078125</v>
      </c>
      <c r="O4197">
        <v>12</v>
      </c>
      <c r="P4197">
        <v>12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2.6742316936860862</v>
      </c>
      <c r="V4197">
        <v>2.6742316936860862</v>
      </c>
      <c r="W4197">
        <v>1.1460992972940369</v>
      </c>
      <c r="X4197">
        <v>1.1460992972940369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34</v>
      </c>
      <c r="C4198">
        <v>2</v>
      </c>
      <c r="D4198">
        <v>29</v>
      </c>
      <c r="E4198">
        <v>0.1350022000000308</v>
      </c>
      <c r="F4198">
        <v>2.1005599999966759E-2</v>
      </c>
      <c r="G4198">
        <v>0.15600779999999759</v>
      </c>
      <c r="H4198">
        <v>2.357255799999848</v>
      </c>
      <c r="I4198">
        <v>0.51327289999994719</v>
      </c>
      <c r="J4198">
        <v>2.8705286999997952</v>
      </c>
      <c r="K4198">
        <v>727.7890625</v>
      </c>
      <c r="L4198">
        <v>720.00390625</v>
      </c>
      <c r="M4198">
        <v>732.67578125</v>
      </c>
      <c r="N4198">
        <v>726.55078125</v>
      </c>
      <c r="O4198">
        <v>13</v>
      </c>
      <c r="P4198">
        <v>13</v>
      </c>
      <c r="Q4198" t="b">
        <v>1</v>
      </c>
      <c r="R4198" t="b">
        <v>0</v>
      </c>
      <c r="S4198">
        <v>2.2307692307692308</v>
      </c>
      <c r="T4198">
        <v>2.2307692307692308</v>
      </c>
      <c r="U4198">
        <v>2.5869494955077288</v>
      </c>
      <c r="V4198">
        <v>2.5869494955077288</v>
      </c>
      <c r="W4198">
        <v>1.159667015227603</v>
      </c>
      <c r="X4198">
        <v>1.159667015227603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34</v>
      </c>
      <c r="C4199">
        <v>2</v>
      </c>
      <c r="D4199">
        <v>30</v>
      </c>
      <c r="E4199">
        <v>0</v>
      </c>
      <c r="F4199">
        <v>0</v>
      </c>
      <c r="G4199">
        <v>0</v>
      </c>
      <c r="H4199">
        <v>2.357255799999848</v>
      </c>
      <c r="I4199">
        <v>0.51327289999994719</v>
      </c>
      <c r="J4199">
        <v>2.8705286999997952</v>
      </c>
      <c r="K4199">
        <v>0</v>
      </c>
      <c r="L4199">
        <v>0</v>
      </c>
      <c r="M4199">
        <v>732.67578125</v>
      </c>
      <c r="N4199">
        <v>726.55078125</v>
      </c>
      <c r="O4199">
        <v>14</v>
      </c>
      <c r="P4199">
        <v>14</v>
      </c>
      <c r="Q4199" t="b">
        <v>1</v>
      </c>
      <c r="R4199" t="b">
        <v>0</v>
      </c>
      <c r="S4199">
        <v>2.1428571428571428</v>
      </c>
      <c r="T4199">
        <v>2.1428571428571428</v>
      </c>
      <c r="U4199">
        <v>2.5071326821120352</v>
      </c>
      <c r="V4199">
        <v>2.5071326821120352</v>
      </c>
      <c r="W4199">
        <v>1.1699952516522829</v>
      </c>
      <c r="X4199">
        <v>1.1699952516522829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34</v>
      </c>
      <c r="C4200">
        <v>2</v>
      </c>
      <c r="D4200">
        <v>31</v>
      </c>
      <c r="E4200">
        <v>0</v>
      </c>
      <c r="F4200">
        <v>0</v>
      </c>
      <c r="G4200">
        <v>0</v>
      </c>
      <c r="H4200">
        <v>2.357255799999848</v>
      </c>
      <c r="I4200">
        <v>0.51327289999994719</v>
      </c>
      <c r="J4200">
        <v>2.8705286999997952</v>
      </c>
      <c r="K4200">
        <v>0</v>
      </c>
      <c r="L4200">
        <v>0</v>
      </c>
      <c r="M4200">
        <v>732.67578125</v>
      </c>
      <c r="N4200">
        <v>726.55078125</v>
      </c>
      <c r="O4200">
        <v>15</v>
      </c>
      <c r="P4200">
        <v>15</v>
      </c>
      <c r="Q4200" t="b">
        <v>1</v>
      </c>
      <c r="R4200" t="b">
        <v>0</v>
      </c>
      <c r="S4200">
        <v>2.0666666666666669</v>
      </c>
      <c r="T4200">
        <v>2.0666666666666669</v>
      </c>
      <c r="U4200">
        <v>2.433887738538802</v>
      </c>
      <c r="V4200">
        <v>2.433887738538802</v>
      </c>
      <c r="W4200">
        <v>1.1776876154220011</v>
      </c>
      <c r="X4200">
        <v>1.1776876154220011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34</v>
      </c>
      <c r="C4201">
        <v>2</v>
      </c>
      <c r="D4201">
        <v>32</v>
      </c>
      <c r="E4201">
        <v>0</v>
      </c>
      <c r="F4201">
        <v>0</v>
      </c>
      <c r="G4201">
        <v>0</v>
      </c>
      <c r="H4201">
        <v>2.357255799999848</v>
      </c>
      <c r="I4201">
        <v>0.51327289999994719</v>
      </c>
      <c r="J4201">
        <v>2.8705286999997952</v>
      </c>
      <c r="K4201">
        <v>0</v>
      </c>
      <c r="L4201">
        <v>0</v>
      </c>
      <c r="M4201">
        <v>732.67578125</v>
      </c>
      <c r="N4201">
        <v>726.55078125</v>
      </c>
      <c r="O4201">
        <v>16</v>
      </c>
      <c r="P4201">
        <v>16</v>
      </c>
      <c r="Q4201" t="b">
        <v>1</v>
      </c>
      <c r="R4201" t="b">
        <v>0</v>
      </c>
      <c r="S4201">
        <v>2</v>
      </c>
      <c r="T4201">
        <v>2</v>
      </c>
      <c r="U4201">
        <v>2.3664319132398459</v>
      </c>
      <c r="V4201">
        <v>2.3664319132398459</v>
      </c>
      <c r="W4201">
        <v>1.183215956619923</v>
      </c>
      <c r="X4201">
        <v>1.183215956619923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34</v>
      </c>
      <c r="C4202">
        <v>2</v>
      </c>
      <c r="D4202">
        <v>33</v>
      </c>
      <c r="E4202">
        <v>0.30043819999991678</v>
      </c>
      <c r="F4202">
        <v>6.3835199999971337E-2</v>
      </c>
      <c r="G4202">
        <v>0.36427339999988823</v>
      </c>
      <c r="H4202">
        <v>2.6576939999997649</v>
      </c>
      <c r="I4202">
        <v>0.57710809999991852</v>
      </c>
      <c r="J4202">
        <v>3.2348020999996829</v>
      </c>
      <c r="K4202">
        <v>728.234375</v>
      </c>
      <c r="L4202">
        <v>720.4140625</v>
      </c>
      <c r="M4202">
        <v>732.67578125</v>
      </c>
      <c r="N4202">
        <v>726.55078125</v>
      </c>
      <c r="O4202">
        <v>17</v>
      </c>
      <c r="P4202">
        <v>17</v>
      </c>
      <c r="Q4202" t="b">
        <v>1</v>
      </c>
      <c r="R4202" t="b">
        <v>0</v>
      </c>
      <c r="S4202">
        <v>1.9411764705882351</v>
      </c>
      <c r="T4202">
        <v>1.9411764705882351</v>
      </c>
      <c r="U4202">
        <v>2.3040884378451629</v>
      </c>
      <c r="V4202">
        <v>2.3040884378451629</v>
      </c>
      <c r="W4202">
        <v>1.186954649799024</v>
      </c>
      <c r="X4202">
        <v>1.186954649799024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34</v>
      </c>
      <c r="C4203">
        <v>2</v>
      </c>
      <c r="D4203">
        <v>34</v>
      </c>
      <c r="E4203">
        <v>0.13170690000004021</v>
      </c>
      <c r="F4203">
        <v>1.992259999997259E-2</v>
      </c>
      <c r="G4203">
        <v>0.15162950000001271</v>
      </c>
      <c r="H4203">
        <v>2.789400899999805</v>
      </c>
      <c r="I4203">
        <v>0.59703069999989111</v>
      </c>
      <c r="J4203">
        <v>3.3864315999996961</v>
      </c>
      <c r="K4203">
        <v>728.37109375</v>
      </c>
      <c r="L4203">
        <v>720.4140625</v>
      </c>
      <c r="M4203">
        <v>732.67578125</v>
      </c>
      <c r="N4203">
        <v>726.55078125</v>
      </c>
      <c r="O4203">
        <v>18</v>
      </c>
      <c r="P4203">
        <v>18</v>
      </c>
      <c r="Q4203" t="b">
        <v>1</v>
      </c>
      <c r="R4203" t="b">
        <v>0</v>
      </c>
      <c r="S4203">
        <v>1.8888888888888891</v>
      </c>
      <c r="T4203">
        <v>1.8888888888888891</v>
      </c>
      <c r="U4203">
        <v>2.2462750575089698</v>
      </c>
      <c r="V4203">
        <v>2.2462750575089698</v>
      </c>
      <c r="W4203">
        <v>1.1892044422106309</v>
      </c>
      <c r="X4203">
        <v>1.1892044422106309</v>
      </c>
      <c r="Y4203" t="b">
        <v>1</v>
      </c>
      <c r="Z4203" t="b">
        <v>1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34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 x14ac:dyDescent="0.35">
      <c r="A4205" s="1">
        <v>4203</v>
      </c>
      <c r="B4205">
        <v>34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 x14ac:dyDescent="0.35">
      <c r="A4206" s="1">
        <v>4204</v>
      </c>
      <c r="B4206">
        <v>34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0.70710678118654757</v>
      </c>
      <c r="V4206">
        <v>0.70710678118654757</v>
      </c>
      <c r="W4206">
        <v>0.47140452079103168</v>
      </c>
      <c r="X4206">
        <v>0.47140452079103168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 x14ac:dyDescent="0.35">
      <c r="A4207" s="1">
        <v>4205</v>
      </c>
      <c r="B4207">
        <v>34</v>
      </c>
      <c r="C4207">
        <v>1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34</v>
      </c>
      <c r="C4208">
        <v>1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0.57735026918962573</v>
      </c>
      <c r="V4208">
        <v>0.57735026918962573</v>
      </c>
      <c r="W4208">
        <v>0.34641016151377541</v>
      </c>
      <c r="X4208">
        <v>0.34641016151377541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 x14ac:dyDescent="0.35">
      <c r="A4209" s="1">
        <v>4207</v>
      </c>
      <c r="B4209">
        <v>34</v>
      </c>
      <c r="C4209">
        <v>1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  <c r="P4209">
        <v>3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34</v>
      </c>
      <c r="C4210">
        <v>1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4</v>
      </c>
      <c r="P4210">
        <v>4</v>
      </c>
      <c r="Q4210" t="b">
        <v>1</v>
      </c>
      <c r="R4210" t="b">
        <v>0</v>
      </c>
      <c r="S4210">
        <v>1.75</v>
      </c>
      <c r="T4210">
        <v>1.75</v>
      </c>
      <c r="U4210">
        <v>0.5</v>
      </c>
      <c r="V4210">
        <v>0.5</v>
      </c>
      <c r="W4210">
        <v>0.2857142857142857</v>
      </c>
      <c r="X4210">
        <v>0.2857142857142857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34</v>
      </c>
      <c r="C4211">
        <v>1</v>
      </c>
      <c r="D4211">
        <v>8</v>
      </c>
      <c r="E4211">
        <v>0.47613850000004732</v>
      </c>
      <c r="F4211">
        <v>0.16827890000001841</v>
      </c>
      <c r="G4211">
        <v>0.64441740000006575</v>
      </c>
      <c r="H4211">
        <v>0.47613850000004732</v>
      </c>
      <c r="I4211">
        <v>0.16827890000001841</v>
      </c>
      <c r="J4211">
        <v>0.64441740000006575</v>
      </c>
      <c r="K4211">
        <v>729.0625</v>
      </c>
      <c r="L4211">
        <v>721.52734375</v>
      </c>
      <c r="M4211">
        <v>729.0625</v>
      </c>
      <c r="N4211">
        <v>721.52734375</v>
      </c>
      <c r="O4211">
        <v>5</v>
      </c>
      <c r="P4211">
        <v>5</v>
      </c>
      <c r="Q4211" t="b">
        <v>1</v>
      </c>
      <c r="R4211" t="b">
        <v>0</v>
      </c>
      <c r="S4211">
        <v>1.6</v>
      </c>
      <c r="T4211">
        <v>1.6</v>
      </c>
      <c r="U4211">
        <v>0.54772255750516607</v>
      </c>
      <c r="V4211">
        <v>0.54772255750516607</v>
      </c>
      <c r="W4211">
        <v>0.34232659844072882</v>
      </c>
      <c r="X4211">
        <v>0.34232659844072882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34</v>
      </c>
      <c r="C4212">
        <v>1</v>
      </c>
      <c r="D4212">
        <v>9</v>
      </c>
      <c r="E4212">
        <v>0.10421599999995119</v>
      </c>
      <c r="F4212">
        <v>1.6438199999925018E-2</v>
      </c>
      <c r="G4212">
        <v>0.1206541999998763</v>
      </c>
      <c r="H4212">
        <v>0.58035449999999855</v>
      </c>
      <c r="I4212">
        <v>0.18471709999994351</v>
      </c>
      <c r="J4212">
        <v>0.76507159999994201</v>
      </c>
      <c r="K4212">
        <v>734.43359375</v>
      </c>
      <c r="L4212">
        <v>728.3203125</v>
      </c>
      <c r="M4212">
        <v>734.43359375</v>
      </c>
      <c r="N4212">
        <v>728.3203125</v>
      </c>
      <c r="O4212">
        <v>5</v>
      </c>
      <c r="P4212">
        <v>6</v>
      </c>
      <c r="Q4212" t="b">
        <v>0</v>
      </c>
      <c r="R4212" t="b">
        <v>0</v>
      </c>
      <c r="S4212">
        <v>1.5</v>
      </c>
      <c r="T4212">
        <v>1.5</v>
      </c>
      <c r="U4212">
        <v>0.54772255750516607</v>
      </c>
      <c r="V4212">
        <v>0.54772255750516607</v>
      </c>
      <c r="W4212">
        <v>0.36514837167011072</v>
      </c>
      <c r="X4212">
        <v>0.36514837167011072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 x14ac:dyDescent="0.35">
      <c r="A4213" s="1">
        <v>4211</v>
      </c>
      <c r="B4213">
        <v>34</v>
      </c>
      <c r="C4213">
        <v>1</v>
      </c>
      <c r="D4213">
        <v>10</v>
      </c>
      <c r="E4213">
        <v>0.1059203999999454</v>
      </c>
      <c r="F4213">
        <v>1.8351199999983692E-2</v>
      </c>
      <c r="G4213">
        <v>0.12427159999992909</v>
      </c>
      <c r="H4213">
        <v>0.68627489999994395</v>
      </c>
      <c r="I4213">
        <v>0.20306829999992709</v>
      </c>
      <c r="J4213">
        <v>0.8893431999998711</v>
      </c>
      <c r="K4213">
        <v>735.41796875</v>
      </c>
      <c r="L4213">
        <v>728.578125</v>
      </c>
      <c r="M4213">
        <v>735.41796875</v>
      </c>
      <c r="N4213">
        <v>728.578125</v>
      </c>
      <c r="O4213">
        <v>5</v>
      </c>
      <c r="P4213">
        <v>6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0.5163977794943222</v>
      </c>
      <c r="V4213">
        <v>0.5163977794943222</v>
      </c>
      <c r="W4213">
        <v>0.3098386676965933</v>
      </c>
      <c r="X4213">
        <v>0.3098386676965933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 x14ac:dyDescent="0.35">
      <c r="A4214" s="1">
        <v>4212</v>
      </c>
      <c r="B4214">
        <v>34</v>
      </c>
      <c r="C4214">
        <v>1</v>
      </c>
      <c r="D4214">
        <v>11</v>
      </c>
      <c r="E4214">
        <v>0.1112496000000647</v>
      </c>
      <c r="F4214">
        <v>2.1377300000040119E-2</v>
      </c>
      <c r="G4214">
        <v>0.1326269000001048</v>
      </c>
      <c r="H4214">
        <v>0.79752450000000863</v>
      </c>
      <c r="I4214">
        <v>0.2244455999999673</v>
      </c>
      <c r="J4214">
        <v>1.0219700999999759</v>
      </c>
      <c r="K4214">
        <v>736.359375</v>
      </c>
      <c r="L4214">
        <v>728.83203125</v>
      </c>
      <c r="M4214">
        <v>736.359375</v>
      </c>
      <c r="N4214">
        <v>728.83203125</v>
      </c>
      <c r="O4214">
        <v>5</v>
      </c>
      <c r="P4214">
        <v>6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0.752772652709081</v>
      </c>
      <c r="V4214">
        <v>0.752772652709081</v>
      </c>
      <c r="W4214">
        <v>0.41060326511404421</v>
      </c>
      <c r="X4214">
        <v>0.41060326511404421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 x14ac:dyDescent="0.35">
      <c r="A4215" s="1">
        <v>4213</v>
      </c>
      <c r="B4215">
        <v>34</v>
      </c>
      <c r="C4215">
        <v>1</v>
      </c>
      <c r="D4215">
        <v>12</v>
      </c>
      <c r="E4215">
        <v>0.11062140000001359</v>
      </c>
      <c r="F4215">
        <v>2.0774099999925969E-2</v>
      </c>
      <c r="G4215">
        <v>0.1313954999999396</v>
      </c>
      <c r="H4215">
        <v>0.90814590000002227</v>
      </c>
      <c r="I4215">
        <v>0.24521969999989321</v>
      </c>
      <c r="J4215">
        <v>1.1533655999999159</v>
      </c>
      <c r="K4215">
        <v>737.1796875</v>
      </c>
      <c r="L4215">
        <v>733.015625</v>
      </c>
      <c r="M4215">
        <v>737.1796875</v>
      </c>
      <c r="N4215">
        <v>733.015625</v>
      </c>
      <c r="O4215">
        <v>5</v>
      </c>
      <c r="P4215">
        <v>6</v>
      </c>
      <c r="Q4215" t="b">
        <v>0</v>
      </c>
      <c r="R4215" t="b">
        <v>0</v>
      </c>
      <c r="S4215">
        <v>2</v>
      </c>
      <c r="T4215">
        <v>2</v>
      </c>
      <c r="U4215">
        <v>1.0954451150103319</v>
      </c>
      <c r="V4215">
        <v>1.0954451150103319</v>
      </c>
      <c r="W4215">
        <v>0.54772255750516607</v>
      </c>
      <c r="X4215">
        <v>0.54772255750516607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 x14ac:dyDescent="0.35">
      <c r="A4216" s="1">
        <v>4214</v>
      </c>
      <c r="B4216">
        <v>34</v>
      </c>
      <c r="C4216">
        <v>1</v>
      </c>
      <c r="D4216">
        <v>13</v>
      </c>
      <c r="E4216">
        <v>0.1134772000000339</v>
      </c>
      <c r="F4216">
        <v>2.291409999997995E-2</v>
      </c>
      <c r="G4216">
        <v>0.1363913000000139</v>
      </c>
      <c r="H4216">
        <v>1.021623100000056</v>
      </c>
      <c r="I4216">
        <v>0.26813379999987319</v>
      </c>
      <c r="J4216">
        <v>1.2897568999999289</v>
      </c>
      <c r="K4216">
        <v>738.1875</v>
      </c>
      <c r="L4216">
        <v>733.27734375</v>
      </c>
      <c r="M4216">
        <v>738.1875</v>
      </c>
      <c r="N4216">
        <v>733.27734375</v>
      </c>
      <c r="O4216">
        <v>5</v>
      </c>
      <c r="P4216">
        <v>6</v>
      </c>
      <c r="Q4216" t="b">
        <v>0</v>
      </c>
      <c r="R4216" t="b">
        <v>0</v>
      </c>
      <c r="S4216">
        <v>2.166666666666667</v>
      </c>
      <c r="T4216">
        <v>2.166666666666667</v>
      </c>
      <c r="U4216">
        <v>1.471960144387974</v>
      </c>
      <c r="V4216">
        <v>1.471960144387974</v>
      </c>
      <c r="W4216">
        <v>0.67936622048675743</v>
      </c>
      <c r="X4216">
        <v>0.67936622048675743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 x14ac:dyDescent="0.35">
      <c r="A4217" s="1">
        <v>4215</v>
      </c>
      <c r="B4217">
        <v>34</v>
      </c>
      <c r="C4217">
        <v>1</v>
      </c>
      <c r="D4217">
        <v>14</v>
      </c>
      <c r="E4217">
        <v>0.1147399999999834</v>
      </c>
      <c r="F4217">
        <v>2.4469700000054221E-2</v>
      </c>
      <c r="G4217">
        <v>0.1392097000000376</v>
      </c>
      <c r="H4217">
        <v>1.13636310000004</v>
      </c>
      <c r="I4217">
        <v>0.29260349999992741</v>
      </c>
      <c r="J4217">
        <v>1.428966599999967</v>
      </c>
      <c r="K4217">
        <v>739.0078125</v>
      </c>
      <c r="L4217">
        <v>733.53125</v>
      </c>
      <c r="M4217">
        <v>739.0078125</v>
      </c>
      <c r="N4217">
        <v>733.53125</v>
      </c>
      <c r="O4217">
        <v>6</v>
      </c>
      <c r="P4217">
        <v>6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1.8618986725025251</v>
      </c>
      <c r="V4217">
        <v>1.8618986725025251</v>
      </c>
      <c r="W4217">
        <v>0.79795657392965369</v>
      </c>
      <c r="X4217">
        <v>0.79795657392965369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34</v>
      </c>
      <c r="C4218">
        <v>1</v>
      </c>
      <c r="D4218">
        <v>15</v>
      </c>
      <c r="E4218">
        <v>0.11592730000006669</v>
      </c>
      <c r="F4218">
        <v>2.3547099999973401E-2</v>
      </c>
      <c r="G4218">
        <v>0.13947440000004011</v>
      </c>
      <c r="H4218">
        <v>1.2522904000001061</v>
      </c>
      <c r="I4218">
        <v>0.31615059999990081</v>
      </c>
      <c r="J4218">
        <v>1.5684410000000071</v>
      </c>
      <c r="K4218">
        <v>740.015625</v>
      </c>
      <c r="L4218">
        <v>733.7890625</v>
      </c>
      <c r="M4218">
        <v>740.015625</v>
      </c>
      <c r="N4218">
        <v>733.7890625</v>
      </c>
      <c r="O4218">
        <v>7</v>
      </c>
      <c r="P4218">
        <v>7</v>
      </c>
      <c r="Q4218" t="b">
        <v>1</v>
      </c>
      <c r="R4218" t="b">
        <v>0</v>
      </c>
      <c r="S4218">
        <v>2.1428571428571428</v>
      </c>
      <c r="T4218">
        <v>2.1428571428571428</v>
      </c>
      <c r="U4218">
        <v>1.7728105208558369</v>
      </c>
      <c r="V4218">
        <v>1.7728105208558369</v>
      </c>
      <c r="W4218">
        <v>0.82731157639939046</v>
      </c>
      <c r="X4218">
        <v>0.82731157639939046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34</v>
      </c>
      <c r="C4219">
        <v>1</v>
      </c>
      <c r="D4219">
        <v>16</v>
      </c>
      <c r="E4219">
        <v>0.1183447999999316</v>
      </c>
      <c r="F4219">
        <v>3.2840799999917181E-2</v>
      </c>
      <c r="G4219">
        <v>0.15118559999984879</v>
      </c>
      <c r="H4219">
        <v>1.3706352000000379</v>
      </c>
      <c r="I4219">
        <v>0.34899139999981799</v>
      </c>
      <c r="J4219">
        <v>1.7196265999998559</v>
      </c>
      <c r="K4219">
        <v>740.83203125</v>
      </c>
      <c r="L4219">
        <v>734.04296875</v>
      </c>
      <c r="M4219">
        <v>740.83203125</v>
      </c>
      <c r="N4219">
        <v>734.04296875</v>
      </c>
      <c r="O4219">
        <v>8</v>
      </c>
      <c r="P4219">
        <v>8</v>
      </c>
      <c r="Q4219" t="b">
        <v>1</v>
      </c>
      <c r="R4219" t="b">
        <v>0</v>
      </c>
      <c r="S4219">
        <v>2</v>
      </c>
      <c r="T4219">
        <v>2</v>
      </c>
      <c r="U4219">
        <v>1.6903085094570329</v>
      </c>
      <c r="V4219">
        <v>1.6903085094570329</v>
      </c>
      <c r="W4219">
        <v>0.84515425472851657</v>
      </c>
      <c r="X4219">
        <v>0.84515425472851657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34</v>
      </c>
      <c r="C4220">
        <v>1</v>
      </c>
      <c r="D4220">
        <v>17</v>
      </c>
      <c r="E4220">
        <v>0.12071910000008761</v>
      </c>
      <c r="F4220">
        <v>5.1999799999975949E-2</v>
      </c>
      <c r="G4220">
        <v>0.17271890000006351</v>
      </c>
      <c r="H4220">
        <v>1.491354300000125</v>
      </c>
      <c r="I4220">
        <v>0.40099119999979388</v>
      </c>
      <c r="J4220">
        <v>1.892345499999919</v>
      </c>
      <c r="K4220">
        <v>742.3359375</v>
      </c>
      <c r="L4220">
        <v>734.796875</v>
      </c>
      <c r="M4220">
        <v>742.3359375</v>
      </c>
      <c r="N4220">
        <v>734.796875</v>
      </c>
      <c r="O4220">
        <v>9</v>
      </c>
      <c r="P4220">
        <v>9</v>
      </c>
      <c r="Q4220" t="b">
        <v>1</v>
      </c>
      <c r="R4220" t="b">
        <v>0</v>
      </c>
      <c r="S4220">
        <v>1.8888888888888891</v>
      </c>
      <c r="T4220">
        <v>1.8888888888888891</v>
      </c>
      <c r="U4220">
        <v>1.6158932858054429</v>
      </c>
      <c r="V4220">
        <v>1.6158932858054429</v>
      </c>
      <c r="W4220">
        <v>0.85547291601464626</v>
      </c>
      <c r="X4220">
        <v>0.85547291601464626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 x14ac:dyDescent="0.35">
      <c r="A4221" s="1">
        <v>4219</v>
      </c>
      <c r="B4221">
        <v>34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1.491354300000125</v>
      </c>
      <c r="I4221">
        <v>0.40099119999979388</v>
      </c>
      <c r="J4221">
        <v>1.892345499999919</v>
      </c>
      <c r="K4221">
        <v>0</v>
      </c>
      <c r="L4221">
        <v>0</v>
      </c>
      <c r="M4221">
        <v>742.3359375</v>
      </c>
      <c r="N4221">
        <v>734.796875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1.549193338482967</v>
      </c>
      <c r="V4221">
        <v>1.549193338482967</v>
      </c>
      <c r="W4221">
        <v>0.86066296582387047</v>
      </c>
      <c r="X4221">
        <v>0.86066296582387047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 x14ac:dyDescent="0.35">
      <c r="A4222" s="1">
        <v>4220</v>
      </c>
      <c r="B4222">
        <v>34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1.491354300000125</v>
      </c>
      <c r="I4222">
        <v>0.40099119999979388</v>
      </c>
      <c r="J4222">
        <v>1.892345499999919</v>
      </c>
      <c r="K4222">
        <v>0</v>
      </c>
      <c r="L4222">
        <v>0</v>
      </c>
      <c r="M4222">
        <v>742.3359375</v>
      </c>
      <c r="N4222">
        <v>734.796875</v>
      </c>
      <c r="O4222">
        <v>10</v>
      </c>
      <c r="P4222">
        <v>11</v>
      </c>
      <c r="Q4222" t="b">
        <v>0</v>
      </c>
      <c r="R4222" t="b">
        <v>0</v>
      </c>
      <c r="S4222">
        <v>1.7272727272727271</v>
      </c>
      <c r="T4222">
        <v>1.7272727272727271</v>
      </c>
      <c r="U4222">
        <v>1.4893561757289011</v>
      </c>
      <c r="V4222">
        <v>1.4893561757289011</v>
      </c>
      <c r="W4222">
        <v>0.86225883857989027</v>
      </c>
      <c r="X4222">
        <v>0.86225883857989027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 x14ac:dyDescent="0.35">
      <c r="A4223" s="1">
        <v>4221</v>
      </c>
      <c r="B4223">
        <v>34</v>
      </c>
      <c r="C4223">
        <v>1</v>
      </c>
      <c r="D4223">
        <v>20</v>
      </c>
      <c r="E4223">
        <v>0</v>
      </c>
      <c r="F4223">
        <v>0</v>
      </c>
      <c r="G4223">
        <v>0</v>
      </c>
      <c r="H4223">
        <v>1.491354300000125</v>
      </c>
      <c r="I4223">
        <v>0.40099119999979388</v>
      </c>
      <c r="J4223">
        <v>1.892345499999919</v>
      </c>
      <c r="K4223">
        <v>0</v>
      </c>
      <c r="L4223">
        <v>0</v>
      </c>
      <c r="M4223">
        <v>742.3359375</v>
      </c>
      <c r="N4223">
        <v>734.796875</v>
      </c>
      <c r="O4223">
        <v>11</v>
      </c>
      <c r="P4223">
        <v>11</v>
      </c>
      <c r="Q4223" t="b">
        <v>1</v>
      </c>
      <c r="R4223" t="b">
        <v>0</v>
      </c>
      <c r="S4223">
        <v>1.8181818181818179</v>
      </c>
      <c r="T4223">
        <v>1.8181818181818179</v>
      </c>
      <c r="U4223">
        <v>1.4709304414677</v>
      </c>
      <c r="V4223">
        <v>1.4709304414677</v>
      </c>
      <c r="W4223">
        <v>0.80901174280723509</v>
      </c>
      <c r="X4223">
        <v>0.80901174280723509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 x14ac:dyDescent="0.35">
      <c r="A4224" s="1">
        <v>4222</v>
      </c>
      <c r="B4224">
        <v>34</v>
      </c>
      <c r="C4224">
        <v>1</v>
      </c>
      <c r="D4224">
        <v>21</v>
      </c>
      <c r="E4224">
        <v>0</v>
      </c>
      <c r="F4224">
        <v>0</v>
      </c>
      <c r="G4224">
        <v>0</v>
      </c>
      <c r="H4224">
        <v>1.491354300000125</v>
      </c>
      <c r="I4224">
        <v>0.40099119999979388</v>
      </c>
      <c r="J4224">
        <v>1.892345499999919</v>
      </c>
      <c r="K4224">
        <v>0</v>
      </c>
      <c r="L4224">
        <v>0</v>
      </c>
      <c r="M4224">
        <v>742.3359375</v>
      </c>
      <c r="N4224">
        <v>734.796875</v>
      </c>
      <c r="O4224">
        <v>11</v>
      </c>
      <c r="P4224">
        <v>12</v>
      </c>
      <c r="Q4224" t="b">
        <v>0</v>
      </c>
      <c r="R4224" t="b">
        <v>0</v>
      </c>
      <c r="S4224">
        <v>1.75</v>
      </c>
      <c r="T4224">
        <v>1.75</v>
      </c>
      <c r="U4224">
        <v>1.42222616792382</v>
      </c>
      <c r="V4224">
        <v>1.42222616792382</v>
      </c>
      <c r="W4224">
        <v>0.81270066738503988</v>
      </c>
      <c r="X4224">
        <v>0.81270066738503988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 x14ac:dyDescent="0.35">
      <c r="A4225" s="1">
        <v>4223</v>
      </c>
      <c r="B4225">
        <v>34</v>
      </c>
      <c r="C4225">
        <v>1</v>
      </c>
      <c r="D4225">
        <v>22</v>
      </c>
      <c r="E4225">
        <v>0</v>
      </c>
      <c r="F4225">
        <v>0</v>
      </c>
      <c r="G4225">
        <v>0</v>
      </c>
      <c r="H4225">
        <v>1.491354300000125</v>
      </c>
      <c r="I4225">
        <v>0.40099119999979388</v>
      </c>
      <c r="J4225">
        <v>1.892345499999919</v>
      </c>
      <c r="K4225">
        <v>0</v>
      </c>
      <c r="L4225">
        <v>0</v>
      </c>
      <c r="M4225">
        <v>742.3359375</v>
      </c>
      <c r="N4225">
        <v>734.796875</v>
      </c>
      <c r="O4225">
        <v>12</v>
      </c>
      <c r="P4225">
        <v>12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1.403458930534474</v>
      </c>
      <c r="V4225">
        <v>1.403458930534474</v>
      </c>
      <c r="W4225">
        <v>0.76552305301880419</v>
      </c>
      <c r="X4225">
        <v>0.76552305301880419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 x14ac:dyDescent="0.35">
      <c r="A4226" s="1">
        <v>4224</v>
      </c>
      <c r="B4226">
        <v>34</v>
      </c>
      <c r="C4226">
        <v>1</v>
      </c>
      <c r="D4226">
        <v>23</v>
      </c>
      <c r="E4226">
        <v>0</v>
      </c>
      <c r="F4226">
        <v>0</v>
      </c>
      <c r="G4226">
        <v>0</v>
      </c>
      <c r="H4226">
        <v>1.491354300000125</v>
      </c>
      <c r="I4226">
        <v>0.40099119999979388</v>
      </c>
      <c r="J4226">
        <v>1.892345499999919</v>
      </c>
      <c r="K4226">
        <v>0</v>
      </c>
      <c r="L4226">
        <v>0</v>
      </c>
      <c r="M4226">
        <v>742.3359375</v>
      </c>
      <c r="N4226">
        <v>734.796875</v>
      </c>
      <c r="O4226">
        <v>12</v>
      </c>
      <c r="P4226">
        <v>13</v>
      </c>
      <c r="Q4226" t="b">
        <v>0</v>
      </c>
      <c r="R4226" t="b">
        <v>0</v>
      </c>
      <c r="S4226">
        <v>1.7692307692307689</v>
      </c>
      <c r="T4226">
        <v>1.7692307692307689</v>
      </c>
      <c r="U4226">
        <v>1.3634420996046579</v>
      </c>
      <c r="V4226">
        <v>1.3634420996046579</v>
      </c>
      <c r="W4226">
        <v>0.77064118673306781</v>
      </c>
      <c r="X4226">
        <v>0.77064118673306781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 x14ac:dyDescent="0.35">
      <c r="A4227" s="1">
        <v>4225</v>
      </c>
      <c r="B4227">
        <v>34</v>
      </c>
      <c r="C4227">
        <v>1</v>
      </c>
      <c r="D4227">
        <v>24</v>
      </c>
      <c r="E4227">
        <v>0</v>
      </c>
      <c r="F4227">
        <v>0</v>
      </c>
      <c r="G4227">
        <v>0</v>
      </c>
      <c r="H4227">
        <v>1.491354300000125</v>
      </c>
      <c r="I4227">
        <v>0.40099119999979388</v>
      </c>
      <c r="J4227">
        <v>1.892345499999919</v>
      </c>
      <c r="K4227">
        <v>0</v>
      </c>
      <c r="L4227">
        <v>0</v>
      </c>
      <c r="M4227">
        <v>742.3359375</v>
      </c>
      <c r="N4227">
        <v>734.796875</v>
      </c>
      <c r="O4227">
        <v>13</v>
      </c>
      <c r="P4227">
        <v>13</v>
      </c>
      <c r="Q4227" t="b">
        <v>1</v>
      </c>
      <c r="R4227" t="b">
        <v>0</v>
      </c>
      <c r="S4227">
        <v>1.846153846153846</v>
      </c>
      <c r="T4227">
        <v>1.846153846153846</v>
      </c>
      <c r="U4227">
        <v>1.3445044840729641</v>
      </c>
      <c r="V4227">
        <v>1.3445044840729641</v>
      </c>
      <c r="W4227">
        <v>0.72827326220618882</v>
      </c>
      <c r="X4227">
        <v>0.72827326220618882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34</v>
      </c>
      <c r="C4228">
        <v>1</v>
      </c>
      <c r="D4228">
        <v>25</v>
      </c>
      <c r="E4228">
        <v>0.95273560000009638</v>
      </c>
      <c r="F4228">
        <v>0.33932150000009642</v>
      </c>
      <c r="G4228">
        <v>1.292057100000193</v>
      </c>
      <c r="H4228">
        <v>2.4440899000002219</v>
      </c>
      <c r="I4228">
        <v>0.74031269999989036</v>
      </c>
      <c r="J4228">
        <v>3.1844026000001122</v>
      </c>
      <c r="K4228">
        <v>730.8828125</v>
      </c>
      <c r="L4228">
        <v>723.54296875</v>
      </c>
      <c r="M4228">
        <v>742.3359375</v>
      </c>
      <c r="N4228">
        <v>734.796875</v>
      </c>
      <c r="O4228">
        <v>13</v>
      </c>
      <c r="P4228">
        <v>14</v>
      </c>
      <c r="Q4228" t="b">
        <v>0</v>
      </c>
      <c r="R4228" t="b">
        <v>0</v>
      </c>
      <c r="S4228">
        <v>1.785714285714286</v>
      </c>
      <c r="T4228">
        <v>1.785714285714286</v>
      </c>
      <c r="U4228">
        <v>1.3114039117603009</v>
      </c>
      <c r="V4228">
        <v>1.3114039117603009</v>
      </c>
      <c r="W4228">
        <v>0.73438619058576859</v>
      </c>
      <c r="X4228">
        <v>0.73438619058576859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34</v>
      </c>
      <c r="C4229">
        <v>1</v>
      </c>
      <c r="D4229">
        <v>26</v>
      </c>
      <c r="E4229">
        <v>0.20896219999997359</v>
      </c>
      <c r="F4229">
        <v>3.5712399999852103E-2</v>
      </c>
      <c r="G4229">
        <v>0.24467459999982569</v>
      </c>
      <c r="H4229">
        <v>2.653052100000195</v>
      </c>
      <c r="I4229">
        <v>0.77602509999974245</v>
      </c>
      <c r="J4229">
        <v>3.4290771999999379</v>
      </c>
      <c r="K4229">
        <v>736.29296875</v>
      </c>
      <c r="L4229">
        <v>730.3515625</v>
      </c>
      <c r="M4229">
        <v>742.3359375</v>
      </c>
      <c r="N4229">
        <v>734.796875</v>
      </c>
      <c r="O4229">
        <v>14</v>
      </c>
      <c r="P4229">
        <v>14</v>
      </c>
      <c r="Q4229" t="b">
        <v>1</v>
      </c>
      <c r="R4229" t="b">
        <v>0</v>
      </c>
      <c r="S4229">
        <v>1.857142857142857</v>
      </c>
      <c r="T4229">
        <v>1.857142857142857</v>
      </c>
      <c r="U4229">
        <v>1.2924123453177281</v>
      </c>
      <c r="V4229">
        <v>1.2924123453177281</v>
      </c>
      <c r="W4229">
        <v>0.69591433978646877</v>
      </c>
      <c r="X4229">
        <v>0.69591433978646877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 x14ac:dyDescent="0.35">
      <c r="A4230" s="1">
        <v>4228</v>
      </c>
      <c r="B4230">
        <v>34</v>
      </c>
      <c r="C4230">
        <v>1</v>
      </c>
      <c r="D4230">
        <v>27</v>
      </c>
      <c r="E4230">
        <v>0.21154999999998839</v>
      </c>
      <c r="F4230">
        <v>4.0828299999930102E-2</v>
      </c>
      <c r="G4230">
        <v>0.25237829999991851</v>
      </c>
      <c r="H4230">
        <v>2.8646021000001838</v>
      </c>
      <c r="I4230">
        <v>0.81685339999967255</v>
      </c>
      <c r="J4230">
        <v>3.6814554999998559</v>
      </c>
      <c r="K4230">
        <v>737.19140625</v>
      </c>
      <c r="L4230">
        <v>730.6171875</v>
      </c>
      <c r="M4230">
        <v>742.3359375</v>
      </c>
      <c r="N4230">
        <v>734.796875</v>
      </c>
      <c r="O4230">
        <v>15</v>
      </c>
      <c r="P4230">
        <v>15</v>
      </c>
      <c r="Q4230" t="b">
        <v>1</v>
      </c>
      <c r="R4230" t="b">
        <v>0</v>
      </c>
      <c r="S4230">
        <v>1.8</v>
      </c>
      <c r="T4230">
        <v>1.8</v>
      </c>
      <c r="U4230">
        <v>1.264911064067352</v>
      </c>
      <c r="V4230">
        <v>1.264911064067352</v>
      </c>
      <c r="W4230">
        <v>0.70272836892630652</v>
      </c>
      <c r="X4230">
        <v>0.70272836892630652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 x14ac:dyDescent="0.35">
      <c r="A4231" s="1">
        <v>4229</v>
      </c>
      <c r="B4231">
        <v>34</v>
      </c>
      <c r="C4231">
        <v>1</v>
      </c>
      <c r="D4231">
        <v>28</v>
      </c>
      <c r="E4231">
        <v>0.21941460000005009</v>
      </c>
      <c r="F4231">
        <v>5.008029999999053E-2</v>
      </c>
      <c r="G4231">
        <v>0.26949490000004062</v>
      </c>
      <c r="H4231">
        <v>3.0840167000002339</v>
      </c>
      <c r="I4231">
        <v>0.86693369999966308</v>
      </c>
      <c r="J4231">
        <v>3.9509503999998969</v>
      </c>
      <c r="K4231">
        <v>738.13671875</v>
      </c>
      <c r="L4231">
        <v>730.87109375</v>
      </c>
      <c r="M4231">
        <v>742.3359375</v>
      </c>
      <c r="N4231">
        <v>734.796875</v>
      </c>
      <c r="O4231">
        <v>16</v>
      </c>
      <c r="P4231">
        <v>16</v>
      </c>
      <c r="Q4231" t="b">
        <v>1</v>
      </c>
      <c r="R4231" t="b">
        <v>0</v>
      </c>
      <c r="S4231">
        <v>1.75</v>
      </c>
      <c r="T4231">
        <v>1.75</v>
      </c>
      <c r="U4231">
        <v>1.2382783747337811</v>
      </c>
      <c r="V4231">
        <v>1.2382783747337811</v>
      </c>
      <c r="W4231">
        <v>0.70758764270501751</v>
      </c>
      <c r="X4231">
        <v>0.70758764270501751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34</v>
      </c>
      <c r="C4232">
        <v>1</v>
      </c>
      <c r="D4232">
        <v>29</v>
      </c>
      <c r="E4232">
        <v>0.22198359999993039</v>
      </c>
      <c r="F4232">
        <v>6.0834599999907368E-2</v>
      </c>
      <c r="G4232">
        <v>0.28281819999983782</v>
      </c>
      <c r="H4232">
        <v>3.3060003000001639</v>
      </c>
      <c r="I4232">
        <v>0.92776829999957044</v>
      </c>
      <c r="J4232">
        <v>4.2337685999997348</v>
      </c>
      <c r="K4232">
        <v>739.09765625</v>
      </c>
      <c r="L4232">
        <v>735.0546875</v>
      </c>
      <c r="M4232">
        <v>742.3359375</v>
      </c>
      <c r="N4232">
        <v>735.0546875</v>
      </c>
      <c r="O4232">
        <v>17</v>
      </c>
      <c r="P4232">
        <v>17</v>
      </c>
      <c r="Q4232" t="b">
        <v>1</v>
      </c>
      <c r="R4232" t="b">
        <v>0</v>
      </c>
      <c r="S4232">
        <v>1.705882352941176</v>
      </c>
      <c r="T4232">
        <v>1.705882352941176</v>
      </c>
      <c r="U4232">
        <v>1.212678125181665</v>
      </c>
      <c r="V4232">
        <v>1.212678125181665</v>
      </c>
      <c r="W4232">
        <v>0.71088028027890693</v>
      </c>
      <c r="X4232">
        <v>0.71088028027890693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34</v>
      </c>
      <c r="C4233">
        <v>1</v>
      </c>
      <c r="D4233">
        <v>30</v>
      </c>
      <c r="E4233">
        <v>0.22610870000005431</v>
      </c>
      <c r="F4233">
        <v>6.3244999999938045E-2</v>
      </c>
      <c r="G4233">
        <v>0.28935369999999239</v>
      </c>
      <c r="H4233">
        <v>3.5321090000002191</v>
      </c>
      <c r="I4233">
        <v>0.99101329999950849</v>
      </c>
      <c r="J4233">
        <v>4.5231222999997271</v>
      </c>
      <c r="K4233">
        <v>739.98046875</v>
      </c>
      <c r="L4233">
        <v>735.30859375</v>
      </c>
      <c r="M4233">
        <v>742.3359375</v>
      </c>
      <c r="N4233">
        <v>735.30859375</v>
      </c>
      <c r="O4233">
        <v>17</v>
      </c>
      <c r="P4233">
        <v>18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1.1881770515720089</v>
      </c>
      <c r="V4233">
        <v>1.1881770515720089</v>
      </c>
      <c r="W4233">
        <v>0.71290623094320549</v>
      </c>
      <c r="X4233">
        <v>0.71290623094320549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34</v>
      </c>
      <c r="C4234">
        <v>1</v>
      </c>
      <c r="D4234">
        <v>31</v>
      </c>
      <c r="E4234">
        <v>0.22873770000001059</v>
      </c>
      <c r="F4234">
        <v>6.338960000005045E-2</v>
      </c>
      <c r="G4234">
        <v>0.29212730000006099</v>
      </c>
      <c r="H4234">
        <v>3.7608467000002288</v>
      </c>
      <c r="I4234">
        <v>1.0544028999995589</v>
      </c>
      <c r="J4234">
        <v>4.8152495999997882</v>
      </c>
      <c r="K4234">
        <v>740.984375</v>
      </c>
      <c r="L4234">
        <v>735.56640625</v>
      </c>
      <c r="M4234">
        <v>742.3359375</v>
      </c>
      <c r="N4234">
        <v>735.56640625</v>
      </c>
      <c r="O4234">
        <v>17</v>
      </c>
      <c r="P4234">
        <v>18</v>
      </c>
      <c r="Q4234" t="b">
        <v>0</v>
      </c>
      <c r="R4234" t="b">
        <v>0</v>
      </c>
      <c r="S4234">
        <v>1.7222222222222221</v>
      </c>
      <c r="T4234">
        <v>1.7222222222222221</v>
      </c>
      <c r="U4234">
        <v>1.178511301977579</v>
      </c>
      <c r="V4234">
        <v>1.178511301977579</v>
      </c>
      <c r="W4234">
        <v>0.68429688501923958</v>
      </c>
      <c r="X4234">
        <v>0.68429688501923958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 x14ac:dyDescent="0.35">
      <c r="A4235" s="1">
        <v>4233</v>
      </c>
      <c r="B4235">
        <v>34</v>
      </c>
      <c r="C4235">
        <v>1</v>
      </c>
      <c r="D4235">
        <v>32</v>
      </c>
      <c r="E4235">
        <v>0.23220700000001671</v>
      </c>
      <c r="F4235">
        <v>7.9235700000026554E-2</v>
      </c>
      <c r="G4235">
        <v>0.31144270000004332</v>
      </c>
      <c r="H4235">
        <v>3.993053700000246</v>
      </c>
      <c r="I4235">
        <v>1.1336385999995851</v>
      </c>
      <c r="J4235">
        <v>5.1266922999998306</v>
      </c>
      <c r="K4235">
        <v>742.17578125</v>
      </c>
      <c r="L4235">
        <v>736.0703125</v>
      </c>
      <c r="M4235">
        <v>742.3359375</v>
      </c>
      <c r="N4235">
        <v>736.0703125</v>
      </c>
      <c r="O4235">
        <v>18</v>
      </c>
      <c r="P4235">
        <v>18</v>
      </c>
      <c r="Q4235" t="b">
        <v>1</v>
      </c>
      <c r="R4235" t="b">
        <v>0</v>
      </c>
      <c r="S4235">
        <v>1.7777777777777779</v>
      </c>
      <c r="T4235">
        <v>1.7777777777777779</v>
      </c>
      <c r="U4235">
        <v>1.2153699778283711</v>
      </c>
      <c r="V4235">
        <v>1.2153699778283711</v>
      </c>
      <c r="W4235">
        <v>0.6836456125284589</v>
      </c>
      <c r="X4235">
        <v>0.6836456125284589</v>
      </c>
      <c r="Y4235" t="b">
        <v>1</v>
      </c>
      <c r="Z4235" t="b">
        <v>1</v>
      </c>
      <c r="AA4235" t="b">
        <v>1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 x14ac:dyDescent="0.35">
      <c r="A4236" s="1">
        <v>4234</v>
      </c>
      <c r="B4236">
        <v>34</v>
      </c>
      <c r="C4236">
        <v>1</v>
      </c>
      <c r="D4236">
        <v>33</v>
      </c>
      <c r="E4236">
        <v>0.59384960000011233</v>
      </c>
      <c r="F4236">
        <v>0.1817844000000832</v>
      </c>
      <c r="G4236">
        <v>0.77563400000019556</v>
      </c>
      <c r="H4236">
        <v>4.5869033000003583</v>
      </c>
      <c r="I4236">
        <v>1.3154229999996689</v>
      </c>
      <c r="J4236">
        <v>5.902326300000027</v>
      </c>
      <c r="K4236">
        <v>729.0625</v>
      </c>
      <c r="L4236">
        <v>721.52734375</v>
      </c>
      <c r="M4236">
        <v>742.3359375</v>
      </c>
      <c r="N4236">
        <v>736.0703125</v>
      </c>
      <c r="O4236">
        <v>18</v>
      </c>
      <c r="P4236">
        <v>19</v>
      </c>
      <c r="Q4236" t="b">
        <v>0</v>
      </c>
      <c r="R4236" t="b">
        <v>0</v>
      </c>
      <c r="S4236">
        <v>1.736842105263158</v>
      </c>
      <c r="T4236">
        <v>1.736842105263158</v>
      </c>
      <c r="U4236">
        <v>1.1945294407402951</v>
      </c>
      <c r="V4236">
        <v>1.1945294407402951</v>
      </c>
      <c r="W4236">
        <v>0.68775937497168504</v>
      </c>
      <c r="X4236">
        <v>0.68775937497168504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 x14ac:dyDescent="0.35">
      <c r="A4237" s="1">
        <v>4235</v>
      </c>
      <c r="B4237">
        <v>34</v>
      </c>
      <c r="C4237">
        <v>1</v>
      </c>
      <c r="D4237">
        <v>34</v>
      </c>
      <c r="E4237">
        <v>0.18720209999992221</v>
      </c>
      <c r="F4237">
        <v>2.1297399999866681E-2</v>
      </c>
      <c r="G4237">
        <v>0.2084994999997889</v>
      </c>
      <c r="H4237">
        <v>4.7741054000002796</v>
      </c>
      <c r="I4237">
        <v>1.336720399999535</v>
      </c>
      <c r="J4237">
        <v>6.1108257999998159</v>
      </c>
      <c r="K4237">
        <v>734.43359375</v>
      </c>
      <c r="L4237">
        <v>728.3203125</v>
      </c>
      <c r="M4237">
        <v>742.3359375</v>
      </c>
      <c r="N4237">
        <v>736.0703125</v>
      </c>
      <c r="O4237">
        <v>19</v>
      </c>
      <c r="P4237">
        <v>19</v>
      </c>
      <c r="Q4237" t="b">
        <v>1</v>
      </c>
      <c r="R4237" t="b">
        <v>0</v>
      </c>
      <c r="S4237">
        <v>1.7894736842105261</v>
      </c>
      <c r="T4237">
        <v>1.7894736842105261</v>
      </c>
      <c r="U4237">
        <v>1.1822270588653641</v>
      </c>
      <c r="V4237">
        <v>1.1822270588653641</v>
      </c>
      <c r="W4237">
        <v>0.66065629760123312</v>
      </c>
      <c r="X4237">
        <v>0.66065629760123312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34</v>
      </c>
      <c r="C4238">
        <v>1</v>
      </c>
      <c r="D4238">
        <v>35</v>
      </c>
      <c r="E4238">
        <v>0.1946379999999408</v>
      </c>
      <c r="F4238">
        <v>2.935469999999896E-2</v>
      </c>
      <c r="G4238">
        <v>0.22399269999993979</v>
      </c>
      <c r="H4238">
        <v>4.9687434000002213</v>
      </c>
      <c r="I4238">
        <v>1.3660750999995339</v>
      </c>
      <c r="J4238">
        <v>6.3348184999997557</v>
      </c>
      <c r="K4238">
        <v>735.41796875</v>
      </c>
      <c r="L4238">
        <v>728.578125</v>
      </c>
      <c r="M4238">
        <v>742.3359375</v>
      </c>
      <c r="N4238">
        <v>736.0703125</v>
      </c>
      <c r="O4238">
        <v>20</v>
      </c>
      <c r="P4238">
        <v>20</v>
      </c>
      <c r="Q4238" t="b">
        <v>1</v>
      </c>
      <c r="R4238" t="b">
        <v>0</v>
      </c>
      <c r="S4238">
        <v>1.75</v>
      </c>
      <c r="T4238">
        <v>1.75</v>
      </c>
      <c r="U4238">
        <v>1.164157703189193</v>
      </c>
      <c r="V4238">
        <v>1.164157703189193</v>
      </c>
      <c r="W4238">
        <v>0.66523297325096742</v>
      </c>
      <c r="X4238">
        <v>0.66523297325096742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34</v>
      </c>
      <c r="C4239">
        <v>1</v>
      </c>
      <c r="D4239">
        <v>36</v>
      </c>
      <c r="E4239">
        <v>0</v>
      </c>
      <c r="F4239">
        <v>0</v>
      </c>
      <c r="G4239">
        <v>0</v>
      </c>
      <c r="H4239">
        <v>4.9687434000002213</v>
      </c>
      <c r="I4239">
        <v>1.3660750999995339</v>
      </c>
      <c r="J4239">
        <v>6.3348184999997557</v>
      </c>
      <c r="K4239">
        <v>0</v>
      </c>
      <c r="L4239">
        <v>0</v>
      </c>
      <c r="M4239">
        <v>742.3359375</v>
      </c>
      <c r="N4239">
        <v>736.0703125</v>
      </c>
      <c r="O4239">
        <v>21</v>
      </c>
      <c r="P4239">
        <v>21</v>
      </c>
      <c r="Q4239" t="b">
        <v>1</v>
      </c>
      <c r="R4239" t="b">
        <v>0</v>
      </c>
      <c r="S4239">
        <v>1.714285714285714</v>
      </c>
      <c r="T4239">
        <v>1.714285714285714</v>
      </c>
      <c r="U4239">
        <v>1.146423008442222</v>
      </c>
      <c r="V4239">
        <v>1.146423008442222</v>
      </c>
      <c r="W4239">
        <v>0.66874675492462943</v>
      </c>
      <c r="X4239">
        <v>0.66874675492462943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34</v>
      </c>
      <c r="C4240">
        <v>1</v>
      </c>
      <c r="D4240">
        <v>37</v>
      </c>
      <c r="E4240">
        <v>0.63440409999998337</v>
      </c>
      <c r="F4240">
        <v>0.1977285000000393</v>
      </c>
      <c r="G4240">
        <v>0.83213260000002265</v>
      </c>
      <c r="H4240">
        <v>5.6031475000002047</v>
      </c>
      <c r="I4240">
        <v>1.5638035999995741</v>
      </c>
      <c r="J4240">
        <v>7.1669510999997783</v>
      </c>
      <c r="K4240">
        <v>729.0625</v>
      </c>
      <c r="L4240">
        <v>721.52734375</v>
      </c>
      <c r="M4240">
        <v>742.3359375</v>
      </c>
      <c r="N4240">
        <v>736.0703125</v>
      </c>
      <c r="O4240">
        <v>21</v>
      </c>
      <c r="P4240">
        <v>22</v>
      </c>
      <c r="Q4240" t="b">
        <v>0</v>
      </c>
      <c r="R4240" t="b">
        <v>0</v>
      </c>
      <c r="S4240">
        <v>1.6818181818181821</v>
      </c>
      <c r="T4240">
        <v>1.6818181818181821</v>
      </c>
      <c r="U4240">
        <v>1.1291110551632091</v>
      </c>
      <c r="V4240">
        <v>1.1291110551632091</v>
      </c>
      <c r="W4240">
        <v>0.67136333009704308</v>
      </c>
      <c r="X4240">
        <v>0.67136333009704308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 x14ac:dyDescent="0.35">
      <c r="A4241" s="1">
        <v>4239</v>
      </c>
      <c r="B4241">
        <v>34</v>
      </c>
      <c r="C4241">
        <v>1</v>
      </c>
      <c r="D4241">
        <v>38</v>
      </c>
      <c r="E4241">
        <v>0.18607320000000979</v>
      </c>
      <c r="F4241">
        <v>2.264100000002145E-2</v>
      </c>
      <c r="G4241">
        <v>0.2087142000000313</v>
      </c>
      <c r="H4241">
        <v>5.7892207000002136</v>
      </c>
      <c r="I4241">
        <v>1.5864445999995951</v>
      </c>
      <c r="J4241">
        <v>7.3756652999998096</v>
      </c>
      <c r="K4241">
        <v>734.43359375</v>
      </c>
      <c r="L4241">
        <v>728.3203125</v>
      </c>
      <c r="M4241">
        <v>742.3359375</v>
      </c>
      <c r="N4241">
        <v>736.0703125</v>
      </c>
      <c r="O4241">
        <v>22</v>
      </c>
      <c r="P4241">
        <v>22</v>
      </c>
      <c r="Q4241" t="b">
        <v>1</v>
      </c>
      <c r="R4241" t="b">
        <v>0</v>
      </c>
      <c r="S4241">
        <v>1.7272727272727271</v>
      </c>
      <c r="T4241">
        <v>1.7272727272727271</v>
      </c>
      <c r="U4241">
        <v>1.1204513623586061</v>
      </c>
      <c r="V4241">
        <v>1.1204513623586061</v>
      </c>
      <c r="W4241">
        <v>0.64868236768129806</v>
      </c>
      <c r="X4241">
        <v>0.64868236768129806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34</v>
      </c>
      <c r="C4242">
        <v>1</v>
      </c>
      <c r="D4242">
        <v>39</v>
      </c>
      <c r="E4242">
        <v>0.18903919999991101</v>
      </c>
      <c r="F4242">
        <v>3.0766299999982039E-2</v>
      </c>
      <c r="G4242">
        <v>0.2198054999998931</v>
      </c>
      <c r="H4242">
        <v>5.9782599000001264</v>
      </c>
      <c r="I4242">
        <v>1.6172108999995769</v>
      </c>
      <c r="J4242">
        <v>7.5954707999997026</v>
      </c>
      <c r="K4242">
        <v>735.41796875</v>
      </c>
      <c r="L4242">
        <v>728.578125</v>
      </c>
      <c r="M4242">
        <v>742.3359375</v>
      </c>
      <c r="N4242">
        <v>736.0703125</v>
      </c>
      <c r="O4242">
        <v>23</v>
      </c>
      <c r="P4242">
        <v>23</v>
      </c>
      <c r="Q4242" t="b">
        <v>1</v>
      </c>
      <c r="R4242" t="b">
        <v>0</v>
      </c>
      <c r="S4242">
        <v>1.695652173913043</v>
      </c>
      <c r="T4242">
        <v>1.695652173913043</v>
      </c>
      <c r="U4242">
        <v>1.105144277240663</v>
      </c>
      <c r="V4242">
        <v>1.105144277240663</v>
      </c>
      <c r="W4242">
        <v>0.65175175324449341</v>
      </c>
      <c r="X4242">
        <v>0.65175175324449341</v>
      </c>
      <c r="Y4242" t="b">
        <v>1</v>
      </c>
      <c r="Z4242" t="b">
        <v>1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34</v>
      </c>
      <c r="C4243">
        <v>1</v>
      </c>
      <c r="D4243">
        <v>40</v>
      </c>
      <c r="E4243">
        <v>0</v>
      </c>
      <c r="F4243">
        <v>0</v>
      </c>
      <c r="G4243">
        <v>0</v>
      </c>
      <c r="H4243">
        <v>5.9782599000001264</v>
      </c>
      <c r="I4243">
        <v>1.6172108999995769</v>
      </c>
      <c r="J4243">
        <v>7.5954707999997026</v>
      </c>
      <c r="K4243">
        <v>0</v>
      </c>
      <c r="L4243">
        <v>0</v>
      </c>
      <c r="M4243">
        <v>742.3359375</v>
      </c>
      <c r="N4243">
        <v>736.0703125</v>
      </c>
      <c r="O4243">
        <v>24</v>
      </c>
      <c r="P4243">
        <v>24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1.090140264874869</v>
      </c>
      <c r="V4243">
        <v>1.090140264874869</v>
      </c>
      <c r="W4243">
        <v>0.65408415892492122</v>
      </c>
      <c r="X4243">
        <v>0.65408415892492122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 x14ac:dyDescent="0.35">
      <c r="A4244" s="1">
        <v>4242</v>
      </c>
      <c r="B4244">
        <v>34</v>
      </c>
      <c r="C4244">
        <v>1</v>
      </c>
      <c r="D4244">
        <v>41</v>
      </c>
      <c r="E4244">
        <v>0.63591550000012376</v>
      </c>
      <c r="F4244">
        <v>0.19996949999995189</v>
      </c>
      <c r="G4244">
        <v>0.83588500000007571</v>
      </c>
      <c r="H4244">
        <v>6.6141754000002493</v>
      </c>
      <c r="I4244">
        <v>1.8171803999995291</v>
      </c>
      <c r="J4244">
        <v>8.4313557999997784</v>
      </c>
      <c r="K4244">
        <v>729.0625</v>
      </c>
      <c r="L4244">
        <v>721.52734375</v>
      </c>
      <c r="M4244">
        <v>742.3359375</v>
      </c>
      <c r="N4244">
        <v>736.0703125</v>
      </c>
      <c r="O4244">
        <v>25</v>
      </c>
      <c r="P4244">
        <v>25</v>
      </c>
      <c r="Q4244" t="b">
        <v>1</v>
      </c>
      <c r="R4244" t="b">
        <v>0</v>
      </c>
      <c r="S4244">
        <v>1.64</v>
      </c>
      <c r="T4244">
        <v>1.64</v>
      </c>
      <c r="U4244">
        <v>1.075484386993445</v>
      </c>
      <c r="V4244">
        <v>1.075484386993445</v>
      </c>
      <c r="W4244">
        <v>0.65578316280088123</v>
      </c>
      <c r="X4244">
        <v>0.65578316280088123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34</v>
      </c>
      <c r="C4245">
        <v>1</v>
      </c>
      <c r="D4245">
        <v>42</v>
      </c>
      <c r="E4245">
        <v>0.18553829999996199</v>
      </c>
      <c r="F4245">
        <v>2.6768499999889169E-2</v>
      </c>
      <c r="G4245">
        <v>0.21230679999985111</v>
      </c>
      <c r="H4245">
        <v>6.7997137000002112</v>
      </c>
      <c r="I4245">
        <v>1.843948899999418</v>
      </c>
      <c r="J4245">
        <v>8.6436625999996295</v>
      </c>
      <c r="K4245">
        <v>734.43359375</v>
      </c>
      <c r="L4245">
        <v>728.3203125</v>
      </c>
      <c r="M4245">
        <v>742.3359375</v>
      </c>
      <c r="N4245">
        <v>736.0703125</v>
      </c>
      <c r="O4245">
        <v>26</v>
      </c>
      <c r="P4245">
        <v>26</v>
      </c>
      <c r="Q4245" t="b">
        <v>1</v>
      </c>
      <c r="R4245" t="b">
        <v>0</v>
      </c>
      <c r="S4245">
        <v>1.615384615384615</v>
      </c>
      <c r="T4245">
        <v>1.615384615384615</v>
      </c>
      <c r="U4245">
        <v>1.0612039606757251</v>
      </c>
      <c r="V4245">
        <v>1.0612039606757251</v>
      </c>
      <c r="W4245">
        <v>0.6569357851802109</v>
      </c>
      <c r="X4245">
        <v>0.6569357851802109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34</v>
      </c>
      <c r="C4246">
        <v>1</v>
      </c>
      <c r="D4246">
        <v>43</v>
      </c>
      <c r="E4246">
        <v>0</v>
      </c>
      <c r="F4246">
        <v>0</v>
      </c>
      <c r="G4246">
        <v>0</v>
      </c>
      <c r="H4246">
        <v>6.7997137000002112</v>
      </c>
      <c r="I4246">
        <v>1.843948899999418</v>
      </c>
      <c r="J4246">
        <v>8.6436625999996295</v>
      </c>
      <c r="K4246">
        <v>0</v>
      </c>
      <c r="L4246">
        <v>0</v>
      </c>
      <c r="M4246">
        <v>742.3359375</v>
      </c>
      <c r="N4246">
        <v>736.0703125</v>
      </c>
      <c r="O4246">
        <v>27</v>
      </c>
      <c r="P4246">
        <v>27</v>
      </c>
      <c r="Q4246" t="b">
        <v>1</v>
      </c>
      <c r="R4246" t="b">
        <v>0</v>
      </c>
      <c r="S4246">
        <v>1.592592592592593</v>
      </c>
      <c r="T4246">
        <v>1.592592592592593</v>
      </c>
      <c r="U4246">
        <v>1.047313752829637</v>
      </c>
      <c r="V4246">
        <v>1.047313752829637</v>
      </c>
      <c r="W4246">
        <v>0.65761561224186482</v>
      </c>
      <c r="X4246">
        <v>0.65761561224186482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 x14ac:dyDescent="0.35">
      <c r="A4247" s="1">
        <v>4245</v>
      </c>
      <c r="B4247">
        <v>34</v>
      </c>
      <c r="C4247">
        <v>1</v>
      </c>
      <c r="D4247">
        <v>44</v>
      </c>
      <c r="E4247">
        <v>0.63504930000010518</v>
      </c>
      <c r="F4247">
        <v>0.19614320000005139</v>
      </c>
      <c r="G4247">
        <v>0.83119250000015654</v>
      </c>
      <c r="H4247">
        <v>7.4347630000003164</v>
      </c>
      <c r="I4247">
        <v>2.0400920999994701</v>
      </c>
      <c r="J4247">
        <v>9.474855099999786</v>
      </c>
      <c r="K4247">
        <v>729.0625</v>
      </c>
      <c r="L4247">
        <v>721.52734375</v>
      </c>
      <c r="M4247">
        <v>742.3359375</v>
      </c>
      <c r="N4247">
        <v>736.0703125</v>
      </c>
      <c r="O4247">
        <v>27</v>
      </c>
      <c r="P4247">
        <v>28</v>
      </c>
      <c r="Q4247" t="b">
        <v>0</v>
      </c>
      <c r="R4247" t="b">
        <v>0</v>
      </c>
      <c r="S4247">
        <v>1.571428571428571</v>
      </c>
      <c r="T4247">
        <v>1.571428571428571</v>
      </c>
      <c r="U4247">
        <v>1.0338196500275421</v>
      </c>
      <c r="V4247">
        <v>1.0338196500275421</v>
      </c>
      <c r="W4247">
        <v>0.65788523183570835</v>
      </c>
      <c r="X4247">
        <v>0.65788523183570835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34</v>
      </c>
      <c r="C4248">
        <v>1</v>
      </c>
      <c r="D4248">
        <v>45</v>
      </c>
      <c r="E4248">
        <v>0.18670589999987899</v>
      </c>
      <c r="F4248">
        <v>2.4138300000004161E-2</v>
      </c>
      <c r="G4248">
        <v>0.2108441999998831</v>
      </c>
      <c r="H4248">
        <v>7.6214689000001954</v>
      </c>
      <c r="I4248">
        <v>2.0642303999994742</v>
      </c>
      <c r="J4248">
        <v>9.6856992999996692</v>
      </c>
      <c r="K4248">
        <v>734.43359375</v>
      </c>
      <c r="L4248">
        <v>728.3203125</v>
      </c>
      <c r="M4248">
        <v>742.3359375</v>
      </c>
      <c r="N4248">
        <v>736.0703125</v>
      </c>
      <c r="O4248">
        <v>28</v>
      </c>
      <c r="P4248">
        <v>28</v>
      </c>
      <c r="Q4248" t="b">
        <v>1</v>
      </c>
      <c r="R4248" t="b">
        <v>0</v>
      </c>
      <c r="S4248">
        <v>1.607142857142857</v>
      </c>
      <c r="T4248">
        <v>1.607142857142857</v>
      </c>
      <c r="U4248">
        <v>1.030615986761952</v>
      </c>
      <c r="V4248">
        <v>1.030615986761952</v>
      </c>
      <c r="W4248">
        <v>0.64127216954077015</v>
      </c>
      <c r="X4248">
        <v>0.64127216954077015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34</v>
      </c>
      <c r="C4249">
        <v>1</v>
      </c>
      <c r="D4249">
        <v>46</v>
      </c>
      <c r="E4249">
        <v>0.19018309999989921</v>
      </c>
      <c r="F4249">
        <v>3.6001599999963219E-2</v>
      </c>
      <c r="G4249">
        <v>0.22618469999986249</v>
      </c>
      <c r="H4249">
        <v>7.8116520000000946</v>
      </c>
      <c r="I4249">
        <v>2.100231999999437</v>
      </c>
      <c r="J4249">
        <v>9.9118839999995316</v>
      </c>
      <c r="K4249">
        <v>735.41796875</v>
      </c>
      <c r="L4249">
        <v>728.578125</v>
      </c>
      <c r="M4249">
        <v>742.3359375</v>
      </c>
      <c r="N4249">
        <v>736.0703125</v>
      </c>
      <c r="O4249">
        <v>29</v>
      </c>
      <c r="P4249">
        <v>29</v>
      </c>
      <c r="Q4249" t="b">
        <v>1</v>
      </c>
      <c r="R4249" t="b">
        <v>0</v>
      </c>
      <c r="S4249">
        <v>1.586206896551724</v>
      </c>
      <c r="T4249">
        <v>1.586206896551724</v>
      </c>
      <c r="U4249">
        <v>1.0183053632422261</v>
      </c>
      <c r="V4249">
        <v>1.0183053632422261</v>
      </c>
      <c r="W4249">
        <v>0.64197512030488146</v>
      </c>
      <c r="X4249">
        <v>0.64197512030488146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 x14ac:dyDescent="0.35">
      <c r="A4250" s="1">
        <v>4248</v>
      </c>
      <c r="B4250">
        <v>34</v>
      </c>
      <c r="C4250">
        <v>1</v>
      </c>
      <c r="D4250">
        <v>47</v>
      </c>
      <c r="E4250">
        <v>0.59468200000003435</v>
      </c>
      <c r="F4250">
        <v>0.18026650000012981</v>
      </c>
      <c r="G4250">
        <v>0.77494850000016413</v>
      </c>
      <c r="H4250">
        <v>8.406334000000129</v>
      </c>
      <c r="I4250">
        <v>2.2804984999995672</v>
      </c>
      <c r="J4250">
        <v>10.686832499999699</v>
      </c>
      <c r="K4250">
        <v>729.0625</v>
      </c>
      <c r="L4250">
        <v>721.52734375</v>
      </c>
      <c r="M4250">
        <v>742.3359375</v>
      </c>
      <c r="N4250">
        <v>736.0703125</v>
      </c>
      <c r="O4250">
        <v>29</v>
      </c>
      <c r="P4250">
        <v>30</v>
      </c>
      <c r="Q4250" t="b">
        <v>0</v>
      </c>
      <c r="R4250" t="b">
        <v>0</v>
      </c>
      <c r="S4250">
        <v>1.5666666666666671</v>
      </c>
      <c r="T4250">
        <v>1.5666666666666671</v>
      </c>
      <c r="U4250">
        <v>1.0063019815944509</v>
      </c>
      <c r="V4250">
        <v>1.0063019815944509</v>
      </c>
      <c r="W4250">
        <v>0.64232041378369242</v>
      </c>
      <c r="X4250">
        <v>0.64232041378369242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 x14ac:dyDescent="0.35">
      <c r="A4251" s="1">
        <v>4249</v>
      </c>
      <c r="B4251">
        <v>34</v>
      </c>
      <c r="C4251">
        <v>1</v>
      </c>
      <c r="D4251">
        <v>48</v>
      </c>
      <c r="E4251">
        <v>0.18509180000000919</v>
      </c>
      <c r="F4251">
        <v>2.1167300000001891E-2</v>
      </c>
      <c r="G4251">
        <v>0.2062591000000111</v>
      </c>
      <c r="H4251">
        <v>8.5914258000001382</v>
      </c>
      <c r="I4251">
        <v>2.3016657999995691</v>
      </c>
      <c r="J4251">
        <v>10.89309159999971</v>
      </c>
      <c r="K4251">
        <v>734.43359375</v>
      </c>
      <c r="L4251">
        <v>728.3203125</v>
      </c>
      <c r="M4251">
        <v>742.3359375</v>
      </c>
      <c r="N4251">
        <v>736.0703125</v>
      </c>
      <c r="O4251">
        <v>30</v>
      </c>
      <c r="P4251">
        <v>30</v>
      </c>
      <c r="Q4251" t="b">
        <v>1</v>
      </c>
      <c r="R4251" t="b">
        <v>0</v>
      </c>
      <c r="S4251">
        <v>1.6</v>
      </c>
      <c r="T4251">
        <v>1.6</v>
      </c>
      <c r="U4251">
        <v>1.0034423509719621</v>
      </c>
      <c r="V4251">
        <v>1.0034423509719621</v>
      </c>
      <c r="W4251">
        <v>0.62715146935747612</v>
      </c>
      <c r="X4251">
        <v>0.62715146935747612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 x14ac:dyDescent="0.35">
      <c r="A4252" s="1">
        <v>4250</v>
      </c>
      <c r="B4252">
        <v>34</v>
      </c>
      <c r="C4252">
        <v>1</v>
      </c>
      <c r="D4252">
        <v>49</v>
      </c>
      <c r="E4252">
        <v>0.18908839999994601</v>
      </c>
      <c r="F4252">
        <v>3.1046799999899118E-2</v>
      </c>
      <c r="G4252">
        <v>0.2201351999998451</v>
      </c>
      <c r="H4252">
        <v>8.7805142000000842</v>
      </c>
      <c r="I4252">
        <v>2.3327125999994678</v>
      </c>
      <c r="J4252">
        <v>11.11322679999955</v>
      </c>
      <c r="K4252">
        <v>735.41796875</v>
      </c>
      <c r="L4252">
        <v>728.578125</v>
      </c>
      <c r="M4252">
        <v>742.3359375</v>
      </c>
      <c r="N4252">
        <v>736.0703125</v>
      </c>
      <c r="O4252">
        <v>31</v>
      </c>
      <c r="P4252">
        <v>31</v>
      </c>
      <c r="Q4252" t="b">
        <v>1</v>
      </c>
      <c r="R4252" t="b">
        <v>0</v>
      </c>
      <c r="S4252">
        <v>1.580645161290323</v>
      </c>
      <c r="T4252">
        <v>1.580645161290323</v>
      </c>
      <c r="U4252">
        <v>0.99244457606414471</v>
      </c>
      <c r="V4252">
        <v>0.99244457606414471</v>
      </c>
      <c r="W4252">
        <v>0.62787309914262224</v>
      </c>
      <c r="X4252">
        <v>0.62787309914262224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 x14ac:dyDescent="0.35">
      <c r="A4253" s="1">
        <v>4251</v>
      </c>
      <c r="B4253">
        <v>34</v>
      </c>
      <c r="C4253">
        <v>1</v>
      </c>
      <c r="D4253">
        <v>50</v>
      </c>
      <c r="E4253">
        <v>0</v>
      </c>
      <c r="F4253">
        <v>0</v>
      </c>
      <c r="G4253">
        <v>0</v>
      </c>
      <c r="H4253">
        <v>8.7805142000000842</v>
      </c>
      <c r="I4253">
        <v>2.3327125999994678</v>
      </c>
      <c r="J4253">
        <v>11.11322679999955</v>
      </c>
      <c r="K4253">
        <v>0</v>
      </c>
      <c r="L4253">
        <v>0</v>
      </c>
      <c r="M4253">
        <v>742.3359375</v>
      </c>
      <c r="N4253">
        <v>736.0703125</v>
      </c>
      <c r="O4253">
        <v>31</v>
      </c>
      <c r="P4253">
        <v>32</v>
      </c>
      <c r="Q4253" t="b">
        <v>0</v>
      </c>
      <c r="R4253" t="b">
        <v>0</v>
      </c>
      <c r="S4253">
        <v>1.5625</v>
      </c>
      <c r="T4253">
        <v>1.5625</v>
      </c>
      <c r="U4253">
        <v>0.98168715863015898</v>
      </c>
      <c r="V4253">
        <v>0.98168715863015898</v>
      </c>
      <c r="W4253">
        <v>0.62827978152330177</v>
      </c>
      <c r="X4253">
        <v>0.62827978152330177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 x14ac:dyDescent="0.35">
      <c r="A4254" s="1">
        <v>4252</v>
      </c>
      <c r="B4254">
        <v>34</v>
      </c>
      <c r="C4254">
        <v>1</v>
      </c>
      <c r="D4254">
        <v>51</v>
      </c>
      <c r="E4254">
        <v>0.63699700000006487</v>
      </c>
      <c r="F4254">
        <v>0.1917145999999548</v>
      </c>
      <c r="G4254">
        <v>0.82871160000001964</v>
      </c>
      <c r="H4254">
        <v>9.4175112000001491</v>
      </c>
      <c r="I4254">
        <v>2.524427199999423</v>
      </c>
      <c r="J4254">
        <v>11.94193839999957</v>
      </c>
      <c r="K4254">
        <v>729.19140625</v>
      </c>
      <c r="L4254">
        <v>721.1640625</v>
      </c>
      <c r="M4254">
        <v>742.3359375</v>
      </c>
      <c r="N4254">
        <v>736.0703125</v>
      </c>
      <c r="O4254">
        <v>31</v>
      </c>
      <c r="P4254">
        <v>32</v>
      </c>
      <c r="Q4254" t="b">
        <v>0</v>
      </c>
      <c r="R4254" t="b">
        <v>0</v>
      </c>
      <c r="S4254">
        <v>1.59375</v>
      </c>
      <c r="T4254">
        <v>1.59375</v>
      </c>
      <c r="U4254">
        <v>0.97911661963154806</v>
      </c>
      <c r="V4254">
        <v>0.97911661963154806</v>
      </c>
      <c r="W4254">
        <v>0.61434768290606934</v>
      </c>
      <c r="X4254">
        <v>0.61434768290606934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34</v>
      </c>
      <c r="C4255">
        <v>1</v>
      </c>
      <c r="D4255">
        <v>52</v>
      </c>
      <c r="E4255">
        <v>0.1880964999999151</v>
      </c>
      <c r="F4255">
        <v>2.1845299999881721E-2</v>
      </c>
      <c r="G4255">
        <v>0.20994179999979681</v>
      </c>
      <c r="H4255">
        <v>9.6056077000000641</v>
      </c>
      <c r="I4255">
        <v>2.5462724999993038</v>
      </c>
      <c r="J4255">
        <v>12.15188019999937</v>
      </c>
      <c r="K4255">
        <v>734.43359375</v>
      </c>
      <c r="L4255">
        <v>728.3203125</v>
      </c>
      <c r="M4255">
        <v>742.3359375</v>
      </c>
      <c r="N4255">
        <v>736.0703125</v>
      </c>
      <c r="O4255">
        <v>31</v>
      </c>
      <c r="P4255">
        <v>32</v>
      </c>
      <c r="Q4255" t="b">
        <v>0</v>
      </c>
      <c r="R4255" t="b">
        <v>0</v>
      </c>
      <c r="S4255">
        <v>1.625</v>
      </c>
      <c r="T4255">
        <v>1.625</v>
      </c>
      <c r="U4255">
        <v>1.0080322575483709</v>
      </c>
      <c r="V4255">
        <v>1.0080322575483709</v>
      </c>
      <c r="W4255">
        <v>0.62032754310668969</v>
      </c>
      <c r="X4255">
        <v>0.62032754310668969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 x14ac:dyDescent="0.35">
      <c r="A4256" s="1">
        <v>4254</v>
      </c>
      <c r="B4256">
        <v>34</v>
      </c>
      <c r="C4256">
        <v>1</v>
      </c>
      <c r="D4256">
        <v>53</v>
      </c>
      <c r="E4256">
        <v>0.19066619999989601</v>
      </c>
      <c r="F4256">
        <v>2.7264299999956169E-2</v>
      </c>
      <c r="G4256">
        <v>0.21793049999985209</v>
      </c>
      <c r="H4256">
        <v>9.7962738999999601</v>
      </c>
      <c r="I4256">
        <v>2.57353679999926</v>
      </c>
      <c r="J4256">
        <v>12.369810699999221</v>
      </c>
      <c r="K4256">
        <v>735.41796875</v>
      </c>
      <c r="L4256">
        <v>728.578125</v>
      </c>
      <c r="M4256">
        <v>742.3359375</v>
      </c>
      <c r="N4256">
        <v>736.0703125</v>
      </c>
      <c r="O4256">
        <v>31</v>
      </c>
      <c r="P4256">
        <v>32</v>
      </c>
      <c r="Q4256" t="b">
        <v>0</v>
      </c>
      <c r="R4256" t="b">
        <v>0</v>
      </c>
      <c r="S4256">
        <v>1.65625</v>
      </c>
      <c r="T4256">
        <v>1.65625</v>
      </c>
      <c r="U4256">
        <v>1.065874621931407</v>
      </c>
      <c r="V4256">
        <v>1.065874621931407</v>
      </c>
      <c r="W4256">
        <v>0.6435469415434909</v>
      </c>
      <c r="X4256">
        <v>0.6435469415434909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34</v>
      </c>
      <c r="C4257">
        <v>1</v>
      </c>
      <c r="D4257">
        <v>54</v>
      </c>
      <c r="E4257">
        <v>0.2075866000000133</v>
      </c>
      <c r="F4257">
        <v>3.5011900000085923E-2</v>
      </c>
      <c r="G4257">
        <v>0.24259850000009919</v>
      </c>
      <c r="H4257">
        <v>10.00386049999997</v>
      </c>
      <c r="I4257">
        <v>2.6085486999993459</v>
      </c>
      <c r="J4257">
        <v>12.61240919999932</v>
      </c>
      <c r="K4257">
        <v>736.359375</v>
      </c>
      <c r="L4257">
        <v>728.83203125</v>
      </c>
      <c r="M4257">
        <v>742.3359375</v>
      </c>
      <c r="N4257">
        <v>736.0703125</v>
      </c>
      <c r="O4257">
        <v>31</v>
      </c>
      <c r="P4257">
        <v>32</v>
      </c>
      <c r="Q4257" t="b">
        <v>0</v>
      </c>
      <c r="R4257" t="b">
        <v>0</v>
      </c>
      <c r="S4257">
        <v>1.6875</v>
      </c>
      <c r="T4257">
        <v>1.6875</v>
      </c>
      <c r="U4257">
        <v>1.1482806221027919</v>
      </c>
      <c r="V4257">
        <v>1.1482806221027919</v>
      </c>
      <c r="W4257">
        <v>0.68046259087572836</v>
      </c>
      <c r="X4257">
        <v>0.68046259087572836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 x14ac:dyDescent="0.35">
      <c r="A4258" s="1">
        <v>4256</v>
      </c>
      <c r="B4258">
        <v>34</v>
      </c>
      <c r="C4258">
        <v>1</v>
      </c>
      <c r="D4258">
        <v>55</v>
      </c>
      <c r="E4258">
        <v>0.20869840000000289</v>
      </c>
      <c r="F4258">
        <v>3.3713999999918087E-2</v>
      </c>
      <c r="G4258">
        <v>0.24241239999992101</v>
      </c>
      <c r="H4258">
        <v>10.21255889999998</v>
      </c>
      <c r="I4258">
        <v>2.642262699999264</v>
      </c>
      <c r="J4258">
        <v>12.854821599999241</v>
      </c>
      <c r="K4258">
        <v>737.1796875</v>
      </c>
      <c r="L4258">
        <v>733.015625</v>
      </c>
      <c r="M4258">
        <v>742.3359375</v>
      </c>
      <c r="N4258">
        <v>736.0703125</v>
      </c>
      <c r="O4258">
        <v>31</v>
      </c>
      <c r="P4258">
        <v>32</v>
      </c>
      <c r="Q4258" t="b">
        <v>0</v>
      </c>
      <c r="R4258" t="b">
        <v>0</v>
      </c>
      <c r="S4258">
        <v>1.71875</v>
      </c>
      <c r="T4258">
        <v>1.71875</v>
      </c>
      <c r="U4258">
        <v>1.250403160791002</v>
      </c>
      <c r="V4258">
        <v>1.250403160791002</v>
      </c>
      <c r="W4258">
        <v>0.72750729355112853</v>
      </c>
      <c r="X4258">
        <v>0.72750729355112853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34</v>
      </c>
      <c r="C4259">
        <v>1</v>
      </c>
      <c r="D4259">
        <v>56</v>
      </c>
      <c r="E4259">
        <v>0.21592160000000149</v>
      </c>
      <c r="F4259">
        <v>3.6783900000045833E-2</v>
      </c>
      <c r="G4259">
        <v>0.25270550000004732</v>
      </c>
      <c r="H4259">
        <v>10.42848049999998</v>
      </c>
      <c r="I4259">
        <v>2.6790465999993098</v>
      </c>
      <c r="J4259">
        <v>13.10752709999929</v>
      </c>
      <c r="K4259">
        <v>738.1875</v>
      </c>
      <c r="L4259">
        <v>733.27734375</v>
      </c>
      <c r="M4259">
        <v>742.3359375</v>
      </c>
      <c r="N4259">
        <v>736.0703125</v>
      </c>
      <c r="O4259">
        <v>31</v>
      </c>
      <c r="P4259">
        <v>32</v>
      </c>
      <c r="Q4259" t="b">
        <v>0</v>
      </c>
      <c r="R4259" t="b">
        <v>0</v>
      </c>
      <c r="S4259">
        <v>1.75</v>
      </c>
      <c r="T4259">
        <v>1.75</v>
      </c>
      <c r="U4259">
        <v>1.3678332288460771</v>
      </c>
      <c r="V4259">
        <v>1.3678332288460771</v>
      </c>
      <c r="W4259">
        <v>0.78161898791204387</v>
      </c>
      <c r="X4259">
        <v>0.78161898791204387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 x14ac:dyDescent="0.35">
      <c r="A4260" s="1">
        <v>4258</v>
      </c>
      <c r="B4260">
        <v>34</v>
      </c>
      <c r="C4260">
        <v>1</v>
      </c>
      <c r="D4260">
        <v>57</v>
      </c>
      <c r="E4260">
        <v>0.21860370000001689</v>
      </c>
      <c r="F4260">
        <v>3.9785800000004201E-2</v>
      </c>
      <c r="G4260">
        <v>0.25838950000002109</v>
      </c>
      <c r="H4260">
        <v>10.647084199999989</v>
      </c>
      <c r="I4260">
        <v>2.718832399999314</v>
      </c>
      <c r="J4260">
        <v>13.365916599999309</v>
      </c>
      <c r="K4260">
        <v>739.0078125</v>
      </c>
      <c r="L4260">
        <v>733.53125</v>
      </c>
      <c r="M4260">
        <v>742.3359375</v>
      </c>
      <c r="N4260">
        <v>736.0703125</v>
      </c>
      <c r="O4260">
        <v>31</v>
      </c>
      <c r="P4260">
        <v>32</v>
      </c>
      <c r="Q4260" t="b">
        <v>0</v>
      </c>
      <c r="R4260" t="b">
        <v>0</v>
      </c>
      <c r="S4260">
        <v>1.78125</v>
      </c>
      <c r="T4260">
        <v>1.78125</v>
      </c>
      <c r="U4260">
        <v>1.496972751707538</v>
      </c>
      <c r="V4260">
        <v>1.496972751707538</v>
      </c>
      <c r="W4260">
        <v>0.84040575534458284</v>
      </c>
      <c r="X4260">
        <v>0.84040575534458284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34</v>
      </c>
      <c r="C4261">
        <v>1</v>
      </c>
      <c r="D4261">
        <v>58</v>
      </c>
      <c r="E4261">
        <v>0.22041480000007141</v>
      </c>
      <c r="F4261">
        <v>3.9503899999999703E-2</v>
      </c>
      <c r="G4261">
        <v>0.25991870000007111</v>
      </c>
      <c r="H4261">
        <v>10.86749900000007</v>
      </c>
      <c r="I4261">
        <v>2.7583362999993142</v>
      </c>
      <c r="J4261">
        <v>13.62583529999938</v>
      </c>
      <c r="K4261">
        <v>740.015625</v>
      </c>
      <c r="L4261">
        <v>733.7890625</v>
      </c>
      <c r="M4261">
        <v>742.3359375</v>
      </c>
      <c r="N4261">
        <v>736.0703125</v>
      </c>
      <c r="O4261">
        <v>32</v>
      </c>
      <c r="P4261">
        <v>32</v>
      </c>
      <c r="Q4261" t="b">
        <v>1</v>
      </c>
      <c r="R4261" t="b">
        <v>0</v>
      </c>
      <c r="S4261">
        <v>1.8125</v>
      </c>
      <c r="T4261">
        <v>1.8125</v>
      </c>
      <c r="U4261">
        <v>1.6350495701275221</v>
      </c>
      <c r="V4261">
        <v>1.6350495701275221</v>
      </c>
      <c r="W4261">
        <v>0.90209631455311534</v>
      </c>
      <c r="X4261">
        <v>0.90209631455311534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34</v>
      </c>
      <c r="C4262">
        <v>1</v>
      </c>
      <c r="D4262">
        <v>59</v>
      </c>
      <c r="E4262">
        <v>0.22397979999993819</v>
      </c>
      <c r="F4262">
        <v>4.9818499999901178E-2</v>
      </c>
      <c r="G4262">
        <v>0.2737982999998394</v>
      </c>
      <c r="H4262">
        <v>11.091478800000001</v>
      </c>
      <c r="I4262">
        <v>2.8081547999992149</v>
      </c>
      <c r="J4262">
        <v>13.89963359999922</v>
      </c>
      <c r="K4262">
        <v>740.83203125</v>
      </c>
      <c r="L4262">
        <v>734.04296875</v>
      </c>
      <c r="M4262">
        <v>742.3359375</v>
      </c>
      <c r="N4262">
        <v>736.0703125</v>
      </c>
      <c r="O4262">
        <v>32</v>
      </c>
      <c r="P4262">
        <v>33</v>
      </c>
      <c r="Q4262" t="b">
        <v>0</v>
      </c>
      <c r="R4262" t="b">
        <v>0</v>
      </c>
      <c r="S4262">
        <v>1.7878787878787881</v>
      </c>
      <c r="T4262">
        <v>1.7878787878787881</v>
      </c>
      <c r="U4262">
        <v>1.6155025486976129</v>
      </c>
      <c r="V4262">
        <v>1.6155025486976129</v>
      </c>
      <c r="W4262">
        <v>0.90358617130544472</v>
      </c>
      <c r="X4262">
        <v>0.90358617130544472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 x14ac:dyDescent="0.35">
      <c r="A4263" s="1">
        <v>4261</v>
      </c>
      <c r="B4263">
        <v>34</v>
      </c>
      <c r="C4263">
        <v>1</v>
      </c>
      <c r="D4263">
        <v>60</v>
      </c>
      <c r="E4263">
        <v>0.22820160000014769</v>
      </c>
      <c r="F4263">
        <v>7.0654399999966699E-2</v>
      </c>
      <c r="G4263">
        <v>0.29885600000011442</v>
      </c>
      <c r="H4263">
        <v>11.31968040000015</v>
      </c>
      <c r="I4263">
        <v>2.8788091999991821</v>
      </c>
      <c r="J4263">
        <v>14.198489599999331</v>
      </c>
      <c r="K4263">
        <v>742.3359375</v>
      </c>
      <c r="L4263">
        <v>734.796875</v>
      </c>
      <c r="M4263">
        <v>742.3359375</v>
      </c>
      <c r="N4263">
        <v>736.0703125</v>
      </c>
      <c r="O4263">
        <v>32</v>
      </c>
      <c r="P4263">
        <v>33</v>
      </c>
      <c r="Q4263" t="b">
        <v>0</v>
      </c>
      <c r="R4263" t="b">
        <v>0</v>
      </c>
      <c r="S4263">
        <v>1.8181818181818179</v>
      </c>
      <c r="T4263">
        <v>1.8181818181818179</v>
      </c>
      <c r="U4263">
        <v>1.6096301099659791</v>
      </c>
      <c r="V4263">
        <v>1.6096301099659791</v>
      </c>
      <c r="W4263">
        <v>0.88529656048128869</v>
      </c>
      <c r="X4263">
        <v>0.88529656048128869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 x14ac:dyDescent="0.35">
      <c r="A4264" s="1">
        <v>4262</v>
      </c>
      <c r="B4264">
        <v>34</v>
      </c>
      <c r="C4264">
        <v>1</v>
      </c>
      <c r="D4264">
        <v>61</v>
      </c>
      <c r="E4264">
        <v>0.1098493000000644</v>
      </c>
      <c r="F4264">
        <v>2.2847099999921738E-2</v>
      </c>
      <c r="G4264">
        <v>0.1326963999999862</v>
      </c>
      <c r="H4264">
        <v>11.42952970000022</v>
      </c>
      <c r="I4264">
        <v>2.9016562999991038</v>
      </c>
      <c r="J4264">
        <v>14.33118599999932</v>
      </c>
      <c r="K4264">
        <v>737.5234375</v>
      </c>
      <c r="L4264">
        <v>730.21875</v>
      </c>
      <c r="M4264">
        <v>742.3359375</v>
      </c>
      <c r="N4264">
        <v>736.0703125</v>
      </c>
      <c r="O4264">
        <v>32</v>
      </c>
      <c r="P4264">
        <v>33</v>
      </c>
      <c r="Q4264" t="b">
        <v>0</v>
      </c>
      <c r="R4264" t="b">
        <v>0</v>
      </c>
      <c r="S4264">
        <v>1.848484848484848</v>
      </c>
      <c r="T4264">
        <v>1.848484848484848</v>
      </c>
      <c r="U4264">
        <v>1.622521419758691</v>
      </c>
      <c r="V4264">
        <v>1.622521419758691</v>
      </c>
      <c r="W4264">
        <v>0.87775748937765241</v>
      </c>
      <c r="X4264">
        <v>0.87775748937765241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 x14ac:dyDescent="0.35">
      <c r="A4265" s="1">
        <v>4263</v>
      </c>
      <c r="B4265">
        <v>34</v>
      </c>
      <c r="C4265">
        <v>1</v>
      </c>
      <c r="D4265">
        <v>62</v>
      </c>
      <c r="E4265">
        <v>0.1127361000000064</v>
      </c>
      <c r="F4265">
        <v>2.7360299999941159E-2</v>
      </c>
      <c r="G4265">
        <v>0.14009639999994761</v>
      </c>
      <c r="H4265">
        <v>11.542265800000219</v>
      </c>
      <c r="I4265">
        <v>2.929016599999045</v>
      </c>
      <c r="J4265">
        <v>14.47128239999927</v>
      </c>
      <c r="K4265">
        <v>738.25</v>
      </c>
      <c r="L4265">
        <v>730.4375</v>
      </c>
      <c r="M4265">
        <v>742.3359375</v>
      </c>
      <c r="N4265">
        <v>736.0703125</v>
      </c>
      <c r="O4265">
        <v>32</v>
      </c>
      <c r="P4265">
        <v>33</v>
      </c>
      <c r="Q4265" t="b">
        <v>0</v>
      </c>
      <c r="R4265" t="b">
        <v>0</v>
      </c>
      <c r="S4265">
        <v>1.8787878787878789</v>
      </c>
      <c r="T4265">
        <v>1.8787878787878789</v>
      </c>
      <c r="U4265">
        <v>1.65373773157913</v>
      </c>
      <c r="V4265">
        <v>1.65373773157913</v>
      </c>
      <c r="W4265">
        <v>0.88021524422760111</v>
      </c>
      <c r="X4265">
        <v>0.88021524422760111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34</v>
      </c>
      <c r="C4266">
        <v>1</v>
      </c>
      <c r="D4266">
        <v>63</v>
      </c>
      <c r="E4266">
        <v>0.11405409999997571</v>
      </c>
      <c r="F4266">
        <v>4.007149999995363E-2</v>
      </c>
      <c r="G4266">
        <v>0.15412559999992939</v>
      </c>
      <c r="H4266">
        <v>11.6563199000002</v>
      </c>
      <c r="I4266">
        <v>2.969088099998999</v>
      </c>
      <c r="J4266">
        <v>14.625407999999201</v>
      </c>
      <c r="K4266">
        <v>739.08984375</v>
      </c>
      <c r="L4266">
        <v>734.04296875</v>
      </c>
      <c r="M4266">
        <v>742.3359375</v>
      </c>
      <c r="N4266">
        <v>736.0703125</v>
      </c>
      <c r="O4266">
        <v>32</v>
      </c>
      <c r="P4266">
        <v>33</v>
      </c>
      <c r="Q4266" t="b">
        <v>0</v>
      </c>
      <c r="R4266" t="b">
        <v>0</v>
      </c>
      <c r="S4266">
        <v>1.9090909090909089</v>
      </c>
      <c r="T4266">
        <v>1.9090909090909089</v>
      </c>
      <c r="U4266">
        <v>1.7022712100976369</v>
      </c>
      <c r="V4266">
        <v>1.7022712100976369</v>
      </c>
      <c r="W4266">
        <v>0.89166587195590508</v>
      </c>
      <c r="X4266">
        <v>0.89166587195590508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34</v>
      </c>
      <c r="C4267">
        <v>1</v>
      </c>
      <c r="D4267">
        <v>64</v>
      </c>
      <c r="E4267">
        <v>0.11578090000000429</v>
      </c>
      <c r="F4267">
        <v>6.4653399999997418E-2</v>
      </c>
      <c r="G4267">
        <v>0.18043430000000171</v>
      </c>
      <c r="H4267">
        <v>11.772100800000199</v>
      </c>
      <c r="I4267">
        <v>3.033741499998996</v>
      </c>
      <c r="J4267">
        <v>14.805842299999201</v>
      </c>
      <c r="K4267">
        <v>739.84765625</v>
      </c>
      <c r="L4267">
        <v>734.26171875</v>
      </c>
      <c r="M4267">
        <v>742.3359375</v>
      </c>
      <c r="N4267">
        <v>736.0703125</v>
      </c>
      <c r="O4267">
        <v>32</v>
      </c>
      <c r="P4267">
        <v>33</v>
      </c>
      <c r="Q4267" t="b">
        <v>0</v>
      </c>
      <c r="R4267" t="b">
        <v>0</v>
      </c>
      <c r="S4267">
        <v>1.939393939393939</v>
      </c>
      <c r="T4267">
        <v>1.939393939393939</v>
      </c>
      <c r="U4267">
        <v>1.7666952541998071</v>
      </c>
      <c r="V4267">
        <v>1.7666952541998071</v>
      </c>
      <c r="W4267">
        <v>0.91095224044677547</v>
      </c>
      <c r="X4267">
        <v>0.91095224044677547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 x14ac:dyDescent="0.35">
      <c r="A4268" s="1">
        <v>4266</v>
      </c>
      <c r="B4268">
        <v>34</v>
      </c>
      <c r="C4268">
        <v>1</v>
      </c>
      <c r="D4268">
        <v>65</v>
      </c>
      <c r="E4268">
        <v>0.117533299999991</v>
      </c>
      <c r="F4268">
        <v>7.3677299999985735E-2</v>
      </c>
      <c r="G4268">
        <v>0.19121059999997669</v>
      </c>
      <c r="H4268">
        <v>11.88963410000019</v>
      </c>
      <c r="I4268">
        <v>3.1074187999989822</v>
      </c>
      <c r="J4268">
        <v>14.997052899999179</v>
      </c>
      <c r="K4268">
        <v>740.70703125</v>
      </c>
      <c r="L4268">
        <v>734.7421875</v>
      </c>
      <c r="M4268">
        <v>742.3359375</v>
      </c>
      <c r="N4268">
        <v>736.0703125</v>
      </c>
      <c r="O4268">
        <v>32</v>
      </c>
      <c r="P4268">
        <v>33</v>
      </c>
      <c r="Q4268" t="b">
        <v>0</v>
      </c>
      <c r="R4268" t="b">
        <v>0</v>
      </c>
      <c r="S4268">
        <v>1.9696969696969699</v>
      </c>
      <c r="T4268">
        <v>1.9696969696969699</v>
      </c>
      <c r="U4268">
        <v>1.84534631717275</v>
      </c>
      <c r="V4268">
        <v>1.84534631717275</v>
      </c>
      <c r="W4268">
        <v>0.93686813025693438</v>
      </c>
      <c r="X4268">
        <v>0.93686813025693438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34</v>
      </c>
      <c r="C4269">
        <v>1</v>
      </c>
      <c r="D4269">
        <v>66</v>
      </c>
      <c r="E4269">
        <v>0.1194766999999501</v>
      </c>
      <c r="F4269">
        <v>8.5925600000109625E-2</v>
      </c>
      <c r="G4269">
        <v>0.2054023000000598</v>
      </c>
      <c r="H4269">
        <v>12.009110800000141</v>
      </c>
      <c r="I4269">
        <v>3.1933443999990909</v>
      </c>
      <c r="J4269">
        <v>15.202455199999241</v>
      </c>
      <c r="K4269">
        <v>741.44921875</v>
      </c>
      <c r="L4269">
        <v>734.96484375</v>
      </c>
      <c r="M4269">
        <v>742.3359375</v>
      </c>
      <c r="N4269">
        <v>736.0703125</v>
      </c>
      <c r="O4269">
        <v>32</v>
      </c>
      <c r="P4269">
        <v>33</v>
      </c>
      <c r="Q4269" t="b">
        <v>0</v>
      </c>
      <c r="R4269" t="b">
        <v>0</v>
      </c>
      <c r="S4269">
        <v>2</v>
      </c>
      <c r="T4269">
        <v>2</v>
      </c>
      <c r="U4269">
        <v>1.936491673103709</v>
      </c>
      <c r="V4269">
        <v>1.936491673103709</v>
      </c>
      <c r="W4269">
        <v>0.96824583655185426</v>
      </c>
      <c r="X4269">
        <v>0.96824583655185426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34</v>
      </c>
      <c r="C4270">
        <v>1</v>
      </c>
      <c r="D4270">
        <v>67</v>
      </c>
      <c r="E4270">
        <v>0.1202343999999584</v>
      </c>
      <c r="F4270">
        <v>9.9386200000026292E-2</v>
      </c>
      <c r="G4270">
        <v>0.21962059999998471</v>
      </c>
      <c r="H4270">
        <v>12.129345200000101</v>
      </c>
      <c r="I4270">
        <v>3.2927305999991181</v>
      </c>
      <c r="J4270">
        <v>15.42207579999922</v>
      </c>
      <c r="K4270">
        <v>742.32421875</v>
      </c>
      <c r="L4270">
        <v>735.1875</v>
      </c>
      <c r="M4270">
        <v>742.3359375</v>
      </c>
      <c r="N4270">
        <v>736.0703125</v>
      </c>
      <c r="O4270">
        <v>32</v>
      </c>
      <c r="P4270">
        <v>33</v>
      </c>
      <c r="Q4270" t="b">
        <v>0</v>
      </c>
      <c r="R4270" t="b">
        <v>0</v>
      </c>
      <c r="S4270">
        <v>2.0303030303030298</v>
      </c>
      <c r="T4270">
        <v>2.0303030303030298</v>
      </c>
      <c r="U4270">
        <v>2.0384560408071182</v>
      </c>
      <c r="V4270">
        <v>2.0384560408071182</v>
      </c>
      <c r="W4270">
        <v>1.0040156618900731</v>
      </c>
      <c r="X4270">
        <v>1.0040156618900731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34</v>
      </c>
      <c r="C4271">
        <v>1</v>
      </c>
      <c r="D4271">
        <v>68</v>
      </c>
      <c r="E4271">
        <v>1.0753302000000531</v>
      </c>
      <c r="F4271">
        <v>0.50212780000003931</v>
      </c>
      <c r="G4271">
        <v>1.577458000000092</v>
      </c>
      <c r="H4271">
        <v>13.204675400000159</v>
      </c>
      <c r="I4271">
        <v>3.794858399999157</v>
      </c>
      <c r="J4271">
        <v>16.999533799999309</v>
      </c>
      <c r="K4271">
        <v>743.125</v>
      </c>
      <c r="L4271">
        <v>735.41015625</v>
      </c>
      <c r="M4271">
        <v>743.125</v>
      </c>
      <c r="N4271">
        <v>736.0703125</v>
      </c>
      <c r="O4271">
        <v>32</v>
      </c>
      <c r="P4271">
        <v>33</v>
      </c>
      <c r="Q4271" t="b">
        <v>0</v>
      </c>
      <c r="R4271" t="b">
        <v>0</v>
      </c>
      <c r="S4271">
        <v>2.060606060606061</v>
      </c>
      <c r="T4271">
        <v>2.060606060606061</v>
      </c>
      <c r="U4271">
        <v>2.1497004724407822</v>
      </c>
      <c r="V4271">
        <v>2.1497004724407822</v>
      </c>
      <c r="W4271">
        <v>1.043236993978615</v>
      </c>
      <c r="X4271">
        <v>1.043236993978615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34</v>
      </c>
      <c r="C4272">
        <v>1</v>
      </c>
      <c r="D4272">
        <v>69</v>
      </c>
      <c r="E4272">
        <v>0.33351670000001832</v>
      </c>
      <c r="F4272">
        <v>0.29984739999974858</v>
      </c>
      <c r="G4272">
        <v>0.63336409999976695</v>
      </c>
      <c r="H4272">
        <v>13.53819210000017</v>
      </c>
      <c r="I4272">
        <v>4.0947057999989056</v>
      </c>
      <c r="J4272">
        <v>17.63289789999908</v>
      </c>
      <c r="K4272">
        <v>746.95703125</v>
      </c>
      <c r="L4272">
        <v>744.9296875</v>
      </c>
      <c r="M4272">
        <v>746.95703125</v>
      </c>
      <c r="N4272">
        <v>744.9296875</v>
      </c>
      <c r="O4272">
        <v>32</v>
      </c>
      <c r="P4272">
        <v>33</v>
      </c>
      <c r="Q4272" t="b">
        <v>0</v>
      </c>
      <c r="R4272" t="b">
        <v>0</v>
      </c>
      <c r="S4272">
        <v>2.0909090909090908</v>
      </c>
      <c r="T4272">
        <v>2.0909090909090908</v>
      </c>
      <c r="U4272">
        <v>2.2688603466778812</v>
      </c>
      <c r="V4272">
        <v>2.2688603466778812</v>
      </c>
      <c r="W4272">
        <v>1.0851071223242039</v>
      </c>
      <c r="X4272">
        <v>1.0851071223242039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34</v>
      </c>
      <c r="C4273">
        <v>1</v>
      </c>
      <c r="D4273">
        <v>70</v>
      </c>
      <c r="E4273">
        <v>0.33899969999993118</v>
      </c>
      <c r="F4273">
        <v>0.42247879999990801</v>
      </c>
      <c r="G4273">
        <v>0.76147849999983919</v>
      </c>
      <c r="H4273">
        <v>13.87719180000011</v>
      </c>
      <c r="I4273">
        <v>4.5171845999988136</v>
      </c>
      <c r="J4273">
        <v>18.394376399998919</v>
      </c>
      <c r="K4273">
        <v>747.83203125</v>
      </c>
      <c r="L4273">
        <v>745.16015625</v>
      </c>
      <c r="M4273">
        <v>747.83203125</v>
      </c>
      <c r="N4273">
        <v>745.16015625</v>
      </c>
      <c r="O4273">
        <v>32</v>
      </c>
      <c r="P4273">
        <v>33</v>
      </c>
      <c r="Q4273" t="b">
        <v>0</v>
      </c>
      <c r="R4273" t="b">
        <v>0</v>
      </c>
      <c r="S4273">
        <v>2.1212121212121211</v>
      </c>
      <c r="T4273">
        <v>2.1212121212121211</v>
      </c>
      <c r="U4273">
        <v>2.394754368374445</v>
      </c>
      <c r="V4273">
        <v>2.394754368374445</v>
      </c>
      <c r="W4273">
        <v>1.128955630805095</v>
      </c>
      <c r="X4273">
        <v>1.128955630805095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34</v>
      </c>
      <c r="C4274">
        <v>1</v>
      </c>
      <c r="D4274">
        <v>71</v>
      </c>
      <c r="E4274">
        <v>0.34919970000009931</v>
      </c>
      <c r="F4274">
        <v>0.53786999999999807</v>
      </c>
      <c r="G4274">
        <v>0.88706970000009733</v>
      </c>
      <c r="H4274">
        <v>14.226391500000201</v>
      </c>
      <c r="I4274">
        <v>5.0550545999988117</v>
      </c>
      <c r="J4274">
        <v>19.28144609999902</v>
      </c>
      <c r="K4274">
        <v>748.8828125</v>
      </c>
      <c r="L4274">
        <v>745.375</v>
      </c>
      <c r="M4274">
        <v>748.8828125</v>
      </c>
      <c r="N4274">
        <v>745.375</v>
      </c>
      <c r="O4274">
        <v>32</v>
      </c>
      <c r="P4274">
        <v>33</v>
      </c>
      <c r="Q4274" t="b">
        <v>0</v>
      </c>
      <c r="R4274" t="b">
        <v>0</v>
      </c>
      <c r="S4274">
        <v>2.1515151515151509</v>
      </c>
      <c r="T4274">
        <v>2.1515151515151509</v>
      </c>
      <c r="U4274">
        <v>2.526376012705899</v>
      </c>
      <c r="V4274">
        <v>2.526376012705899</v>
      </c>
      <c r="W4274">
        <v>1.1742311044971081</v>
      </c>
      <c r="X4274">
        <v>1.1742311044971081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34</v>
      </c>
      <c r="C4275">
        <v>1</v>
      </c>
      <c r="D4275">
        <v>72</v>
      </c>
      <c r="E4275">
        <v>0.35518170000000282</v>
      </c>
      <c r="F4275">
        <v>0.87389029999997092</v>
      </c>
      <c r="G4275">
        <v>1.229071999999974</v>
      </c>
      <c r="H4275">
        <v>14.581573200000211</v>
      </c>
      <c r="I4275">
        <v>5.9289448999987826</v>
      </c>
      <c r="J4275">
        <v>20.51051809999899</v>
      </c>
      <c r="K4275">
        <v>749.828125</v>
      </c>
      <c r="L4275">
        <v>745.6015625</v>
      </c>
      <c r="M4275">
        <v>749.828125</v>
      </c>
      <c r="N4275">
        <v>745.6015625</v>
      </c>
      <c r="O4275">
        <v>33</v>
      </c>
      <c r="P4275">
        <v>33</v>
      </c>
      <c r="Q4275" t="b">
        <v>1</v>
      </c>
      <c r="R4275" t="b">
        <v>0</v>
      </c>
      <c r="S4275">
        <v>2.1818181818181821</v>
      </c>
      <c r="T4275">
        <v>2.1818181818181821</v>
      </c>
      <c r="U4275">
        <v>2.6628760937957829</v>
      </c>
      <c r="V4275">
        <v>2.6628760937957829</v>
      </c>
      <c r="W4275">
        <v>1.220484876323068</v>
      </c>
      <c r="X4275">
        <v>1.220484876323068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34</v>
      </c>
      <c r="C4276">
        <v>1</v>
      </c>
      <c r="D4276">
        <v>73</v>
      </c>
      <c r="E4276">
        <v>0.35989300000005642</v>
      </c>
      <c r="F4276">
        <v>0.25438979999989902</v>
      </c>
      <c r="G4276">
        <v>0.61428279999995539</v>
      </c>
      <c r="H4276">
        <v>14.94146620000026</v>
      </c>
      <c r="I4276">
        <v>6.1833346999986816</v>
      </c>
      <c r="J4276">
        <v>21.124800899998949</v>
      </c>
      <c r="K4276">
        <v>753.12890625</v>
      </c>
      <c r="L4276">
        <v>748.29296875</v>
      </c>
      <c r="M4276">
        <v>753.12890625</v>
      </c>
      <c r="N4276">
        <v>748.29296875</v>
      </c>
      <c r="O4276">
        <v>34</v>
      </c>
      <c r="P4276">
        <v>34</v>
      </c>
      <c r="Q4276" t="b">
        <v>1</v>
      </c>
      <c r="R4276" t="b">
        <v>0</v>
      </c>
      <c r="S4276">
        <v>2.1470588235294121</v>
      </c>
      <c r="T4276">
        <v>2.1470588235294121</v>
      </c>
      <c r="U4276">
        <v>2.6300403608053702</v>
      </c>
      <c r="V4276">
        <v>2.6300403608053702</v>
      </c>
      <c r="W4276">
        <v>1.224950305032638</v>
      </c>
      <c r="X4276">
        <v>1.224950305032638</v>
      </c>
      <c r="Y4276" t="b">
        <v>1</v>
      </c>
      <c r="Z4276" t="b">
        <v>1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35</v>
      </c>
      <c r="C4277">
        <v>3</v>
      </c>
      <c r="D4277">
        <v>1</v>
      </c>
      <c r="E4277">
        <v>5.5122699999969882E-2</v>
      </c>
      <c r="F4277">
        <v>4.3767999999317908E-3</v>
      </c>
      <c r="G4277">
        <v>5.9499499999901673E-2</v>
      </c>
      <c r="H4277">
        <v>5.5122699999969882E-2</v>
      </c>
      <c r="I4277">
        <v>4.3767999999317908E-3</v>
      </c>
      <c r="J4277">
        <v>5.9499499999901673E-2</v>
      </c>
      <c r="K4277">
        <v>731.3359375</v>
      </c>
      <c r="L4277">
        <v>723.5625</v>
      </c>
      <c r="M4277">
        <v>731.3359375</v>
      </c>
      <c r="N4277">
        <v>723.5625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 x14ac:dyDescent="0.35">
      <c r="A4278" s="1">
        <v>4276</v>
      </c>
      <c r="B4278">
        <v>35</v>
      </c>
      <c r="C4278">
        <v>3</v>
      </c>
      <c r="D4278">
        <v>2</v>
      </c>
      <c r="E4278">
        <v>4.4955600000093909E-2</v>
      </c>
      <c r="F4278">
        <v>2.0440000000689911E-3</v>
      </c>
      <c r="G4278">
        <v>4.69996000001629E-2</v>
      </c>
      <c r="H4278">
        <v>0.10007830000006381</v>
      </c>
      <c r="I4278">
        <v>6.4208000000007806E-3</v>
      </c>
      <c r="J4278">
        <v>0.1064991000000646</v>
      </c>
      <c r="K4278">
        <v>731.3359375</v>
      </c>
      <c r="L4278">
        <v>723.5625</v>
      </c>
      <c r="M4278">
        <v>731.3359375</v>
      </c>
      <c r="N4278">
        <v>723.5625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35</v>
      </c>
      <c r="C4279">
        <v>3</v>
      </c>
      <c r="D4279">
        <v>3</v>
      </c>
      <c r="E4279">
        <v>4.568240000003243E-2</v>
      </c>
      <c r="F4279">
        <v>3.6787999999887688E-3</v>
      </c>
      <c r="G4279">
        <v>4.9361200000021199E-2</v>
      </c>
      <c r="H4279">
        <v>0.14576070000009619</v>
      </c>
      <c r="I4279">
        <v>1.009959999998955E-2</v>
      </c>
      <c r="J4279">
        <v>0.1558603000000858</v>
      </c>
      <c r="K4279">
        <v>731.3359375</v>
      </c>
      <c r="L4279">
        <v>723.5625</v>
      </c>
      <c r="M4279">
        <v>731.3359375</v>
      </c>
      <c r="N4279">
        <v>723.5625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35</v>
      </c>
      <c r="C4280">
        <v>3</v>
      </c>
      <c r="D4280">
        <v>4</v>
      </c>
      <c r="E4280">
        <v>4.7200499999917163E-2</v>
      </c>
      <c r="F4280">
        <v>4.3141999999534164E-3</v>
      </c>
      <c r="G4280">
        <v>5.1514699999870572E-2</v>
      </c>
      <c r="H4280">
        <v>0.19296120000001341</v>
      </c>
      <c r="I4280">
        <v>1.441379999994297E-2</v>
      </c>
      <c r="J4280">
        <v>0.20737499999995629</v>
      </c>
      <c r="K4280">
        <v>731.33984375</v>
      </c>
      <c r="L4280">
        <v>723.5625</v>
      </c>
      <c r="M4280">
        <v>731.33984375</v>
      </c>
      <c r="N4280">
        <v>723.5625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 x14ac:dyDescent="0.35">
      <c r="A4281" s="1">
        <v>4279</v>
      </c>
      <c r="B4281">
        <v>35</v>
      </c>
      <c r="C4281">
        <v>3</v>
      </c>
      <c r="D4281">
        <v>5</v>
      </c>
      <c r="E4281">
        <v>4.8272399999973459E-2</v>
      </c>
      <c r="F4281">
        <v>4.4954999999617939E-3</v>
      </c>
      <c r="G4281">
        <v>5.2767899999935253E-2</v>
      </c>
      <c r="H4281">
        <v>0.24123359999998681</v>
      </c>
      <c r="I4281">
        <v>1.8909299999904761E-2</v>
      </c>
      <c r="J4281">
        <v>0.2601428999998916</v>
      </c>
      <c r="K4281">
        <v>731.33984375</v>
      </c>
      <c r="L4281">
        <v>723.5625</v>
      </c>
      <c r="M4281">
        <v>731.33984375</v>
      </c>
      <c r="N4281">
        <v>723.5625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35</v>
      </c>
      <c r="C4282">
        <v>3</v>
      </c>
      <c r="D4282">
        <v>6</v>
      </c>
      <c r="E4282">
        <v>5.0162799999952767E-2</v>
      </c>
      <c r="F4282">
        <v>5.0930999999536652E-3</v>
      </c>
      <c r="G4282">
        <v>5.5255899999906433E-2</v>
      </c>
      <c r="H4282">
        <v>0.2913963999999396</v>
      </c>
      <c r="I4282">
        <v>2.4002399999858429E-2</v>
      </c>
      <c r="J4282">
        <v>0.31539879999979797</v>
      </c>
      <c r="K4282">
        <v>731.34375</v>
      </c>
      <c r="L4282">
        <v>723.5625</v>
      </c>
      <c r="M4282">
        <v>731.34375</v>
      </c>
      <c r="N4282">
        <v>723.5625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35</v>
      </c>
      <c r="C4283">
        <v>3</v>
      </c>
      <c r="D4283">
        <v>7</v>
      </c>
      <c r="E4283">
        <v>5.1563900000019203E-2</v>
      </c>
      <c r="F4283">
        <v>5.6170999999949336E-3</v>
      </c>
      <c r="G4283">
        <v>5.7181000000014137E-2</v>
      </c>
      <c r="H4283">
        <v>0.34296029999995881</v>
      </c>
      <c r="I4283">
        <v>2.961949999985336E-2</v>
      </c>
      <c r="J4283">
        <v>0.37257979999981222</v>
      </c>
      <c r="K4283">
        <v>731.34375</v>
      </c>
      <c r="L4283">
        <v>723.5625</v>
      </c>
      <c r="M4283">
        <v>731.34375</v>
      </c>
      <c r="N4283">
        <v>723.5625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35</v>
      </c>
      <c r="C4284">
        <v>3</v>
      </c>
      <c r="D4284">
        <v>8</v>
      </c>
      <c r="E4284">
        <v>5.2286900000012793E-2</v>
      </c>
      <c r="F4284">
        <v>6.0575999999628038E-3</v>
      </c>
      <c r="G4284">
        <v>5.8344499999975603E-2</v>
      </c>
      <c r="H4284">
        <v>0.3952471999999716</v>
      </c>
      <c r="I4284">
        <v>3.5677099999816157E-2</v>
      </c>
      <c r="J4284">
        <v>0.43092429999978782</v>
      </c>
      <c r="K4284">
        <v>731.34375</v>
      </c>
      <c r="L4284">
        <v>723.5625</v>
      </c>
      <c r="M4284">
        <v>731.34375</v>
      </c>
      <c r="N4284">
        <v>723.5625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35</v>
      </c>
      <c r="C4285">
        <v>3</v>
      </c>
      <c r="D4285">
        <v>9</v>
      </c>
      <c r="E4285">
        <v>5.3800200000068799E-2</v>
      </c>
      <c r="F4285">
        <v>7.6384999999845604E-3</v>
      </c>
      <c r="G4285">
        <v>6.1438700000053359E-2</v>
      </c>
      <c r="H4285">
        <v>0.4490474000000404</v>
      </c>
      <c r="I4285">
        <v>4.3315599999800718E-2</v>
      </c>
      <c r="J4285">
        <v>0.49236299999984112</v>
      </c>
      <c r="K4285">
        <v>731.34375</v>
      </c>
      <c r="L4285">
        <v>723.5625</v>
      </c>
      <c r="M4285">
        <v>731.34375</v>
      </c>
      <c r="N4285">
        <v>723.5625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35</v>
      </c>
      <c r="C4286">
        <v>3</v>
      </c>
      <c r="D4286">
        <v>10</v>
      </c>
      <c r="E4286">
        <v>5.4324199999996381E-2</v>
      </c>
      <c r="F4286">
        <v>1.0793100000000781E-2</v>
      </c>
      <c r="G4286">
        <v>6.5117299999997158E-2</v>
      </c>
      <c r="H4286">
        <v>0.50337160000003678</v>
      </c>
      <c r="I4286">
        <v>5.4108699999801502E-2</v>
      </c>
      <c r="J4286">
        <v>0.55748029999983828</v>
      </c>
      <c r="K4286">
        <v>731.34765625</v>
      </c>
      <c r="L4286">
        <v>723.5625</v>
      </c>
      <c r="M4286">
        <v>731.34765625</v>
      </c>
      <c r="N4286">
        <v>723.5625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35</v>
      </c>
      <c r="C4287">
        <v>3</v>
      </c>
      <c r="D4287">
        <v>11</v>
      </c>
      <c r="E4287">
        <v>5.5445699999950193E-2</v>
      </c>
      <c r="F4287">
        <v>1.0334799999895949E-2</v>
      </c>
      <c r="G4287">
        <v>6.5780499999846143E-2</v>
      </c>
      <c r="H4287">
        <v>0.55881729999998697</v>
      </c>
      <c r="I4287">
        <v>6.4443499999697451E-2</v>
      </c>
      <c r="J4287">
        <v>0.62326079999968442</v>
      </c>
      <c r="K4287">
        <v>731.34765625</v>
      </c>
      <c r="L4287">
        <v>723.5625</v>
      </c>
      <c r="M4287">
        <v>731.34765625</v>
      </c>
      <c r="N4287">
        <v>723.5625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35</v>
      </c>
      <c r="C4288">
        <v>3</v>
      </c>
      <c r="D4288">
        <v>12</v>
      </c>
      <c r="E4288">
        <v>5.6351599999970858E-2</v>
      </c>
      <c r="F4288">
        <v>1.199250000001939E-2</v>
      </c>
      <c r="G4288">
        <v>6.8344099999990249E-2</v>
      </c>
      <c r="H4288">
        <v>0.61516889999995783</v>
      </c>
      <c r="I4288">
        <v>7.6435999999716842E-2</v>
      </c>
      <c r="J4288">
        <v>0.69160489999967467</v>
      </c>
      <c r="K4288">
        <v>731.40234375</v>
      </c>
      <c r="L4288">
        <v>723.5625</v>
      </c>
      <c r="M4288">
        <v>731.40234375</v>
      </c>
      <c r="N4288">
        <v>723.5625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35</v>
      </c>
      <c r="C4289">
        <v>3</v>
      </c>
      <c r="D4289">
        <v>13</v>
      </c>
      <c r="E4289">
        <v>5.7612999999946617E-2</v>
      </c>
      <c r="F4289">
        <v>1.509790000000066E-2</v>
      </c>
      <c r="G4289">
        <v>7.2710899999947287E-2</v>
      </c>
      <c r="H4289">
        <v>0.67278189999990445</v>
      </c>
      <c r="I4289">
        <v>9.1533899999717505E-2</v>
      </c>
      <c r="J4289">
        <v>0.76431579999962196</v>
      </c>
      <c r="K4289">
        <v>731.40234375</v>
      </c>
      <c r="L4289">
        <v>723.5625</v>
      </c>
      <c r="M4289">
        <v>731.40234375</v>
      </c>
      <c r="N4289">
        <v>723.5625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35</v>
      </c>
      <c r="C4290">
        <v>3</v>
      </c>
      <c r="D4290">
        <v>14</v>
      </c>
      <c r="E4290">
        <v>5.8424300000069707E-2</v>
      </c>
      <c r="F4290">
        <v>2.0368999999959669E-2</v>
      </c>
      <c r="G4290">
        <v>7.8793300000029376E-2</v>
      </c>
      <c r="H4290">
        <v>0.73120619999997416</v>
      </c>
      <c r="I4290">
        <v>0.1119028999996772</v>
      </c>
      <c r="J4290">
        <v>0.84310909999965133</v>
      </c>
      <c r="K4290">
        <v>731.40625</v>
      </c>
      <c r="L4290">
        <v>723.5625</v>
      </c>
      <c r="M4290">
        <v>731.40625</v>
      </c>
      <c r="N4290">
        <v>723.5625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35</v>
      </c>
      <c r="C4291">
        <v>3</v>
      </c>
      <c r="D4291">
        <v>15</v>
      </c>
      <c r="E4291">
        <v>5.9439200000042547E-2</v>
      </c>
      <c r="F4291">
        <v>2.930309999999281E-2</v>
      </c>
      <c r="G4291">
        <v>8.8742300000035357E-2</v>
      </c>
      <c r="H4291">
        <v>0.79064540000001671</v>
      </c>
      <c r="I4291">
        <v>0.14120599999967001</v>
      </c>
      <c r="J4291">
        <v>0.93185139999968669</v>
      </c>
      <c r="K4291">
        <v>732.39453125</v>
      </c>
      <c r="L4291">
        <v>724.546875</v>
      </c>
      <c r="M4291">
        <v>732.39453125</v>
      </c>
      <c r="N4291">
        <v>724.546875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35</v>
      </c>
      <c r="C4292">
        <v>3</v>
      </c>
      <c r="D4292">
        <v>16</v>
      </c>
      <c r="E4292">
        <v>6.0553899999945322E-2</v>
      </c>
      <c r="F4292">
        <v>4.7974399999930029E-2</v>
      </c>
      <c r="G4292">
        <v>0.1085282999998753</v>
      </c>
      <c r="H4292">
        <v>0.85119929999996202</v>
      </c>
      <c r="I4292">
        <v>0.18918039999960001</v>
      </c>
      <c r="J4292">
        <v>1.040379699999562</v>
      </c>
      <c r="K4292">
        <v>733.515625</v>
      </c>
      <c r="L4292">
        <v>725.609375</v>
      </c>
      <c r="M4292">
        <v>733.515625</v>
      </c>
      <c r="N4292">
        <v>725.609375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35</v>
      </c>
      <c r="C4293">
        <v>3</v>
      </c>
      <c r="D4293">
        <v>17</v>
      </c>
      <c r="E4293">
        <v>6.0547500000097898E-2</v>
      </c>
      <c r="F4293">
        <v>7.6834800000028736E-2</v>
      </c>
      <c r="G4293">
        <v>0.13738230000012661</v>
      </c>
      <c r="H4293">
        <v>0.91174680000005992</v>
      </c>
      <c r="I4293">
        <v>0.26601519999962869</v>
      </c>
      <c r="J4293">
        <v>1.1777619999996889</v>
      </c>
      <c r="K4293">
        <v>733.59765625</v>
      </c>
      <c r="L4293">
        <v>725.6875</v>
      </c>
      <c r="M4293">
        <v>733.59765625</v>
      </c>
      <c r="N4293">
        <v>725.6875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35</v>
      </c>
      <c r="C4294">
        <v>3</v>
      </c>
      <c r="D4294">
        <v>18</v>
      </c>
      <c r="E4294">
        <v>6.1953299999913718E-2</v>
      </c>
      <c r="F4294">
        <v>6.1008000000015272E-2</v>
      </c>
      <c r="G4294">
        <v>0.122961299999929</v>
      </c>
      <c r="H4294">
        <v>0.97370009999997365</v>
      </c>
      <c r="I4294">
        <v>0.32702319999964402</v>
      </c>
      <c r="J4294">
        <v>1.3007232999996181</v>
      </c>
      <c r="K4294">
        <v>733.671875</v>
      </c>
      <c r="L4294">
        <v>725.76171875</v>
      </c>
      <c r="M4294">
        <v>733.671875</v>
      </c>
      <c r="N4294">
        <v>725.76171875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35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 x14ac:dyDescent="0.35">
      <c r="A4296" s="1">
        <v>4294</v>
      </c>
      <c r="B4296">
        <v>35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 x14ac:dyDescent="0.35">
      <c r="A4297" s="1">
        <v>4295</v>
      </c>
      <c r="B4297">
        <v>35</v>
      </c>
      <c r="C4297">
        <v>2</v>
      </c>
      <c r="D4297">
        <v>3</v>
      </c>
      <c r="E4297">
        <v>0.1349638000000368</v>
      </c>
      <c r="F4297">
        <v>2.990080000006401E-2</v>
      </c>
      <c r="G4297">
        <v>0.16486460000010081</v>
      </c>
      <c r="H4297">
        <v>0.1349638000000368</v>
      </c>
      <c r="I4297">
        <v>2.990080000006401E-2</v>
      </c>
      <c r="J4297">
        <v>0.16486460000010081</v>
      </c>
      <c r="K4297">
        <v>734.21484375</v>
      </c>
      <c r="L4297">
        <v>726.3046875</v>
      </c>
      <c r="M4297">
        <v>734.21484375</v>
      </c>
      <c r="N4297">
        <v>726.3046875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 x14ac:dyDescent="0.35">
      <c r="A4298" s="1">
        <v>4296</v>
      </c>
      <c r="B4298">
        <v>35</v>
      </c>
      <c r="C4298">
        <v>2</v>
      </c>
      <c r="D4298">
        <v>4</v>
      </c>
      <c r="E4298">
        <v>6.3312300000006871E-2</v>
      </c>
      <c r="F4298">
        <v>5.3814999999985957E-3</v>
      </c>
      <c r="G4298">
        <v>6.8693800000005467E-2</v>
      </c>
      <c r="H4298">
        <v>0.1982761000000437</v>
      </c>
      <c r="I4298">
        <v>3.5282300000062612E-2</v>
      </c>
      <c r="J4298">
        <v>0.2335584000001063</v>
      </c>
      <c r="K4298">
        <v>734.21484375</v>
      </c>
      <c r="L4298">
        <v>726.3046875</v>
      </c>
      <c r="M4298">
        <v>734.21484375</v>
      </c>
      <c r="N4298">
        <v>726.3046875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 x14ac:dyDescent="0.35">
      <c r="A4299" s="1">
        <v>4297</v>
      </c>
      <c r="B4299">
        <v>35</v>
      </c>
      <c r="C4299">
        <v>2</v>
      </c>
      <c r="D4299">
        <v>5</v>
      </c>
      <c r="E4299">
        <v>6.4476199999944583E-2</v>
      </c>
      <c r="F4299">
        <v>7.1683999999549997E-3</v>
      </c>
      <c r="G4299">
        <v>7.1644599999899583E-2</v>
      </c>
      <c r="H4299">
        <v>0.26275229999998828</v>
      </c>
      <c r="I4299">
        <v>4.2450700000017598E-2</v>
      </c>
      <c r="J4299">
        <v>0.30520300000000589</v>
      </c>
      <c r="K4299">
        <v>734.21484375</v>
      </c>
      <c r="L4299">
        <v>726.3046875</v>
      </c>
      <c r="M4299">
        <v>734.21484375</v>
      </c>
      <c r="N4299">
        <v>726.3046875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35</v>
      </c>
      <c r="C4300">
        <v>2</v>
      </c>
      <c r="D4300">
        <v>6</v>
      </c>
      <c r="E4300">
        <v>6.7363300000010895E-2</v>
      </c>
      <c r="F4300">
        <v>8.7802000000465341E-3</v>
      </c>
      <c r="G4300">
        <v>7.6143500000057429E-2</v>
      </c>
      <c r="H4300">
        <v>0.33011559999999918</v>
      </c>
      <c r="I4300">
        <v>5.1230900000064139E-2</v>
      </c>
      <c r="J4300">
        <v>0.38134650000006332</v>
      </c>
      <c r="K4300">
        <v>734.21484375</v>
      </c>
      <c r="L4300">
        <v>726.3046875</v>
      </c>
      <c r="M4300">
        <v>734.21484375</v>
      </c>
      <c r="N4300">
        <v>726.3046875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 x14ac:dyDescent="0.35">
      <c r="A4301" s="1">
        <v>4299</v>
      </c>
      <c r="B4301">
        <v>35</v>
      </c>
      <c r="C4301">
        <v>2</v>
      </c>
      <c r="D4301">
        <v>7</v>
      </c>
      <c r="E4301">
        <v>6.9172000000094158E-2</v>
      </c>
      <c r="F4301">
        <v>9.827999999970416E-3</v>
      </c>
      <c r="G4301">
        <v>7.9000000000064574E-2</v>
      </c>
      <c r="H4301">
        <v>0.39928760000009328</v>
      </c>
      <c r="I4301">
        <v>6.1058900000034548E-2</v>
      </c>
      <c r="J4301">
        <v>0.46034650000012789</v>
      </c>
      <c r="K4301">
        <v>735.24609375</v>
      </c>
      <c r="L4301">
        <v>727.3359375</v>
      </c>
      <c r="M4301">
        <v>735.24609375</v>
      </c>
      <c r="N4301">
        <v>727.3359375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35</v>
      </c>
      <c r="C4302">
        <v>2</v>
      </c>
      <c r="D4302">
        <v>8</v>
      </c>
      <c r="E4302">
        <v>7.1193299999890769E-2</v>
      </c>
      <c r="F4302">
        <v>1.1664399999972369E-2</v>
      </c>
      <c r="G4302">
        <v>8.2857699999863144E-2</v>
      </c>
      <c r="H4302">
        <v>0.4704808999999841</v>
      </c>
      <c r="I4302">
        <v>7.272330000000693E-2</v>
      </c>
      <c r="J4302">
        <v>0.54320419999999103</v>
      </c>
      <c r="K4302">
        <v>735.4296875</v>
      </c>
      <c r="L4302">
        <v>727.51953125</v>
      </c>
      <c r="M4302">
        <v>735.4296875</v>
      </c>
      <c r="N4302">
        <v>727.51953125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35</v>
      </c>
      <c r="C4303">
        <v>2</v>
      </c>
      <c r="D4303">
        <v>9</v>
      </c>
      <c r="E4303">
        <v>7.2910999999976411E-2</v>
      </c>
      <c r="F4303">
        <v>1.238150000006044E-2</v>
      </c>
      <c r="G4303">
        <v>8.5292500000036853E-2</v>
      </c>
      <c r="H4303">
        <v>0.54339189999996051</v>
      </c>
      <c r="I4303">
        <v>8.5104800000067371E-2</v>
      </c>
      <c r="J4303">
        <v>0.62849670000002789</v>
      </c>
      <c r="K4303">
        <v>735.61328125</v>
      </c>
      <c r="L4303">
        <v>727.70703125</v>
      </c>
      <c r="M4303">
        <v>735.61328125</v>
      </c>
      <c r="N4303">
        <v>727.70703125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 x14ac:dyDescent="0.35">
      <c r="A4304" s="1">
        <v>4302</v>
      </c>
      <c r="B4304">
        <v>35</v>
      </c>
      <c r="C4304">
        <v>2</v>
      </c>
      <c r="D4304">
        <v>10</v>
      </c>
      <c r="E4304">
        <v>7.527909999998883E-2</v>
      </c>
      <c r="F4304">
        <v>1.3740900000016151E-2</v>
      </c>
      <c r="G4304">
        <v>8.9020000000004984E-2</v>
      </c>
      <c r="H4304">
        <v>0.61867099999994934</v>
      </c>
      <c r="I4304">
        <v>9.8845700000083525E-2</v>
      </c>
      <c r="J4304">
        <v>0.71751670000003287</v>
      </c>
      <c r="K4304">
        <v>735.79296875</v>
      </c>
      <c r="L4304">
        <v>727.8828125</v>
      </c>
      <c r="M4304">
        <v>735.79296875</v>
      </c>
      <c r="N4304">
        <v>727.8828125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 x14ac:dyDescent="0.35">
      <c r="A4305" s="1">
        <v>4303</v>
      </c>
      <c r="B4305">
        <v>35</v>
      </c>
      <c r="C4305">
        <v>2</v>
      </c>
      <c r="D4305">
        <v>11</v>
      </c>
      <c r="E4305">
        <v>7.756029999995917E-2</v>
      </c>
      <c r="F4305">
        <v>1.825619999999617E-2</v>
      </c>
      <c r="G4305">
        <v>9.581649999995534E-2</v>
      </c>
      <c r="H4305">
        <v>0.69623129999990852</v>
      </c>
      <c r="I4305">
        <v>0.1171019000000797</v>
      </c>
      <c r="J4305">
        <v>0.81333319999998821</v>
      </c>
      <c r="K4305">
        <v>740.83203125</v>
      </c>
      <c r="L4305">
        <v>734.6171875</v>
      </c>
      <c r="M4305">
        <v>740.83203125</v>
      </c>
      <c r="N4305">
        <v>734.6171875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6.3639610306789276</v>
      </c>
      <c r="V4305">
        <v>6.3639610306789276</v>
      </c>
      <c r="W4305">
        <v>1.1570838237598049</v>
      </c>
      <c r="X4305">
        <v>1.1570838237598049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 x14ac:dyDescent="0.35">
      <c r="A4306" s="1">
        <v>4304</v>
      </c>
      <c r="B4306">
        <v>35</v>
      </c>
      <c r="C4306">
        <v>2</v>
      </c>
      <c r="D4306">
        <v>12</v>
      </c>
      <c r="E4306">
        <v>7.8910000000064429E-2</v>
      </c>
      <c r="F4306">
        <v>2.002750000008291E-2</v>
      </c>
      <c r="G4306">
        <v>9.8937500000147338E-2</v>
      </c>
      <c r="H4306">
        <v>0.77514129999997294</v>
      </c>
      <c r="I4306">
        <v>0.1371294000001626</v>
      </c>
      <c r="J4306">
        <v>0.91227070000013555</v>
      </c>
      <c r="K4306">
        <v>741.390625</v>
      </c>
      <c r="L4306">
        <v>734.8046875</v>
      </c>
      <c r="M4306">
        <v>741.390625</v>
      </c>
      <c r="N4306">
        <v>734.8046875</v>
      </c>
      <c r="O4306">
        <v>1</v>
      </c>
      <c r="P4306">
        <v>2</v>
      </c>
      <c r="Q4306" t="b">
        <v>0</v>
      </c>
      <c r="R4306" t="b">
        <v>0</v>
      </c>
      <c r="S4306">
        <v>6</v>
      </c>
      <c r="T4306">
        <v>6</v>
      </c>
      <c r="U4306">
        <v>5.6568542494923806</v>
      </c>
      <c r="V4306">
        <v>5.6568542494923806</v>
      </c>
      <c r="W4306">
        <v>0.94280904158206347</v>
      </c>
      <c r="X4306">
        <v>0.94280904158206347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 x14ac:dyDescent="0.35">
      <c r="A4307" s="1">
        <v>4305</v>
      </c>
      <c r="B4307">
        <v>35</v>
      </c>
      <c r="C4307">
        <v>2</v>
      </c>
      <c r="D4307">
        <v>13</v>
      </c>
      <c r="E4307">
        <v>7.9985200000010082E-2</v>
      </c>
      <c r="F4307">
        <v>2.9564400000026581E-2</v>
      </c>
      <c r="G4307">
        <v>0.1095496000000367</v>
      </c>
      <c r="H4307">
        <v>0.85512649999998303</v>
      </c>
      <c r="I4307">
        <v>0.16669380000018921</v>
      </c>
      <c r="J4307">
        <v>1.021820300000172</v>
      </c>
      <c r="K4307">
        <v>742.07421875</v>
      </c>
      <c r="L4307">
        <v>734.9921875</v>
      </c>
      <c r="M4307">
        <v>742.07421875</v>
      </c>
      <c r="N4307">
        <v>734.9921875</v>
      </c>
      <c r="O4307">
        <v>1</v>
      </c>
      <c r="P4307">
        <v>2</v>
      </c>
      <c r="Q4307" t="b">
        <v>0</v>
      </c>
      <c r="R4307" t="b">
        <v>0</v>
      </c>
      <c r="S4307">
        <v>6.5</v>
      </c>
      <c r="T4307">
        <v>6.5</v>
      </c>
      <c r="U4307">
        <v>4.9497474683058327</v>
      </c>
      <c r="V4307">
        <v>4.9497474683058327</v>
      </c>
      <c r="W4307">
        <v>0.76149961050858961</v>
      </c>
      <c r="X4307">
        <v>0.76149961050858961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 x14ac:dyDescent="0.35">
      <c r="A4308" s="1">
        <v>4306</v>
      </c>
      <c r="B4308">
        <v>35</v>
      </c>
      <c r="C4308">
        <v>2</v>
      </c>
      <c r="D4308">
        <v>14</v>
      </c>
      <c r="E4308">
        <v>8.1552999999985332E-2</v>
      </c>
      <c r="F4308">
        <v>2.9408399999965699E-2</v>
      </c>
      <c r="G4308">
        <v>0.110961399999951</v>
      </c>
      <c r="H4308">
        <v>0.93667949999996836</v>
      </c>
      <c r="I4308">
        <v>0.19610220000015491</v>
      </c>
      <c r="J4308">
        <v>1.132781700000123</v>
      </c>
      <c r="K4308">
        <v>742.81640625</v>
      </c>
      <c r="L4308">
        <v>735.171875</v>
      </c>
      <c r="M4308">
        <v>742.81640625</v>
      </c>
      <c r="N4308">
        <v>735.171875</v>
      </c>
      <c r="O4308">
        <v>1</v>
      </c>
      <c r="P4308">
        <v>2</v>
      </c>
      <c r="Q4308" t="b">
        <v>0</v>
      </c>
      <c r="R4308" t="b">
        <v>0</v>
      </c>
      <c r="S4308">
        <v>7</v>
      </c>
      <c r="T4308">
        <v>7</v>
      </c>
      <c r="U4308">
        <v>4.2426406871192848</v>
      </c>
      <c r="V4308">
        <v>4.2426406871192848</v>
      </c>
      <c r="W4308">
        <v>0.60609152673132638</v>
      </c>
      <c r="X4308">
        <v>0.60609152673132638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 x14ac:dyDescent="0.35">
      <c r="A4309" s="1">
        <v>4307</v>
      </c>
      <c r="B4309">
        <v>35</v>
      </c>
      <c r="C4309">
        <v>2</v>
      </c>
      <c r="D4309">
        <v>15</v>
      </c>
      <c r="E4309">
        <v>8.4307299999977658E-2</v>
      </c>
      <c r="F4309">
        <v>3.9822500000013861E-2</v>
      </c>
      <c r="G4309">
        <v>0.12412979999999151</v>
      </c>
      <c r="H4309">
        <v>1.020986799999946</v>
      </c>
      <c r="I4309">
        <v>0.23592470000016871</v>
      </c>
      <c r="J4309">
        <v>1.256911500000115</v>
      </c>
      <c r="K4309">
        <v>743.2109375</v>
      </c>
      <c r="L4309">
        <v>735.35546875</v>
      </c>
      <c r="M4309">
        <v>743.2109375</v>
      </c>
      <c r="N4309">
        <v>735.35546875</v>
      </c>
      <c r="O4309">
        <v>2</v>
      </c>
      <c r="P4309">
        <v>2</v>
      </c>
      <c r="Q4309" t="b">
        <v>1</v>
      </c>
      <c r="R4309" t="b">
        <v>0</v>
      </c>
      <c r="S4309">
        <v>7.5</v>
      </c>
      <c r="T4309">
        <v>7.5</v>
      </c>
      <c r="U4309">
        <v>3.5355339059327382</v>
      </c>
      <c r="V4309">
        <v>3.5355339059327382</v>
      </c>
      <c r="W4309">
        <v>0.47140452079103168</v>
      </c>
      <c r="X4309">
        <v>0.47140452079103168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35</v>
      </c>
      <c r="C4310">
        <v>2</v>
      </c>
      <c r="D4310">
        <v>16</v>
      </c>
      <c r="E4310">
        <v>8.3845999999994092E-2</v>
      </c>
      <c r="F4310">
        <v>4.9883000000022548E-2</v>
      </c>
      <c r="G4310">
        <v>0.13372900000001661</v>
      </c>
      <c r="H4310">
        <v>1.1048327999999401</v>
      </c>
      <c r="I4310">
        <v>0.28580770000019129</v>
      </c>
      <c r="J4310">
        <v>1.390640500000131</v>
      </c>
      <c r="K4310">
        <v>743.98046875</v>
      </c>
      <c r="L4310">
        <v>739.05859375</v>
      </c>
      <c r="M4310">
        <v>743.98046875</v>
      </c>
      <c r="N4310">
        <v>739.05859375</v>
      </c>
      <c r="O4310">
        <v>3</v>
      </c>
      <c r="P4310">
        <v>3</v>
      </c>
      <c r="Q4310" t="b">
        <v>1</v>
      </c>
      <c r="R4310" t="b">
        <v>0</v>
      </c>
      <c r="S4310">
        <v>5.333333333333333</v>
      </c>
      <c r="T4310">
        <v>5.333333333333333</v>
      </c>
      <c r="U4310">
        <v>4.5092497528228943</v>
      </c>
      <c r="V4310">
        <v>4.5092497528228943</v>
      </c>
      <c r="W4310">
        <v>0.84548432865429268</v>
      </c>
      <c r="X4310">
        <v>0.84548432865429268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 x14ac:dyDescent="0.35">
      <c r="A4311" s="1">
        <v>4309</v>
      </c>
      <c r="B4311">
        <v>35</v>
      </c>
      <c r="C4311">
        <v>2</v>
      </c>
      <c r="D4311">
        <v>17</v>
      </c>
      <c r="E4311">
        <v>8.5605999999984306E-2</v>
      </c>
      <c r="F4311">
        <v>4.1490000000067077E-2</v>
      </c>
      <c r="G4311">
        <v>0.12709600000005139</v>
      </c>
      <c r="H4311">
        <v>1.190438799999924</v>
      </c>
      <c r="I4311">
        <v>0.32729770000025837</v>
      </c>
      <c r="J4311">
        <v>1.517736500000183</v>
      </c>
      <c r="K4311">
        <v>744.75</v>
      </c>
      <c r="L4311">
        <v>739.24609375</v>
      </c>
      <c r="M4311">
        <v>744.75</v>
      </c>
      <c r="N4311">
        <v>739.24609375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4.2720018726587652</v>
      </c>
      <c r="V4311">
        <v>4.2720018726587652</v>
      </c>
      <c r="W4311">
        <v>1.0051769112138269</v>
      </c>
      <c r="X4311">
        <v>1.0051769112138269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 x14ac:dyDescent="0.35">
      <c r="A4312" s="1">
        <v>4310</v>
      </c>
      <c r="B4312">
        <v>35</v>
      </c>
      <c r="C4312">
        <v>2</v>
      </c>
      <c r="D4312">
        <v>18</v>
      </c>
      <c r="E4312">
        <v>8.7322799999924428E-2</v>
      </c>
      <c r="F4312">
        <v>4.3619299999932082E-2</v>
      </c>
      <c r="G4312">
        <v>0.13094209999985651</v>
      </c>
      <c r="H4312">
        <v>1.2777615999998491</v>
      </c>
      <c r="I4312">
        <v>0.37091700000019051</v>
      </c>
      <c r="J4312">
        <v>1.6486786000000391</v>
      </c>
      <c r="K4312">
        <v>746.140625</v>
      </c>
      <c r="L4312">
        <v>739.921875</v>
      </c>
      <c r="M4312">
        <v>746.140625</v>
      </c>
      <c r="N4312">
        <v>739.921875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4.0414518843273806</v>
      </c>
      <c r="V4312">
        <v>4.0414518843273806</v>
      </c>
      <c r="W4312">
        <v>0.89810041873941793</v>
      </c>
      <c r="X4312">
        <v>0.89810041873941793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 x14ac:dyDescent="0.35">
      <c r="A4313" s="1">
        <v>4311</v>
      </c>
      <c r="B4313">
        <v>35</v>
      </c>
      <c r="C4313">
        <v>2</v>
      </c>
      <c r="D4313">
        <v>19</v>
      </c>
      <c r="E4313">
        <v>0</v>
      </c>
      <c r="F4313">
        <v>0</v>
      </c>
      <c r="G4313">
        <v>0</v>
      </c>
      <c r="H4313">
        <v>1.2777615999998491</v>
      </c>
      <c r="I4313">
        <v>0.37091700000019051</v>
      </c>
      <c r="J4313">
        <v>1.6486786000000391</v>
      </c>
      <c r="K4313">
        <v>0</v>
      </c>
      <c r="L4313">
        <v>0</v>
      </c>
      <c r="M4313">
        <v>746.140625</v>
      </c>
      <c r="N4313">
        <v>739.921875</v>
      </c>
      <c r="O4313">
        <v>4</v>
      </c>
      <c r="P4313">
        <v>5</v>
      </c>
      <c r="Q4313" t="b">
        <v>0</v>
      </c>
      <c r="R4313" t="b">
        <v>0</v>
      </c>
      <c r="S4313">
        <v>3.8</v>
      </c>
      <c r="T4313">
        <v>3.8</v>
      </c>
      <c r="U4313">
        <v>3.8340579025361632</v>
      </c>
      <c r="V4313">
        <v>3.8340579025361632</v>
      </c>
      <c r="W4313">
        <v>1.008962605930569</v>
      </c>
      <c r="X4313">
        <v>1.008962605930569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35</v>
      </c>
      <c r="C4314">
        <v>2</v>
      </c>
      <c r="D4314">
        <v>20</v>
      </c>
      <c r="E4314">
        <v>0</v>
      </c>
      <c r="F4314">
        <v>0</v>
      </c>
      <c r="G4314">
        <v>0</v>
      </c>
      <c r="H4314">
        <v>1.2777615999998491</v>
      </c>
      <c r="I4314">
        <v>0.37091700000019051</v>
      </c>
      <c r="J4314">
        <v>1.6486786000000391</v>
      </c>
      <c r="K4314">
        <v>0</v>
      </c>
      <c r="L4314">
        <v>0</v>
      </c>
      <c r="M4314">
        <v>746.140625</v>
      </c>
      <c r="N4314">
        <v>739.921875</v>
      </c>
      <c r="O4314">
        <v>5</v>
      </c>
      <c r="P4314">
        <v>5</v>
      </c>
      <c r="Q4314" t="b">
        <v>1</v>
      </c>
      <c r="R4314" t="b">
        <v>0</v>
      </c>
      <c r="S4314">
        <v>4</v>
      </c>
      <c r="T4314">
        <v>4</v>
      </c>
      <c r="U4314">
        <v>3.6742346141747668</v>
      </c>
      <c r="V4314">
        <v>3.6742346141747668</v>
      </c>
      <c r="W4314">
        <v>0.91855865354369182</v>
      </c>
      <c r="X4314">
        <v>0.91855865354369182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35</v>
      </c>
      <c r="C4315">
        <v>2</v>
      </c>
      <c r="D4315">
        <v>21</v>
      </c>
      <c r="E4315">
        <v>0.27081620000012657</v>
      </c>
      <c r="F4315">
        <v>6.0913799999980263E-2</v>
      </c>
      <c r="G4315">
        <v>0.33173000000010688</v>
      </c>
      <c r="H4315">
        <v>1.548577799999975</v>
      </c>
      <c r="I4315">
        <v>0.43183080000017071</v>
      </c>
      <c r="J4315">
        <v>1.980408600000146</v>
      </c>
      <c r="K4315">
        <v>734.21484375</v>
      </c>
      <c r="L4315">
        <v>726.3046875</v>
      </c>
      <c r="M4315">
        <v>746.140625</v>
      </c>
      <c r="N4315">
        <v>739.921875</v>
      </c>
      <c r="O4315">
        <v>6</v>
      </c>
      <c r="P4315">
        <v>6</v>
      </c>
      <c r="Q4315" t="b">
        <v>1</v>
      </c>
      <c r="R4315" t="b">
        <v>0</v>
      </c>
      <c r="S4315">
        <v>3.5</v>
      </c>
      <c r="T4315">
        <v>3.5</v>
      </c>
      <c r="U4315">
        <v>3.5071355833500371</v>
      </c>
      <c r="V4315">
        <v>3.5071355833500371</v>
      </c>
      <c r="W4315">
        <v>1.00203873810001</v>
      </c>
      <c r="X4315">
        <v>1.00203873810001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 x14ac:dyDescent="0.35">
      <c r="A4316" s="1">
        <v>4314</v>
      </c>
      <c r="B4316">
        <v>35</v>
      </c>
      <c r="C4316">
        <v>2</v>
      </c>
      <c r="D4316">
        <v>22</v>
      </c>
      <c r="E4316">
        <v>0.1272909000000482</v>
      </c>
      <c r="F4316">
        <v>1.239780000003066E-2</v>
      </c>
      <c r="G4316">
        <v>0.1396887000000788</v>
      </c>
      <c r="H4316">
        <v>1.6758687000000241</v>
      </c>
      <c r="I4316">
        <v>0.44422860000020142</v>
      </c>
      <c r="J4316">
        <v>2.120097300000225</v>
      </c>
      <c r="K4316">
        <v>734.21484375</v>
      </c>
      <c r="L4316">
        <v>726.3046875</v>
      </c>
      <c r="M4316">
        <v>746.140625</v>
      </c>
      <c r="N4316">
        <v>739.921875</v>
      </c>
      <c r="O4316">
        <v>7</v>
      </c>
      <c r="P4316">
        <v>7</v>
      </c>
      <c r="Q4316" t="b">
        <v>1</v>
      </c>
      <c r="R4316" t="b">
        <v>0</v>
      </c>
      <c r="S4316">
        <v>3.1428571428571428</v>
      </c>
      <c r="T4316">
        <v>3.1428571428571428</v>
      </c>
      <c r="U4316">
        <v>3.3380918415851211</v>
      </c>
      <c r="V4316">
        <v>3.3380918415851211</v>
      </c>
      <c r="W4316">
        <v>1.0621201314134481</v>
      </c>
      <c r="X4316">
        <v>1.0621201314134481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35</v>
      </c>
      <c r="C4317">
        <v>2</v>
      </c>
      <c r="D4317">
        <v>23</v>
      </c>
      <c r="E4317">
        <v>0.13048470000001089</v>
      </c>
      <c r="F4317">
        <v>1.9320799999945851E-2</v>
      </c>
      <c r="G4317">
        <v>0.14980549999995671</v>
      </c>
      <c r="H4317">
        <v>1.806353400000035</v>
      </c>
      <c r="I4317">
        <v>0.46354940000014722</v>
      </c>
      <c r="J4317">
        <v>2.2699028000001822</v>
      </c>
      <c r="K4317">
        <v>734.21484375</v>
      </c>
      <c r="L4317">
        <v>726.3046875</v>
      </c>
      <c r="M4317">
        <v>746.140625</v>
      </c>
      <c r="N4317">
        <v>739.921875</v>
      </c>
      <c r="O4317">
        <v>8</v>
      </c>
      <c r="P4317">
        <v>8</v>
      </c>
      <c r="Q4317" t="b">
        <v>1</v>
      </c>
      <c r="R4317" t="b">
        <v>0</v>
      </c>
      <c r="S4317">
        <v>2.875</v>
      </c>
      <c r="T4317">
        <v>2.875</v>
      </c>
      <c r="U4317">
        <v>3.1819805153394638</v>
      </c>
      <c r="V4317">
        <v>3.1819805153394638</v>
      </c>
      <c r="W4317">
        <v>1.1067758314224221</v>
      </c>
      <c r="X4317">
        <v>1.1067758314224221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35</v>
      </c>
      <c r="C4318">
        <v>2</v>
      </c>
      <c r="D4318">
        <v>24</v>
      </c>
      <c r="E4318">
        <v>0</v>
      </c>
      <c r="F4318">
        <v>0</v>
      </c>
      <c r="G4318">
        <v>0</v>
      </c>
      <c r="H4318">
        <v>1.806353400000035</v>
      </c>
      <c r="I4318">
        <v>0.46354940000014722</v>
      </c>
      <c r="J4318">
        <v>2.2699028000001822</v>
      </c>
      <c r="K4318">
        <v>0</v>
      </c>
      <c r="L4318">
        <v>0</v>
      </c>
      <c r="M4318">
        <v>746.140625</v>
      </c>
      <c r="N4318">
        <v>739.921875</v>
      </c>
      <c r="O4318">
        <v>8</v>
      </c>
      <c r="P4318">
        <v>9</v>
      </c>
      <c r="Q4318" t="b">
        <v>0</v>
      </c>
      <c r="R4318" t="b">
        <v>0</v>
      </c>
      <c r="S4318">
        <v>2.666666666666667</v>
      </c>
      <c r="T4318">
        <v>2.666666666666667</v>
      </c>
      <c r="U4318">
        <v>3.0413812651491101</v>
      </c>
      <c r="V4318">
        <v>3.0413812651491101</v>
      </c>
      <c r="W4318">
        <v>1.140517974430916</v>
      </c>
      <c r="X4318">
        <v>1.140517974430916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 x14ac:dyDescent="0.35">
      <c r="A4319" s="1">
        <v>4317</v>
      </c>
      <c r="B4319">
        <v>35</v>
      </c>
      <c r="C4319">
        <v>2</v>
      </c>
      <c r="D4319">
        <v>25</v>
      </c>
      <c r="E4319">
        <v>0</v>
      </c>
      <c r="F4319">
        <v>0</v>
      </c>
      <c r="G4319">
        <v>0</v>
      </c>
      <c r="H4319">
        <v>1.806353400000035</v>
      </c>
      <c r="I4319">
        <v>0.46354940000014722</v>
      </c>
      <c r="J4319">
        <v>2.2699028000001822</v>
      </c>
      <c r="K4319">
        <v>0</v>
      </c>
      <c r="L4319">
        <v>0</v>
      </c>
      <c r="M4319">
        <v>746.140625</v>
      </c>
      <c r="N4319">
        <v>739.921875</v>
      </c>
      <c r="O4319">
        <v>9</v>
      </c>
      <c r="P4319">
        <v>9</v>
      </c>
      <c r="Q4319" t="b">
        <v>1</v>
      </c>
      <c r="R4319" t="b">
        <v>0</v>
      </c>
      <c r="S4319">
        <v>2.7777777777777781</v>
      </c>
      <c r="T4319">
        <v>2.7777777777777781</v>
      </c>
      <c r="U4319">
        <v>2.9907264074877271</v>
      </c>
      <c r="V4319">
        <v>2.9907264074877271</v>
      </c>
      <c r="W4319">
        <v>1.076661506695582</v>
      </c>
      <c r="X4319">
        <v>1.076661506695582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35</v>
      </c>
      <c r="C4320">
        <v>2</v>
      </c>
      <c r="D4320">
        <v>26</v>
      </c>
      <c r="E4320">
        <v>0</v>
      </c>
      <c r="F4320">
        <v>0</v>
      </c>
      <c r="G4320">
        <v>0</v>
      </c>
      <c r="H4320">
        <v>1.806353400000035</v>
      </c>
      <c r="I4320">
        <v>0.46354940000014722</v>
      </c>
      <c r="J4320">
        <v>2.2699028000001822</v>
      </c>
      <c r="K4320">
        <v>0</v>
      </c>
      <c r="L4320">
        <v>0</v>
      </c>
      <c r="M4320">
        <v>746.140625</v>
      </c>
      <c r="N4320">
        <v>739.921875</v>
      </c>
      <c r="O4320">
        <v>10</v>
      </c>
      <c r="P4320">
        <v>10</v>
      </c>
      <c r="Q4320" t="b">
        <v>1</v>
      </c>
      <c r="R4320" t="b">
        <v>0</v>
      </c>
      <c r="S4320">
        <v>2.6</v>
      </c>
      <c r="T4320">
        <v>2.6</v>
      </c>
      <c r="U4320">
        <v>2.8751811537130441</v>
      </c>
      <c r="V4320">
        <v>2.8751811537130441</v>
      </c>
      <c r="W4320">
        <v>1.105838905274247</v>
      </c>
      <c r="X4320">
        <v>1.105838905274247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35</v>
      </c>
      <c r="C4321">
        <v>2</v>
      </c>
      <c r="D4321">
        <v>27</v>
      </c>
      <c r="E4321">
        <v>0.30078420000006639</v>
      </c>
      <c r="F4321">
        <v>7.1071700000061355E-2</v>
      </c>
      <c r="G4321">
        <v>0.3718559000001278</v>
      </c>
      <c r="H4321">
        <v>2.107137600000101</v>
      </c>
      <c r="I4321">
        <v>0.53462110000020857</v>
      </c>
      <c r="J4321">
        <v>2.64175870000031</v>
      </c>
      <c r="K4321">
        <v>734.21484375</v>
      </c>
      <c r="L4321">
        <v>726.3046875</v>
      </c>
      <c r="M4321">
        <v>746.140625</v>
      </c>
      <c r="N4321">
        <v>739.921875</v>
      </c>
      <c r="O4321">
        <v>11</v>
      </c>
      <c r="P4321">
        <v>11</v>
      </c>
      <c r="Q4321" t="b">
        <v>1</v>
      </c>
      <c r="R4321" t="b">
        <v>0</v>
      </c>
      <c r="S4321">
        <v>2.454545454545455</v>
      </c>
      <c r="T4321">
        <v>2.454545454545455</v>
      </c>
      <c r="U4321">
        <v>2.769968821616458</v>
      </c>
      <c r="V4321">
        <v>2.769968821616458</v>
      </c>
      <c r="W4321">
        <v>1.1285058162141131</v>
      </c>
      <c r="X4321">
        <v>1.1285058162141131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35</v>
      </c>
      <c r="C4322">
        <v>2</v>
      </c>
      <c r="D4322">
        <v>28</v>
      </c>
      <c r="E4322">
        <v>0.13139760000001391</v>
      </c>
      <c r="F4322">
        <v>1.4493300000026471E-2</v>
      </c>
      <c r="G4322">
        <v>0.14589090000004029</v>
      </c>
      <c r="H4322">
        <v>2.2385352000001149</v>
      </c>
      <c r="I4322">
        <v>0.54911440000023504</v>
      </c>
      <c r="J4322">
        <v>2.7876496000003499</v>
      </c>
      <c r="K4322">
        <v>734.21484375</v>
      </c>
      <c r="L4322">
        <v>726.3046875</v>
      </c>
      <c r="M4322">
        <v>746.140625</v>
      </c>
      <c r="N4322">
        <v>739.921875</v>
      </c>
      <c r="O4322">
        <v>12</v>
      </c>
      <c r="P4322">
        <v>12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2.6742316936860862</v>
      </c>
      <c r="V4322">
        <v>2.6742316936860862</v>
      </c>
      <c r="W4322">
        <v>1.1460992972940369</v>
      </c>
      <c r="X4322">
        <v>1.1460992972940369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35</v>
      </c>
      <c r="C4323">
        <v>2</v>
      </c>
      <c r="D4323">
        <v>29</v>
      </c>
      <c r="E4323">
        <v>0.13387889999989969</v>
      </c>
      <c r="F4323">
        <v>2.1773999999936681E-2</v>
      </c>
      <c r="G4323">
        <v>0.15565289999983631</v>
      </c>
      <c r="H4323">
        <v>2.372414100000015</v>
      </c>
      <c r="I4323">
        <v>0.57088840000017171</v>
      </c>
      <c r="J4323">
        <v>2.9433025000001858</v>
      </c>
      <c r="K4323">
        <v>734.21484375</v>
      </c>
      <c r="L4323">
        <v>726.3046875</v>
      </c>
      <c r="M4323">
        <v>746.140625</v>
      </c>
      <c r="N4323">
        <v>739.921875</v>
      </c>
      <c r="O4323">
        <v>13</v>
      </c>
      <c r="P4323">
        <v>13</v>
      </c>
      <c r="Q4323" t="b">
        <v>1</v>
      </c>
      <c r="R4323" t="b">
        <v>0</v>
      </c>
      <c r="S4323">
        <v>2.2307692307692308</v>
      </c>
      <c r="T4323">
        <v>2.2307692307692308</v>
      </c>
      <c r="U4323">
        <v>2.5869494955077288</v>
      </c>
      <c r="V4323">
        <v>2.5869494955077288</v>
      </c>
      <c r="W4323">
        <v>1.159667015227603</v>
      </c>
      <c r="X4323">
        <v>1.159667015227603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35</v>
      </c>
      <c r="C4324">
        <v>2</v>
      </c>
      <c r="D4324">
        <v>30</v>
      </c>
      <c r="E4324">
        <v>0</v>
      </c>
      <c r="F4324">
        <v>0</v>
      </c>
      <c r="G4324">
        <v>0</v>
      </c>
      <c r="H4324">
        <v>2.372414100000015</v>
      </c>
      <c r="I4324">
        <v>0.57088840000017171</v>
      </c>
      <c r="J4324">
        <v>2.9433025000001858</v>
      </c>
      <c r="K4324">
        <v>0</v>
      </c>
      <c r="L4324">
        <v>0</v>
      </c>
      <c r="M4324">
        <v>746.140625</v>
      </c>
      <c r="N4324">
        <v>739.921875</v>
      </c>
      <c r="O4324">
        <v>14</v>
      </c>
      <c r="P4324">
        <v>14</v>
      </c>
      <c r="Q4324" t="b">
        <v>1</v>
      </c>
      <c r="R4324" t="b">
        <v>0</v>
      </c>
      <c r="S4324">
        <v>2.1428571428571428</v>
      </c>
      <c r="T4324">
        <v>2.1428571428571428</v>
      </c>
      <c r="U4324">
        <v>2.5071326821120352</v>
      </c>
      <c r="V4324">
        <v>2.5071326821120352</v>
      </c>
      <c r="W4324">
        <v>1.1699952516522829</v>
      </c>
      <c r="X4324">
        <v>1.1699952516522829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35</v>
      </c>
      <c r="C4325">
        <v>2</v>
      </c>
      <c r="D4325">
        <v>31</v>
      </c>
      <c r="E4325">
        <v>0</v>
      </c>
      <c r="F4325">
        <v>0</v>
      </c>
      <c r="G4325">
        <v>0</v>
      </c>
      <c r="H4325">
        <v>2.372414100000015</v>
      </c>
      <c r="I4325">
        <v>0.57088840000017171</v>
      </c>
      <c r="J4325">
        <v>2.9433025000001858</v>
      </c>
      <c r="K4325">
        <v>0</v>
      </c>
      <c r="L4325">
        <v>0</v>
      </c>
      <c r="M4325">
        <v>746.140625</v>
      </c>
      <c r="N4325">
        <v>739.921875</v>
      </c>
      <c r="O4325">
        <v>15</v>
      </c>
      <c r="P4325">
        <v>15</v>
      </c>
      <c r="Q4325" t="b">
        <v>1</v>
      </c>
      <c r="R4325" t="b">
        <v>0</v>
      </c>
      <c r="S4325">
        <v>2.0666666666666669</v>
      </c>
      <c r="T4325">
        <v>2.0666666666666669</v>
      </c>
      <c r="U4325">
        <v>2.433887738538802</v>
      </c>
      <c r="V4325">
        <v>2.433887738538802</v>
      </c>
      <c r="W4325">
        <v>1.1776876154220011</v>
      </c>
      <c r="X4325">
        <v>1.1776876154220011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35</v>
      </c>
      <c r="C4326">
        <v>2</v>
      </c>
      <c r="D4326">
        <v>32</v>
      </c>
      <c r="E4326">
        <v>0</v>
      </c>
      <c r="F4326">
        <v>0</v>
      </c>
      <c r="G4326">
        <v>0</v>
      </c>
      <c r="H4326">
        <v>2.372414100000015</v>
      </c>
      <c r="I4326">
        <v>0.57088840000017171</v>
      </c>
      <c r="J4326">
        <v>2.9433025000001858</v>
      </c>
      <c r="K4326">
        <v>0</v>
      </c>
      <c r="L4326">
        <v>0</v>
      </c>
      <c r="M4326">
        <v>746.140625</v>
      </c>
      <c r="N4326">
        <v>739.921875</v>
      </c>
      <c r="O4326">
        <v>16</v>
      </c>
      <c r="P4326">
        <v>16</v>
      </c>
      <c r="Q4326" t="b">
        <v>1</v>
      </c>
      <c r="R4326" t="b">
        <v>0</v>
      </c>
      <c r="S4326">
        <v>2</v>
      </c>
      <c r="T4326">
        <v>2</v>
      </c>
      <c r="U4326">
        <v>2.3664319132398459</v>
      </c>
      <c r="V4326">
        <v>2.3664319132398459</v>
      </c>
      <c r="W4326">
        <v>1.183215956619923</v>
      </c>
      <c r="X4326">
        <v>1.183215956619923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35</v>
      </c>
      <c r="C4327">
        <v>2</v>
      </c>
      <c r="D4327">
        <v>33</v>
      </c>
      <c r="E4327">
        <v>0.30173920000004267</v>
      </c>
      <c r="F4327">
        <v>6.5134700000044177E-2</v>
      </c>
      <c r="G4327">
        <v>0.36687390000008691</v>
      </c>
      <c r="H4327">
        <v>2.6741533000000568</v>
      </c>
      <c r="I4327">
        <v>0.63602310000021589</v>
      </c>
      <c r="J4327">
        <v>3.3101764000002731</v>
      </c>
      <c r="K4327">
        <v>734.21484375</v>
      </c>
      <c r="L4327">
        <v>726.3046875</v>
      </c>
      <c r="M4327">
        <v>746.140625</v>
      </c>
      <c r="N4327">
        <v>739.921875</v>
      </c>
      <c r="O4327">
        <v>17</v>
      </c>
      <c r="P4327">
        <v>17</v>
      </c>
      <c r="Q4327" t="b">
        <v>1</v>
      </c>
      <c r="R4327" t="b">
        <v>0</v>
      </c>
      <c r="S4327">
        <v>1.9411764705882351</v>
      </c>
      <c r="T4327">
        <v>1.9411764705882351</v>
      </c>
      <c r="U4327">
        <v>2.3040884378451629</v>
      </c>
      <c r="V4327">
        <v>2.3040884378451629</v>
      </c>
      <c r="W4327">
        <v>1.186954649799024</v>
      </c>
      <c r="X4327">
        <v>1.186954649799024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35</v>
      </c>
      <c r="C4328">
        <v>2</v>
      </c>
      <c r="D4328">
        <v>34</v>
      </c>
      <c r="E4328">
        <v>0.13211390000003581</v>
      </c>
      <c r="F4328">
        <v>1.8701400000054491E-2</v>
      </c>
      <c r="G4328">
        <v>0.15081530000009019</v>
      </c>
      <c r="H4328">
        <v>2.806267200000093</v>
      </c>
      <c r="I4328">
        <v>0.65472450000027038</v>
      </c>
      <c r="J4328">
        <v>3.4609917000003629</v>
      </c>
      <c r="K4328">
        <v>734.21484375</v>
      </c>
      <c r="L4328">
        <v>726.3046875</v>
      </c>
      <c r="M4328">
        <v>746.140625</v>
      </c>
      <c r="N4328">
        <v>739.921875</v>
      </c>
      <c r="O4328">
        <v>18</v>
      </c>
      <c r="P4328">
        <v>18</v>
      </c>
      <c r="Q4328" t="b">
        <v>1</v>
      </c>
      <c r="R4328" t="b">
        <v>0</v>
      </c>
      <c r="S4328">
        <v>1.8888888888888891</v>
      </c>
      <c r="T4328">
        <v>1.8888888888888891</v>
      </c>
      <c r="U4328">
        <v>2.2462750575089698</v>
      </c>
      <c r="V4328">
        <v>2.2462750575089698</v>
      </c>
      <c r="W4328">
        <v>1.1892044422106309</v>
      </c>
      <c r="X4328">
        <v>1.1892044422106309</v>
      </c>
      <c r="Y4328" t="b">
        <v>1</v>
      </c>
      <c r="Z4328" t="b">
        <v>1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35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35</v>
      </c>
      <c r="C4330">
        <v>1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 x14ac:dyDescent="0.35">
      <c r="A4331" s="1">
        <v>4329</v>
      </c>
      <c r="B4331">
        <v>35</v>
      </c>
      <c r="C4331">
        <v>1</v>
      </c>
      <c r="D4331">
        <v>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0.70710678118654757</v>
      </c>
      <c r="V4331">
        <v>0.70710678118654757</v>
      </c>
      <c r="W4331">
        <v>0.47140452079103168</v>
      </c>
      <c r="X4331">
        <v>0.47140452079103168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 x14ac:dyDescent="0.35">
      <c r="A4332" s="1">
        <v>4330</v>
      </c>
      <c r="B4332">
        <v>35</v>
      </c>
      <c r="C4332">
        <v>1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 x14ac:dyDescent="0.35">
      <c r="A4333" s="1">
        <v>4331</v>
      </c>
      <c r="B4333">
        <v>35</v>
      </c>
      <c r="C4333">
        <v>1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0.57735026918962573</v>
      </c>
      <c r="V4333">
        <v>0.57735026918962573</v>
      </c>
      <c r="W4333">
        <v>0.34641016151377541</v>
      </c>
      <c r="X4333">
        <v>0.34641016151377541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 x14ac:dyDescent="0.35">
      <c r="A4334" s="1">
        <v>4332</v>
      </c>
      <c r="B4334">
        <v>35</v>
      </c>
      <c r="C4334">
        <v>1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 x14ac:dyDescent="0.35">
      <c r="A4335" s="1">
        <v>4333</v>
      </c>
      <c r="B4335">
        <v>35</v>
      </c>
      <c r="C4335">
        <v>1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</v>
      </c>
      <c r="P4335">
        <v>4</v>
      </c>
      <c r="Q4335" t="b">
        <v>1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35</v>
      </c>
      <c r="C4336">
        <v>1</v>
      </c>
      <c r="D4336">
        <v>8</v>
      </c>
      <c r="E4336">
        <v>0.47926549999999679</v>
      </c>
      <c r="F4336">
        <v>0.16692890000001631</v>
      </c>
      <c r="G4336">
        <v>0.64619440000001305</v>
      </c>
      <c r="H4336">
        <v>0.47926549999999679</v>
      </c>
      <c r="I4336">
        <v>0.16692890000001631</v>
      </c>
      <c r="J4336">
        <v>0.64619440000001305</v>
      </c>
      <c r="K4336">
        <v>742.34375</v>
      </c>
      <c r="L4336">
        <v>734.90234375</v>
      </c>
      <c r="M4336">
        <v>742.34375</v>
      </c>
      <c r="N4336">
        <v>734.90234375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1.6</v>
      </c>
      <c r="U4336">
        <v>0.54772255750516607</v>
      </c>
      <c r="V4336">
        <v>0.54772255750516607</v>
      </c>
      <c r="W4336">
        <v>0.34232659844072882</v>
      </c>
      <c r="X4336">
        <v>0.34232659844072882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 x14ac:dyDescent="0.35">
      <c r="A4337" s="1">
        <v>4335</v>
      </c>
      <c r="B4337">
        <v>35</v>
      </c>
      <c r="C4337">
        <v>1</v>
      </c>
      <c r="D4337">
        <v>9</v>
      </c>
      <c r="E4337">
        <v>0.1044210000000021</v>
      </c>
      <c r="F4337">
        <v>1.5992100000062241E-2</v>
      </c>
      <c r="G4337">
        <v>0.1204131000000643</v>
      </c>
      <c r="H4337">
        <v>0.58368649999999889</v>
      </c>
      <c r="I4337">
        <v>0.18292100000007849</v>
      </c>
      <c r="J4337">
        <v>0.76660750000007738</v>
      </c>
      <c r="K4337">
        <v>747.77734375</v>
      </c>
      <c r="L4337">
        <v>741.6953125</v>
      </c>
      <c r="M4337">
        <v>747.77734375</v>
      </c>
      <c r="N4337">
        <v>741.6953125</v>
      </c>
      <c r="O4337">
        <v>5</v>
      </c>
      <c r="P4337">
        <v>6</v>
      </c>
      <c r="Q4337" t="b">
        <v>0</v>
      </c>
      <c r="R4337" t="b">
        <v>0</v>
      </c>
      <c r="S4337">
        <v>1.5</v>
      </c>
      <c r="T4337">
        <v>1.5</v>
      </c>
      <c r="U4337">
        <v>0.54772255750516607</v>
      </c>
      <c r="V4337">
        <v>0.54772255750516607</v>
      </c>
      <c r="W4337">
        <v>0.36514837167011072</v>
      </c>
      <c r="X4337">
        <v>0.36514837167011072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 x14ac:dyDescent="0.35">
      <c r="A4338" s="1">
        <v>4336</v>
      </c>
      <c r="B4338">
        <v>35</v>
      </c>
      <c r="C4338">
        <v>1</v>
      </c>
      <c r="D4338">
        <v>10</v>
      </c>
      <c r="E4338">
        <v>0.1054074999999557</v>
      </c>
      <c r="F4338">
        <v>1.842959999999039E-2</v>
      </c>
      <c r="G4338">
        <v>0.1238370999999461</v>
      </c>
      <c r="H4338">
        <v>0.68909399999995458</v>
      </c>
      <c r="I4338">
        <v>0.20135060000006891</v>
      </c>
      <c r="J4338">
        <v>0.89044460000002346</v>
      </c>
      <c r="K4338">
        <v>748.66015625</v>
      </c>
      <c r="L4338">
        <v>741.95703125</v>
      </c>
      <c r="M4338">
        <v>748.66015625</v>
      </c>
      <c r="N4338">
        <v>741.95703125</v>
      </c>
      <c r="O4338">
        <v>5</v>
      </c>
      <c r="P4338">
        <v>6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0.5163977794943222</v>
      </c>
      <c r="V4338">
        <v>0.5163977794943222</v>
      </c>
      <c r="W4338">
        <v>0.3098386676965933</v>
      </c>
      <c r="X4338">
        <v>0.3098386676965933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 x14ac:dyDescent="0.35">
      <c r="A4339" s="1">
        <v>4337</v>
      </c>
      <c r="B4339">
        <v>35</v>
      </c>
      <c r="C4339">
        <v>1</v>
      </c>
      <c r="D4339">
        <v>11</v>
      </c>
      <c r="E4339">
        <v>0.10812850000002069</v>
      </c>
      <c r="F4339">
        <v>2.0011500000009619E-2</v>
      </c>
      <c r="G4339">
        <v>0.12814000000003031</v>
      </c>
      <c r="H4339">
        <v>0.7972224999999753</v>
      </c>
      <c r="I4339">
        <v>0.2213621000000785</v>
      </c>
      <c r="J4339">
        <v>1.018584600000054</v>
      </c>
      <c r="K4339">
        <v>749.5390625</v>
      </c>
      <c r="L4339">
        <v>742.20703125</v>
      </c>
      <c r="M4339">
        <v>749.5390625</v>
      </c>
      <c r="N4339">
        <v>742.20703125</v>
      </c>
      <c r="O4339">
        <v>5</v>
      </c>
      <c r="P4339">
        <v>6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0.752772652709081</v>
      </c>
      <c r="V4339">
        <v>0.752772652709081</v>
      </c>
      <c r="W4339">
        <v>0.41060326511404421</v>
      </c>
      <c r="X4339">
        <v>0.41060326511404421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 x14ac:dyDescent="0.35">
      <c r="A4340" s="1">
        <v>4338</v>
      </c>
      <c r="B4340">
        <v>35</v>
      </c>
      <c r="C4340">
        <v>1</v>
      </c>
      <c r="D4340">
        <v>12</v>
      </c>
      <c r="E4340">
        <v>0.1100326999999197</v>
      </c>
      <c r="F4340">
        <v>2.0815599999991719E-2</v>
      </c>
      <c r="G4340">
        <v>0.1308482999999114</v>
      </c>
      <c r="H4340">
        <v>0.90725519999989501</v>
      </c>
      <c r="I4340">
        <v>0.24217770000007019</v>
      </c>
      <c r="J4340">
        <v>1.149432899999965</v>
      </c>
      <c r="K4340">
        <v>750.3828125</v>
      </c>
      <c r="L4340">
        <v>746.390625</v>
      </c>
      <c r="M4340">
        <v>750.3828125</v>
      </c>
      <c r="N4340">
        <v>746.390625</v>
      </c>
      <c r="O4340">
        <v>5</v>
      </c>
      <c r="P4340">
        <v>6</v>
      </c>
      <c r="Q4340" t="b">
        <v>0</v>
      </c>
      <c r="R4340" t="b">
        <v>0</v>
      </c>
      <c r="S4340">
        <v>2</v>
      </c>
      <c r="T4340">
        <v>2</v>
      </c>
      <c r="U4340">
        <v>1.0954451150103319</v>
      </c>
      <c r="V4340">
        <v>1.0954451150103319</v>
      </c>
      <c r="W4340">
        <v>0.54772255750516607</v>
      </c>
      <c r="X4340">
        <v>0.54772255750516607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35</v>
      </c>
      <c r="C4341">
        <v>1</v>
      </c>
      <c r="D4341">
        <v>13</v>
      </c>
      <c r="E4341">
        <v>0.11290400000007141</v>
      </c>
      <c r="F4341">
        <v>2.3010399999975562E-2</v>
      </c>
      <c r="G4341">
        <v>0.13591440000004701</v>
      </c>
      <c r="H4341">
        <v>1.020159199999966</v>
      </c>
      <c r="I4341">
        <v>0.26518810000004578</v>
      </c>
      <c r="J4341">
        <v>1.285347300000012</v>
      </c>
      <c r="K4341">
        <v>751.37890625</v>
      </c>
      <c r="L4341">
        <v>746.6484375</v>
      </c>
      <c r="M4341">
        <v>751.37890625</v>
      </c>
      <c r="N4341">
        <v>746.6484375</v>
      </c>
      <c r="O4341">
        <v>5</v>
      </c>
      <c r="P4341">
        <v>6</v>
      </c>
      <c r="Q4341" t="b">
        <v>0</v>
      </c>
      <c r="R4341" t="b">
        <v>0</v>
      </c>
      <c r="S4341">
        <v>2.166666666666667</v>
      </c>
      <c r="T4341">
        <v>2.166666666666667</v>
      </c>
      <c r="U4341">
        <v>1.471960144387974</v>
      </c>
      <c r="V4341">
        <v>1.471960144387974</v>
      </c>
      <c r="W4341">
        <v>0.67936622048675743</v>
      </c>
      <c r="X4341">
        <v>0.67936622048675743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 x14ac:dyDescent="0.35">
      <c r="A4342" s="1">
        <v>4340</v>
      </c>
      <c r="B4342">
        <v>35</v>
      </c>
      <c r="C4342">
        <v>1</v>
      </c>
      <c r="D4342">
        <v>14</v>
      </c>
      <c r="E4342">
        <v>0.1145605000000387</v>
      </c>
      <c r="F4342">
        <v>2.3460999999997512E-2</v>
      </c>
      <c r="G4342">
        <v>0.13802150000003621</v>
      </c>
      <c r="H4342">
        <v>1.1347197000000051</v>
      </c>
      <c r="I4342">
        <v>0.28864910000004329</v>
      </c>
      <c r="J4342">
        <v>1.423368800000048</v>
      </c>
      <c r="K4342">
        <v>752.3203125</v>
      </c>
      <c r="L4342">
        <v>746.90625</v>
      </c>
      <c r="M4342">
        <v>752.3203125</v>
      </c>
      <c r="N4342">
        <v>746.90625</v>
      </c>
      <c r="O4342">
        <v>6</v>
      </c>
      <c r="P4342">
        <v>6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1.8618986725025251</v>
      </c>
      <c r="V4342">
        <v>1.8618986725025251</v>
      </c>
      <c r="W4342">
        <v>0.79795657392965369</v>
      </c>
      <c r="X4342">
        <v>0.79795657392965369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35</v>
      </c>
      <c r="C4343">
        <v>1</v>
      </c>
      <c r="D4343">
        <v>15</v>
      </c>
      <c r="E4343">
        <v>0.116744400000016</v>
      </c>
      <c r="F4343">
        <v>2.369020000003275E-2</v>
      </c>
      <c r="G4343">
        <v>0.1404346000000487</v>
      </c>
      <c r="H4343">
        <v>1.2514641000000211</v>
      </c>
      <c r="I4343">
        <v>0.31233930000007598</v>
      </c>
      <c r="J4343">
        <v>1.5638034000000971</v>
      </c>
      <c r="K4343">
        <v>753.265625</v>
      </c>
      <c r="L4343">
        <v>747.16015625</v>
      </c>
      <c r="M4343">
        <v>753.265625</v>
      </c>
      <c r="N4343">
        <v>747.16015625</v>
      </c>
      <c r="O4343">
        <v>7</v>
      </c>
      <c r="P4343">
        <v>7</v>
      </c>
      <c r="Q4343" t="b">
        <v>1</v>
      </c>
      <c r="R4343" t="b">
        <v>0</v>
      </c>
      <c r="S4343">
        <v>2.1428571428571428</v>
      </c>
      <c r="T4343">
        <v>2.1428571428571428</v>
      </c>
      <c r="U4343">
        <v>1.7728105208558369</v>
      </c>
      <c r="V4343">
        <v>1.7728105208558369</v>
      </c>
      <c r="W4343">
        <v>0.82731157639939046</v>
      </c>
      <c r="X4343">
        <v>0.82731157639939046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35</v>
      </c>
      <c r="C4344">
        <v>1</v>
      </c>
      <c r="D4344">
        <v>16</v>
      </c>
      <c r="E4344">
        <v>0.11826259999998</v>
      </c>
      <c r="F4344">
        <v>2.750419999995302E-2</v>
      </c>
      <c r="G4344">
        <v>0.145766799999933</v>
      </c>
      <c r="H4344">
        <v>1.3697267000000011</v>
      </c>
      <c r="I4344">
        <v>0.33984350000002911</v>
      </c>
      <c r="J4344">
        <v>1.7095702000000299</v>
      </c>
      <c r="K4344">
        <v>754.14453125</v>
      </c>
      <c r="L4344">
        <v>747.4140625</v>
      </c>
      <c r="M4344">
        <v>754.14453125</v>
      </c>
      <c r="N4344">
        <v>747.4140625</v>
      </c>
      <c r="O4344">
        <v>8</v>
      </c>
      <c r="P4344">
        <v>8</v>
      </c>
      <c r="Q4344" t="b">
        <v>1</v>
      </c>
      <c r="R4344" t="b">
        <v>0</v>
      </c>
      <c r="S4344">
        <v>2</v>
      </c>
      <c r="T4344">
        <v>2</v>
      </c>
      <c r="U4344">
        <v>1.6903085094570329</v>
      </c>
      <c r="V4344">
        <v>1.6903085094570329</v>
      </c>
      <c r="W4344">
        <v>0.84515425472851657</v>
      </c>
      <c r="X4344">
        <v>0.84515425472851657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35</v>
      </c>
      <c r="C4345">
        <v>1</v>
      </c>
      <c r="D4345">
        <v>17</v>
      </c>
      <c r="E4345">
        <v>0.12082980000002411</v>
      </c>
      <c r="F4345">
        <v>5.1322799999979907E-2</v>
      </c>
      <c r="G4345">
        <v>0.17215260000000401</v>
      </c>
      <c r="H4345">
        <v>1.4905565000000249</v>
      </c>
      <c r="I4345">
        <v>0.39116630000000902</v>
      </c>
      <c r="J4345">
        <v>1.8817228000000339</v>
      </c>
      <c r="K4345">
        <v>755.5234375</v>
      </c>
      <c r="L4345">
        <v>748.171875</v>
      </c>
      <c r="M4345">
        <v>755.5234375</v>
      </c>
      <c r="N4345">
        <v>748.171875</v>
      </c>
      <c r="O4345">
        <v>9</v>
      </c>
      <c r="P4345">
        <v>9</v>
      </c>
      <c r="Q4345" t="b">
        <v>1</v>
      </c>
      <c r="R4345" t="b">
        <v>0</v>
      </c>
      <c r="S4345">
        <v>1.8888888888888891</v>
      </c>
      <c r="T4345">
        <v>1.8888888888888891</v>
      </c>
      <c r="U4345">
        <v>1.6158932858054429</v>
      </c>
      <c r="V4345">
        <v>1.6158932858054429</v>
      </c>
      <c r="W4345">
        <v>0.85547291601464626</v>
      </c>
      <c r="X4345">
        <v>0.85547291601464626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 x14ac:dyDescent="0.35">
      <c r="A4346" s="1">
        <v>4344</v>
      </c>
      <c r="B4346">
        <v>35</v>
      </c>
      <c r="C4346">
        <v>1</v>
      </c>
      <c r="D4346">
        <v>18</v>
      </c>
      <c r="E4346">
        <v>0</v>
      </c>
      <c r="F4346">
        <v>0</v>
      </c>
      <c r="G4346">
        <v>0</v>
      </c>
      <c r="H4346">
        <v>1.4905565000000249</v>
      </c>
      <c r="I4346">
        <v>0.39116630000000902</v>
      </c>
      <c r="J4346">
        <v>1.8817228000000339</v>
      </c>
      <c r="K4346">
        <v>0</v>
      </c>
      <c r="L4346">
        <v>0</v>
      </c>
      <c r="M4346">
        <v>755.5234375</v>
      </c>
      <c r="N4346">
        <v>748.171875</v>
      </c>
      <c r="O4346">
        <v>10</v>
      </c>
      <c r="P4346">
        <v>10</v>
      </c>
      <c r="Q4346" t="b">
        <v>1</v>
      </c>
      <c r="R4346" t="b">
        <v>0</v>
      </c>
      <c r="S4346">
        <v>1.8</v>
      </c>
      <c r="T4346">
        <v>1.8</v>
      </c>
      <c r="U4346">
        <v>1.549193338482967</v>
      </c>
      <c r="V4346">
        <v>1.549193338482967</v>
      </c>
      <c r="W4346">
        <v>0.86066296582387047</v>
      </c>
      <c r="X4346">
        <v>0.86066296582387047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 x14ac:dyDescent="0.35">
      <c r="A4347" s="1">
        <v>4345</v>
      </c>
      <c r="B4347">
        <v>35</v>
      </c>
      <c r="C4347">
        <v>1</v>
      </c>
      <c r="D4347">
        <v>19</v>
      </c>
      <c r="E4347">
        <v>0</v>
      </c>
      <c r="F4347">
        <v>0</v>
      </c>
      <c r="G4347">
        <v>0</v>
      </c>
      <c r="H4347">
        <v>1.4905565000000249</v>
      </c>
      <c r="I4347">
        <v>0.39116630000000902</v>
      </c>
      <c r="J4347">
        <v>1.8817228000000339</v>
      </c>
      <c r="K4347">
        <v>0</v>
      </c>
      <c r="L4347">
        <v>0</v>
      </c>
      <c r="M4347">
        <v>755.5234375</v>
      </c>
      <c r="N4347">
        <v>748.171875</v>
      </c>
      <c r="O4347">
        <v>10</v>
      </c>
      <c r="P4347">
        <v>11</v>
      </c>
      <c r="Q4347" t="b">
        <v>0</v>
      </c>
      <c r="R4347" t="b">
        <v>0</v>
      </c>
      <c r="S4347">
        <v>1.7272727272727271</v>
      </c>
      <c r="T4347">
        <v>1.7272727272727271</v>
      </c>
      <c r="U4347">
        <v>1.4893561757289011</v>
      </c>
      <c r="V4347">
        <v>1.4893561757289011</v>
      </c>
      <c r="W4347">
        <v>0.86225883857989027</v>
      </c>
      <c r="X4347">
        <v>0.86225883857989027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 x14ac:dyDescent="0.35">
      <c r="A4348" s="1">
        <v>4346</v>
      </c>
      <c r="B4348">
        <v>35</v>
      </c>
      <c r="C4348">
        <v>1</v>
      </c>
      <c r="D4348">
        <v>20</v>
      </c>
      <c r="E4348">
        <v>0</v>
      </c>
      <c r="F4348">
        <v>0</v>
      </c>
      <c r="G4348">
        <v>0</v>
      </c>
      <c r="H4348">
        <v>1.4905565000000249</v>
      </c>
      <c r="I4348">
        <v>0.39116630000000902</v>
      </c>
      <c r="J4348">
        <v>1.8817228000000339</v>
      </c>
      <c r="K4348">
        <v>0</v>
      </c>
      <c r="L4348">
        <v>0</v>
      </c>
      <c r="M4348">
        <v>755.5234375</v>
      </c>
      <c r="N4348">
        <v>748.171875</v>
      </c>
      <c r="O4348">
        <v>11</v>
      </c>
      <c r="P4348">
        <v>11</v>
      </c>
      <c r="Q4348" t="b">
        <v>1</v>
      </c>
      <c r="R4348" t="b">
        <v>0</v>
      </c>
      <c r="S4348">
        <v>1.8181818181818179</v>
      </c>
      <c r="T4348">
        <v>1.8181818181818179</v>
      </c>
      <c r="U4348">
        <v>1.4709304414677</v>
      </c>
      <c r="V4348">
        <v>1.4709304414677</v>
      </c>
      <c r="W4348">
        <v>0.80901174280723509</v>
      </c>
      <c r="X4348">
        <v>0.80901174280723509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 x14ac:dyDescent="0.35">
      <c r="A4349" s="1">
        <v>4347</v>
      </c>
      <c r="B4349">
        <v>35</v>
      </c>
      <c r="C4349">
        <v>1</v>
      </c>
      <c r="D4349">
        <v>21</v>
      </c>
      <c r="E4349">
        <v>0</v>
      </c>
      <c r="F4349">
        <v>0</v>
      </c>
      <c r="G4349">
        <v>0</v>
      </c>
      <c r="H4349">
        <v>1.4905565000000249</v>
      </c>
      <c r="I4349">
        <v>0.39116630000000902</v>
      </c>
      <c r="J4349">
        <v>1.8817228000000339</v>
      </c>
      <c r="K4349">
        <v>0</v>
      </c>
      <c r="L4349">
        <v>0</v>
      </c>
      <c r="M4349">
        <v>755.5234375</v>
      </c>
      <c r="N4349">
        <v>748.171875</v>
      </c>
      <c r="O4349">
        <v>11</v>
      </c>
      <c r="P4349">
        <v>12</v>
      </c>
      <c r="Q4349" t="b">
        <v>0</v>
      </c>
      <c r="R4349" t="b">
        <v>0</v>
      </c>
      <c r="S4349">
        <v>1.75</v>
      </c>
      <c r="T4349">
        <v>1.75</v>
      </c>
      <c r="U4349">
        <v>1.42222616792382</v>
      </c>
      <c r="V4349">
        <v>1.42222616792382</v>
      </c>
      <c r="W4349">
        <v>0.81270066738503988</v>
      </c>
      <c r="X4349">
        <v>0.81270066738503988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 x14ac:dyDescent="0.35">
      <c r="A4350" s="1">
        <v>4348</v>
      </c>
      <c r="B4350">
        <v>35</v>
      </c>
      <c r="C4350">
        <v>1</v>
      </c>
      <c r="D4350">
        <v>22</v>
      </c>
      <c r="E4350">
        <v>0</v>
      </c>
      <c r="F4350">
        <v>0</v>
      </c>
      <c r="G4350">
        <v>0</v>
      </c>
      <c r="H4350">
        <v>1.4905565000000249</v>
      </c>
      <c r="I4350">
        <v>0.39116630000000902</v>
      </c>
      <c r="J4350">
        <v>1.8817228000000339</v>
      </c>
      <c r="K4350">
        <v>0</v>
      </c>
      <c r="L4350">
        <v>0</v>
      </c>
      <c r="M4350">
        <v>755.5234375</v>
      </c>
      <c r="N4350">
        <v>748.171875</v>
      </c>
      <c r="O4350">
        <v>12</v>
      </c>
      <c r="P4350">
        <v>12</v>
      </c>
      <c r="Q4350" t="b">
        <v>1</v>
      </c>
      <c r="R4350" t="b">
        <v>0</v>
      </c>
      <c r="S4350">
        <v>1.833333333333333</v>
      </c>
      <c r="T4350">
        <v>1.833333333333333</v>
      </c>
      <c r="U4350">
        <v>1.403458930534474</v>
      </c>
      <c r="V4350">
        <v>1.403458930534474</v>
      </c>
      <c r="W4350">
        <v>0.76552305301880419</v>
      </c>
      <c r="X4350">
        <v>0.76552305301880419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 x14ac:dyDescent="0.35">
      <c r="A4351" s="1">
        <v>4349</v>
      </c>
      <c r="B4351">
        <v>35</v>
      </c>
      <c r="C4351">
        <v>1</v>
      </c>
      <c r="D4351">
        <v>23</v>
      </c>
      <c r="E4351">
        <v>0</v>
      </c>
      <c r="F4351">
        <v>0</v>
      </c>
      <c r="G4351">
        <v>0</v>
      </c>
      <c r="H4351">
        <v>1.4905565000000249</v>
      </c>
      <c r="I4351">
        <v>0.39116630000000902</v>
      </c>
      <c r="J4351">
        <v>1.8817228000000339</v>
      </c>
      <c r="K4351">
        <v>0</v>
      </c>
      <c r="L4351">
        <v>0</v>
      </c>
      <c r="M4351">
        <v>755.5234375</v>
      </c>
      <c r="N4351">
        <v>748.171875</v>
      </c>
      <c r="O4351">
        <v>12</v>
      </c>
      <c r="P4351">
        <v>13</v>
      </c>
      <c r="Q4351" t="b">
        <v>0</v>
      </c>
      <c r="R4351" t="b">
        <v>0</v>
      </c>
      <c r="S4351">
        <v>1.7692307692307689</v>
      </c>
      <c r="T4351">
        <v>1.7692307692307689</v>
      </c>
      <c r="U4351">
        <v>1.3634420996046579</v>
      </c>
      <c r="V4351">
        <v>1.3634420996046579</v>
      </c>
      <c r="W4351">
        <v>0.77064118673306781</v>
      </c>
      <c r="X4351">
        <v>0.77064118673306781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 x14ac:dyDescent="0.35">
      <c r="A4352" s="1">
        <v>4350</v>
      </c>
      <c r="B4352">
        <v>35</v>
      </c>
      <c r="C4352">
        <v>1</v>
      </c>
      <c r="D4352">
        <v>24</v>
      </c>
      <c r="E4352">
        <v>0</v>
      </c>
      <c r="F4352">
        <v>0</v>
      </c>
      <c r="G4352">
        <v>0</v>
      </c>
      <c r="H4352">
        <v>1.4905565000000249</v>
      </c>
      <c r="I4352">
        <v>0.39116630000000902</v>
      </c>
      <c r="J4352">
        <v>1.8817228000000339</v>
      </c>
      <c r="K4352">
        <v>0</v>
      </c>
      <c r="L4352">
        <v>0</v>
      </c>
      <c r="M4352">
        <v>755.5234375</v>
      </c>
      <c r="N4352">
        <v>748.171875</v>
      </c>
      <c r="O4352">
        <v>12</v>
      </c>
      <c r="P4352">
        <v>13</v>
      </c>
      <c r="Q4352" t="b">
        <v>0</v>
      </c>
      <c r="R4352" t="b">
        <v>0</v>
      </c>
      <c r="S4352">
        <v>1.846153846153846</v>
      </c>
      <c r="T4352">
        <v>1.846153846153846</v>
      </c>
      <c r="U4352">
        <v>1.3445044840729641</v>
      </c>
      <c r="V4352">
        <v>1.3445044840729641</v>
      </c>
      <c r="W4352">
        <v>0.72827326220618882</v>
      </c>
      <c r="X4352">
        <v>0.72827326220618882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 x14ac:dyDescent="0.35">
      <c r="A4353" s="1">
        <v>4351</v>
      </c>
      <c r="B4353">
        <v>35</v>
      </c>
      <c r="C4353">
        <v>1</v>
      </c>
      <c r="D4353">
        <v>25</v>
      </c>
      <c r="E4353">
        <v>0.95900259999996251</v>
      </c>
      <c r="F4353">
        <v>0.34560999999996511</v>
      </c>
      <c r="G4353">
        <v>1.3046125999999281</v>
      </c>
      <c r="H4353">
        <v>2.4495590999999881</v>
      </c>
      <c r="I4353">
        <v>0.73677629999997407</v>
      </c>
      <c r="J4353">
        <v>3.1863353999999622</v>
      </c>
      <c r="K4353">
        <v>744.10546875</v>
      </c>
      <c r="L4353">
        <v>736.91796875</v>
      </c>
      <c r="M4353">
        <v>755.5234375</v>
      </c>
      <c r="N4353">
        <v>748.171875</v>
      </c>
      <c r="O4353">
        <v>13</v>
      </c>
      <c r="P4353">
        <v>13</v>
      </c>
      <c r="Q4353" t="b">
        <v>1</v>
      </c>
      <c r="R4353" t="b">
        <v>0</v>
      </c>
      <c r="S4353">
        <v>1.9230769230769229</v>
      </c>
      <c r="T4353">
        <v>1.9230769230769229</v>
      </c>
      <c r="U4353">
        <v>1.382120258970402</v>
      </c>
      <c r="V4353">
        <v>1.382120258970402</v>
      </c>
      <c r="W4353">
        <v>0.71870253466460876</v>
      </c>
      <c r="X4353">
        <v>0.71870253466460876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 x14ac:dyDescent="0.35">
      <c r="A4354" s="1">
        <v>4352</v>
      </c>
      <c r="B4354">
        <v>35</v>
      </c>
      <c r="C4354">
        <v>1</v>
      </c>
      <c r="D4354">
        <v>26</v>
      </c>
      <c r="E4354">
        <v>0.2091803000000709</v>
      </c>
      <c r="F4354">
        <v>3.3040200000073128E-2</v>
      </c>
      <c r="G4354">
        <v>0.24222050000014411</v>
      </c>
      <c r="H4354">
        <v>2.658739400000059</v>
      </c>
      <c r="I4354">
        <v>0.7698165000000472</v>
      </c>
      <c r="J4354">
        <v>3.4285559000001058</v>
      </c>
      <c r="K4354">
        <v>749.546875</v>
      </c>
      <c r="L4354">
        <v>743.7265625</v>
      </c>
      <c r="M4354">
        <v>755.5234375</v>
      </c>
      <c r="N4354">
        <v>748.171875</v>
      </c>
      <c r="O4354">
        <v>14</v>
      </c>
      <c r="P4354">
        <v>14</v>
      </c>
      <c r="Q4354" t="b">
        <v>1</v>
      </c>
      <c r="R4354" t="b">
        <v>0</v>
      </c>
      <c r="S4354">
        <v>1.857142857142857</v>
      </c>
      <c r="T4354">
        <v>1.857142857142857</v>
      </c>
      <c r="U4354">
        <v>1.350620533005412</v>
      </c>
      <c r="V4354">
        <v>1.350620533005412</v>
      </c>
      <c r="W4354">
        <v>0.72725721007983735</v>
      </c>
      <c r="X4354">
        <v>0.72725721007983735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35</v>
      </c>
      <c r="C4355">
        <v>1</v>
      </c>
      <c r="D4355">
        <v>27</v>
      </c>
      <c r="E4355">
        <v>0.2110960999999634</v>
      </c>
      <c r="F4355">
        <v>3.7637199999949189E-2</v>
      </c>
      <c r="G4355">
        <v>0.24873329999991259</v>
      </c>
      <c r="H4355">
        <v>2.869835500000022</v>
      </c>
      <c r="I4355">
        <v>0.80745369999999639</v>
      </c>
      <c r="J4355">
        <v>3.6772892000000179</v>
      </c>
      <c r="K4355">
        <v>750.44140625</v>
      </c>
      <c r="L4355">
        <v>743.98828125</v>
      </c>
      <c r="M4355">
        <v>755.5234375</v>
      </c>
      <c r="N4355">
        <v>748.171875</v>
      </c>
      <c r="O4355">
        <v>15</v>
      </c>
      <c r="P4355">
        <v>15</v>
      </c>
      <c r="Q4355" t="b">
        <v>1</v>
      </c>
      <c r="R4355" t="b">
        <v>0</v>
      </c>
      <c r="S4355">
        <v>1.8</v>
      </c>
      <c r="T4355">
        <v>1.8</v>
      </c>
      <c r="U4355">
        <v>1.3201731488169051</v>
      </c>
      <c r="V4355">
        <v>1.3201731488169051</v>
      </c>
      <c r="W4355">
        <v>0.73342952712050291</v>
      </c>
      <c r="X4355">
        <v>0.73342952712050291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 x14ac:dyDescent="0.35">
      <c r="A4356" s="1">
        <v>4354</v>
      </c>
      <c r="B4356">
        <v>35</v>
      </c>
      <c r="C4356">
        <v>1</v>
      </c>
      <c r="D4356">
        <v>28</v>
      </c>
      <c r="E4356">
        <v>0.21659560000011879</v>
      </c>
      <c r="F4356">
        <v>4.0298700000107601E-2</v>
      </c>
      <c r="G4356">
        <v>0.25689430000022639</v>
      </c>
      <c r="H4356">
        <v>3.0864311000001412</v>
      </c>
      <c r="I4356">
        <v>0.84775240000010399</v>
      </c>
      <c r="J4356">
        <v>3.9341835000002452</v>
      </c>
      <c r="K4356">
        <v>751.3359375</v>
      </c>
      <c r="L4356">
        <v>744.25</v>
      </c>
      <c r="M4356">
        <v>755.5234375</v>
      </c>
      <c r="N4356">
        <v>748.171875</v>
      </c>
      <c r="O4356">
        <v>16</v>
      </c>
      <c r="P4356">
        <v>16</v>
      </c>
      <c r="Q4356" t="b">
        <v>1</v>
      </c>
      <c r="R4356" t="b">
        <v>0</v>
      </c>
      <c r="S4356">
        <v>1.75</v>
      </c>
      <c r="T4356">
        <v>1.75</v>
      </c>
      <c r="U4356">
        <v>1.290994448735806</v>
      </c>
      <c r="V4356">
        <v>1.290994448735806</v>
      </c>
      <c r="W4356">
        <v>0.73771111356331753</v>
      </c>
      <c r="X4356">
        <v>0.73771111356331753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 x14ac:dyDescent="0.35">
      <c r="A4357" s="1">
        <v>4355</v>
      </c>
      <c r="B4357">
        <v>35</v>
      </c>
      <c r="C4357">
        <v>1</v>
      </c>
      <c r="D4357">
        <v>29</v>
      </c>
      <c r="E4357">
        <v>0.22028699999987111</v>
      </c>
      <c r="F4357">
        <v>4.8352499999964493E-2</v>
      </c>
      <c r="G4357">
        <v>0.26863949999983561</v>
      </c>
      <c r="H4357">
        <v>3.3067181000000119</v>
      </c>
      <c r="I4357">
        <v>0.89610490000006848</v>
      </c>
      <c r="J4357">
        <v>4.2028230000000804</v>
      </c>
      <c r="K4357">
        <v>752.3125</v>
      </c>
      <c r="L4357">
        <v>748.42578125</v>
      </c>
      <c r="M4357">
        <v>755.5234375</v>
      </c>
      <c r="N4357">
        <v>748.42578125</v>
      </c>
      <c r="O4357">
        <v>17</v>
      </c>
      <c r="P4357">
        <v>17</v>
      </c>
      <c r="Q4357" t="b">
        <v>1</v>
      </c>
      <c r="R4357" t="b">
        <v>0</v>
      </c>
      <c r="S4357">
        <v>1.705882352941176</v>
      </c>
      <c r="T4357">
        <v>1.705882352941176</v>
      </c>
      <c r="U4357">
        <v>1.2631659571466129</v>
      </c>
      <c r="V4357">
        <v>1.2631659571466129</v>
      </c>
      <c r="W4357">
        <v>0.74047659556870393</v>
      </c>
      <c r="X4357">
        <v>0.74047659556870393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 x14ac:dyDescent="0.35">
      <c r="A4358" s="1">
        <v>4356</v>
      </c>
      <c r="B4358">
        <v>35</v>
      </c>
      <c r="C4358">
        <v>1</v>
      </c>
      <c r="D4358">
        <v>30</v>
      </c>
      <c r="E4358">
        <v>0.22667130000002089</v>
      </c>
      <c r="F4358">
        <v>5.1557999999999993E-2</v>
      </c>
      <c r="G4358">
        <v>0.27822930000002088</v>
      </c>
      <c r="H4358">
        <v>3.5333894000000332</v>
      </c>
      <c r="I4358">
        <v>0.94766290000006848</v>
      </c>
      <c r="J4358">
        <v>4.4810523000001012</v>
      </c>
      <c r="K4358">
        <v>753.1953125</v>
      </c>
      <c r="L4358">
        <v>748.68359375</v>
      </c>
      <c r="M4358">
        <v>755.5234375</v>
      </c>
      <c r="N4358">
        <v>748.68359375</v>
      </c>
      <c r="O4358">
        <v>17</v>
      </c>
      <c r="P4358">
        <v>18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1.2366938848016851</v>
      </c>
      <c r="V4358">
        <v>1.2366938848016851</v>
      </c>
      <c r="W4358">
        <v>0.74201633088101071</v>
      </c>
      <c r="X4358">
        <v>0.74201633088101071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 x14ac:dyDescent="0.35">
      <c r="A4359" s="1">
        <v>4357</v>
      </c>
      <c r="B4359">
        <v>35</v>
      </c>
      <c r="C4359">
        <v>1</v>
      </c>
      <c r="D4359">
        <v>31</v>
      </c>
      <c r="E4359">
        <v>0.22722860000010309</v>
      </c>
      <c r="F4359">
        <v>6.2501499999939369E-2</v>
      </c>
      <c r="G4359">
        <v>0.28973010000004251</v>
      </c>
      <c r="H4359">
        <v>3.7606180000001359</v>
      </c>
      <c r="I4359">
        <v>1.0101644000000081</v>
      </c>
      <c r="J4359">
        <v>4.7707824000001438</v>
      </c>
      <c r="K4359">
        <v>754.09375</v>
      </c>
      <c r="L4359">
        <v>748.9375</v>
      </c>
      <c r="M4359">
        <v>755.5234375</v>
      </c>
      <c r="N4359">
        <v>748.9375</v>
      </c>
      <c r="O4359">
        <v>17</v>
      </c>
      <c r="P4359">
        <v>18</v>
      </c>
      <c r="Q4359" t="b">
        <v>0</v>
      </c>
      <c r="R4359" t="b">
        <v>0</v>
      </c>
      <c r="S4359">
        <v>1.7222222222222221</v>
      </c>
      <c r="T4359">
        <v>1.7222222222222221</v>
      </c>
      <c r="U4359">
        <v>1.2274102605536661</v>
      </c>
      <c r="V4359">
        <v>1.2274102605536661</v>
      </c>
      <c r="W4359">
        <v>0.71268982870858022</v>
      </c>
      <c r="X4359">
        <v>0.71268982870858022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 x14ac:dyDescent="0.35">
      <c r="A4360" s="1">
        <v>4358</v>
      </c>
      <c r="B4360">
        <v>35</v>
      </c>
      <c r="C4360">
        <v>1</v>
      </c>
      <c r="D4360">
        <v>32</v>
      </c>
      <c r="E4360">
        <v>0.2335597000000007</v>
      </c>
      <c r="F4360">
        <v>0.64716869999995197</v>
      </c>
      <c r="G4360">
        <v>0.88072839999995267</v>
      </c>
      <c r="H4360">
        <v>3.9941777000001371</v>
      </c>
      <c r="I4360">
        <v>1.65733309999996</v>
      </c>
      <c r="J4360">
        <v>5.6515108000000964</v>
      </c>
      <c r="K4360">
        <v>755.5</v>
      </c>
      <c r="L4360">
        <v>749.4453125</v>
      </c>
      <c r="M4360">
        <v>755.5234375</v>
      </c>
      <c r="N4360">
        <v>749.4453125</v>
      </c>
      <c r="O4360">
        <v>18</v>
      </c>
      <c r="P4360">
        <v>18</v>
      </c>
      <c r="Q4360" t="b">
        <v>1</v>
      </c>
      <c r="R4360" t="b">
        <v>0</v>
      </c>
      <c r="S4360">
        <v>1.7777777777777779</v>
      </c>
      <c r="T4360">
        <v>1.7777777777777779</v>
      </c>
      <c r="U4360">
        <v>1.262842524557225</v>
      </c>
      <c r="V4360">
        <v>1.262842524557225</v>
      </c>
      <c r="W4360">
        <v>0.71034892006343908</v>
      </c>
      <c r="X4360">
        <v>0.71034892006343908</v>
      </c>
      <c r="Y4360" t="b">
        <v>1</v>
      </c>
      <c r="Z4360" t="b">
        <v>1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 x14ac:dyDescent="0.35">
      <c r="A4361" s="1">
        <v>4359</v>
      </c>
      <c r="B4361">
        <v>35</v>
      </c>
      <c r="C4361">
        <v>1</v>
      </c>
      <c r="D4361">
        <v>33</v>
      </c>
      <c r="E4361">
        <v>0.59750330000008489</v>
      </c>
      <c r="F4361">
        <v>0.17996600000003579</v>
      </c>
      <c r="G4361">
        <v>0.77746930000012071</v>
      </c>
      <c r="H4361">
        <v>4.5916810000002224</v>
      </c>
      <c r="I4361">
        <v>1.8372990999999961</v>
      </c>
      <c r="J4361">
        <v>6.4289801000002171</v>
      </c>
      <c r="K4361">
        <v>742.34375</v>
      </c>
      <c r="L4361">
        <v>734.90234375</v>
      </c>
      <c r="M4361">
        <v>755.5234375</v>
      </c>
      <c r="N4361">
        <v>749.4453125</v>
      </c>
      <c r="O4361">
        <v>18</v>
      </c>
      <c r="P4361">
        <v>19</v>
      </c>
      <c r="Q4361" t="b">
        <v>0</v>
      </c>
      <c r="R4361" t="b">
        <v>0</v>
      </c>
      <c r="S4361">
        <v>1.736842105263158</v>
      </c>
      <c r="T4361">
        <v>1.736842105263158</v>
      </c>
      <c r="U4361">
        <v>1.2401659953032229</v>
      </c>
      <c r="V4361">
        <v>1.2401659953032229</v>
      </c>
      <c r="W4361">
        <v>0.71403496699276459</v>
      </c>
      <c r="X4361">
        <v>0.71403496699276459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 x14ac:dyDescent="0.35">
      <c r="A4362" s="1">
        <v>4360</v>
      </c>
      <c r="B4362">
        <v>35</v>
      </c>
      <c r="C4362">
        <v>1</v>
      </c>
      <c r="D4362">
        <v>34</v>
      </c>
      <c r="E4362">
        <v>0.18716069999993579</v>
      </c>
      <c r="F4362">
        <v>2.0868300000074669E-2</v>
      </c>
      <c r="G4362">
        <v>0.20802900000001051</v>
      </c>
      <c r="H4362">
        <v>4.7788417000001573</v>
      </c>
      <c r="I4362">
        <v>1.8581674000000701</v>
      </c>
      <c r="J4362">
        <v>6.6370091000002276</v>
      </c>
      <c r="K4362">
        <v>747.77734375</v>
      </c>
      <c r="L4362">
        <v>741.6953125</v>
      </c>
      <c r="M4362">
        <v>755.5234375</v>
      </c>
      <c r="N4362">
        <v>749.4453125</v>
      </c>
      <c r="O4362">
        <v>19</v>
      </c>
      <c r="P4362">
        <v>19</v>
      </c>
      <c r="Q4362" t="b">
        <v>1</v>
      </c>
      <c r="R4362" t="b">
        <v>0</v>
      </c>
      <c r="S4362">
        <v>1.7894736842105261</v>
      </c>
      <c r="T4362">
        <v>1.7894736842105261</v>
      </c>
      <c r="U4362">
        <v>1.2283207764360911</v>
      </c>
      <c r="V4362">
        <v>1.2283207764360911</v>
      </c>
      <c r="W4362">
        <v>0.6864145515378155</v>
      </c>
      <c r="X4362">
        <v>0.6864145515378155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 x14ac:dyDescent="0.35">
      <c r="A4363" s="1">
        <v>4361</v>
      </c>
      <c r="B4363">
        <v>35</v>
      </c>
      <c r="C4363">
        <v>1</v>
      </c>
      <c r="D4363">
        <v>35</v>
      </c>
      <c r="E4363">
        <v>0.19433570000001049</v>
      </c>
      <c r="F4363">
        <v>2.9257300000040232E-2</v>
      </c>
      <c r="G4363">
        <v>0.22359300000005081</v>
      </c>
      <c r="H4363">
        <v>4.9731774000001678</v>
      </c>
      <c r="I4363">
        <v>1.887424700000111</v>
      </c>
      <c r="J4363">
        <v>6.8606021000002784</v>
      </c>
      <c r="K4363">
        <v>748.66015625</v>
      </c>
      <c r="L4363">
        <v>741.95703125</v>
      </c>
      <c r="M4363">
        <v>755.5234375</v>
      </c>
      <c r="N4363">
        <v>749.4453125</v>
      </c>
      <c r="O4363">
        <v>20</v>
      </c>
      <c r="P4363">
        <v>20</v>
      </c>
      <c r="Q4363" t="b">
        <v>1</v>
      </c>
      <c r="R4363" t="b">
        <v>0</v>
      </c>
      <c r="S4363">
        <v>1.75</v>
      </c>
      <c r="T4363">
        <v>1.75</v>
      </c>
      <c r="U4363">
        <v>1.208522368758425</v>
      </c>
      <c r="V4363">
        <v>1.208522368758425</v>
      </c>
      <c r="W4363">
        <v>0.6905842107190997</v>
      </c>
      <c r="X4363">
        <v>0.6905842107190997</v>
      </c>
      <c r="Y4363" t="b">
        <v>1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35</v>
      </c>
      <c r="C4364">
        <v>1</v>
      </c>
      <c r="D4364">
        <v>36</v>
      </c>
      <c r="E4364">
        <v>0</v>
      </c>
      <c r="F4364">
        <v>0</v>
      </c>
      <c r="G4364">
        <v>0</v>
      </c>
      <c r="H4364">
        <v>4.9731774000001678</v>
      </c>
      <c r="I4364">
        <v>1.887424700000111</v>
      </c>
      <c r="J4364">
        <v>6.8606021000002784</v>
      </c>
      <c r="K4364">
        <v>0</v>
      </c>
      <c r="L4364">
        <v>0</v>
      </c>
      <c r="M4364">
        <v>755.5234375</v>
      </c>
      <c r="N4364">
        <v>749.4453125</v>
      </c>
      <c r="O4364">
        <v>21</v>
      </c>
      <c r="P4364">
        <v>21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1.189237450758138</v>
      </c>
      <c r="V4364">
        <v>1.189237450758138</v>
      </c>
      <c r="W4364">
        <v>0.69372184627558042</v>
      </c>
      <c r="X4364">
        <v>0.69372184627558042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35</v>
      </c>
      <c r="C4365">
        <v>1</v>
      </c>
      <c r="D4365">
        <v>37</v>
      </c>
      <c r="E4365">
        <v>0.63823349999995571</v>
      </c>
      <c r="F4365">
        <v>0.19567970000002791</v>
      </c>
      <c r="G4365">
        <v>0.83391319999998359</v>
      </c>
      <c r="H4365">
        <v>5.6114109000001244</v>
      </c>
      <c r="I4365">
        <v>2.083104400000138</v>
      </c>
      <c r="J4365">
        <v>7.694515300000262</v>
      </c>
      <c r="K4365">
        <v>742.34375</v>
      </c>
      <c r="L4365">
        <v>734.90234375</v>
      </c>
      <c r="M4365">
        <v>755.5234375</v>
      </c>
      <c r="N4365">
        <v>749.4453125</v>
      </c>
      <c r="O4365">
        <v>21</v>
      </c>
      <c r="P4365">
        <v>22</v>
      </c>
      <c r="Q4365" t="b">
        <v>0</v>
      </c>
      <c r="R4365" t="b">
        <v>0</v>
      </c>
      <c r="S4365">
        <v>1.6818181818181821</v>
      </c>
      <c r="T4365">
        <v>1.6818181818181821</v>
      </c>
      <c r="U4365">
        <v>1.170525467527243</v>
      </c>
      <c r="V4365">
        <v>1.170525467527243</v>
      </c>
      <c r="W4365">
        <v>0.69598811582700915</v>
      </c>
      <c r="X4365">
        <v>0.69598811582700915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35</v>
      </c>
      <c r="C4366">
        <v>1</v>
      </c>
      <c r="D4366">
        <v>38</v>
      </c>
      <c r="E4366">
        <v>0.18606520000002999</v>
      </c>
      <c r="F4366">
        <v>2.204570000003514E-2</v>
      </c>
      <c r="G4366">
        <v>0.20811090000006521</v>
      </c>
      <c r="H4366">
        <v>5.7974761000001536</v>
      </c>
      <c r="I4366">
        <v>2.105150100000174</v>
      </c>
      <c r="J4366">
        <v>7.9026262000003271</v>
      </c>
      <c r="K4366">
        <v>747.77734375</v>
      </c>
      <c r="L4366">
        <v>741.6953125</v>
      </c>
      <c r="M4366">
        <v>755.5234375</v>
      </c>
      <c r="N4366">
        <v>749.4453125</v>
      </c>
      <c r="O4366">
        <v>22</v>
      </c>
      <c r="P4366">
        <v>22</v>
      </c>
      <c r="Q4366" t="b">
        <v>1</v>
      </c>
      <c r="R4366" t="b">
        <v>0</v>
      </c>
      <c r="S4366">
        <v>1.7272727272727271</v>
      </c>
      <c r="T4366">
        <v>1.7272727272727271</v>
      </c>
      <c r="U4366">
        <v>1.1621744062959529</v>
      </c>
      <c r="V4366">
        <v>1.1621744062959529</v>
      </c>
      <c r="W4366">
        <v>0.67283781417134114</v>
      </c>
      <c r="X4366">
        <v>0.67283781417134114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 x14ac:dyDescent="0.35">
      <c r="A4367" s="1">
        <v>4365</v>
      </c>
      <c r="B4367">
        <v>35</v>
      </c>
      <c r="C4367">
        <v>1</v>
      </c>
      <c r="D4367">
        <v>39</v>
      </c>
      <c r="E4367">
        <v>0.18968700000004901</v>
      </c>
      <c r="F4367">
        <v>3.054580000002716E-2</v>
      </c>
      <c r="G4367">
        <v>0.2202328000000762</v>
      </c>
      <c r="H4367">
        <v>5.9871631000002026</v>
      </c>
      <c r="I4367">
        <v>2.1356959000002012</v>
      </c>
      <c r="J4367">
        <v>8.1228590000004033</v>
      </c>
      <c r="K4367">
        <v>748.66015625</v>
      </c>
      <c r="L4367">
        <v>741.95703125</v>
      </c>
      <c r="M4367">
        <v>755.5234375</v>
      </c>
      <c r="N4367">
        <v>749.4453125</v>
      </c>
      <c r="O4367">
        <v>23</v>
      </c>
      <c r="P4367">
        <v>23</v>
      </c>
      <c r="Q4367" t="b">
        <v>1</v>
      </c>
      <c r="R4367" t="b">
        <v>0</v>
      </c>
      <c r="S4367">
        <v>1.695652173913043</v>
      </c>
      <c r="T4367">
        <v>1.695652173913043</v>
      </c>
      <c r="U4367">
        <v>1.145536103502145</v>
      </c>
      <c r="V4367">
        <v>1.145536103502145</v>
      </c>
      <c r="W4367">
        <v>0.6755725738602395</v>
      </c>
      <c r="X4367">
        <v>0.6755725738602395</v>
      </c>
      <c r="Y4367" t="b">
        <v>1</v>
      </c>
      <c r="Z4367" t="b">
        <v>1</v>
      </c>
      <c r="AA4367" t="b">
        <v>1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 x14ac:dyDescent="0.35">
      <c r="A4368" s="1">
        <v>4366</v>
      </c>
      <c r="B4368">
        <v>35</v>
      </c>
      <c r="C4368">
        <v>1</v>
      </c>
      <c r="D4368">
        <v>40</v>
      </c>
      <c r="E4368">
        <v>0</v>
      </c>
      <c r="F4368">
        <v>0</v>
      </c>
      <c r="G4368">
        <v>0</v>
      </c>
      <c r="H4368">
        <v>5.9871631000002026</v>
      </c>
      <c r="I4368">
        <v>2.1356959000002012</v>
      </c>
      <c r="J4368">
        <v>8.1228590000004033</v>
      </c>
      <c r="K4368">
        <v>0</v>
      </c>
      <c r="L4368">
        <v>0</v>
      </c>
      <c r="M4368">
        <v>755.5234375</v>
      </c>
      <c r="N4368">
        <v>749.4453125</v>
      </c>
      <c r="O4368">
        <v>24</v>
      </c>
      <c r="P4368">
        <v>24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1.12931940514656</v>
      </c>
      <c r="V4368">
        <v>1.12931940514656</v>
      </c>
      <c r="W4368">
        <v>0.67759164308793585</v>
      </c>
      <c r="X4368">
        <v>0.67759164308793585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 x14ac:dyDescent="0.35">
      <c r="A4369" s="1">
        <v>4367</v>
      </c>
      <c r="B4369">
        <v>35</v>
      </c>
      <c r="C4369">
        <v>1</v>
      </c>
      <c r="D4369">
        <v>41</v>
      </c>
      <c r="E4369">
        <v>0.63912130000005618</v>
      </c>
      <c r="F4369">
        <v>0.19811300000003479</v>
      </c>
      <c r="G4369">
        <v>0.83723430000009103</v>
      </c>
      <c r="H4369">
        <v>6.6262844000002588</v>
      </c>
      <c r="I4369">
        <v>2.333808900000236</v>
      </c>
      <c r="J4369">
        <v>8.9600933000004943</v>
      </c>
      <c r="K4369">
        <v>742.34375</v>
      </c>
      <c r="L4369">
        <v>734.90234375</v>
      </c>
      <c r="M4369">
        <v>755.5234375</v>
      </c>
      <c r="N4369">
        <v>749.4453125</v>
      </c>
      <c r="O4369">
        <v>25</v>
      </c>
      <c r="P4369">
        <v>25</v>
      </c>
      <c r="Q4369" t="b">
        <v>1</v>
      </c>
      <c r="R4369" t="b">
        <v>0</v>
      </c>
      <c r="S4369">
        <v>1.64</v>
      </c>
      <c r="T4369">
        <v>1.64</v>
      </c>
      <c r="U4369">
        <v>1.113552872566004</v>
      </c>
      <c r="V4369">
        <v>1.113552872566004</v>
      </c>
      <c r="W4369">
        <v>0.67899565400366124</v>
      </c>
      <c r="X4369">
        <v>0.67899565400366124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35</v>
      </c>
      <c r="C4370">
        <v>1</v>
      </c>
      <c r="D4370">
        <v>42</v>
      </c>
      <c r="E4370">
        <v>0.1869068999999399</v>
      </c>
      <c r="F4370">
        <v>2.6585200000113218E-2</v>
      </c>
      <c r="G4370">
        <v>0.21349210000005309</v>
      </c>
      <c r="H4370">
        <v>6.8131913000001987</v>
      </c>
      <c r="I4370">
        <v>2.3603941000003492</v>
      </c>
      <c r="J4370">
        <v>9.1735854000005475</v>
      </c>
      <c r="K4370">
        <v>747.77734375</v>
      </c>
      <c r="L4370">
        <v>741.6953125</v>
      </c>
      <c r="M4370">
        <v>755.5234375</v>
      </c>
      <c r="N4370">
        <v>749.4453125</v>
      </c>
      <c r="O4370">
        <v>26</v>
      </c>
      <c r="P4370">
        <v>26</v>
      </c>
      <c r="Q4370" t="b">
        <v>1</v>
      </c>
      <c r="R4370" t="b">
        <v>0</v>
      </c>
      <c r="S4370">
        <v>1.615384615384615</v>
      </c>
      <c r="T4370">
        <v>1.615384615384615</v>
      </c>
      <c r="U4370">
        <v>1.0982503567738311</v>
      </c>
      <c r="V4370">
        <v>1.0982503567738311</v>
      </c>
      <c r="W4370">
        <v>0.67986926847903806</v>
      </c>
      <c r="X4370">
        <v>0.67986926847903806</v>
      </c>
      <c r="Y4370" t="b">
        <v>1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35</v>
      </c>
      <c r="C4371">
        <v>1</v>
      </c>
      <c r="D4371">
        <v>43</v>
      </c>
      <c r="E4371">
        <v>0</v>
      </c>
      <c r="F4371">
        <v>0</v>
      </c>
      <c r="G4371">
        <v>0</v>
      </c>
      <c r="H4371">
        <v>6.8131913000001987</v>
      </c>
      <c r="I4371">
        <v>2.3603941000003492</v>
      </c>
      <c r="J4371">
        <v>9.1735854000005475</v>
      </c>
      <c r="K4371">
        <v>0</v>
      </c>
      <c r="L4371">
        <v>0</v>
      </c>
      <c r="M4371">
        <v>755.5234375</v>
      </c>
      <c r="N4371">
        <v>749.4453125</v>
      </c>
      <c r="O4371">
        <v>26</v>
      </c>
      <c r="P4371">
        <v>27</v>
      </c>
      <c r="Q4371" t="b">
        <v>0</v>
      </c>
      <c r="R4371" t="b">
        <v>0</v>
      </c>
      <c r="S4371">
        <v>1.592592592592593</v>
      </c>
      <c r="T4371">
        <v>1.592592592592593</v>
      </c>
      <c r="U4371">
        <v>1.0834155129908261</v>
      </c>
      <c r="V4371">
        <v>1.0834155129908261</v>
      </c>
      <c r="W4371">
        <v>0.68028415931982078</v>
      </c>
      <c r="X4371">
        <v>0.68028415931982078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 x14ac:dyDescent="0.35">
      <c r="A4372" s="1">
        <v>4370</v>
      </c>
      <c r="B4372">
        <v>35</v>
      </c>
      <c r="C4372">
        <v>1</v>
      </c>
      <c r="D4372">
        <v>44</v>
      </c>
      <c r="E4372">
        <v>0.63817110000002231</v>
      </c>
      <c r="F4372">
        <v>0.1972703000000138</v>
      </c>
      <c r="G4372">
        <v>0.83544140000003608</v>
      </c>
      <c r="H4372">
        <v>7.451362400000221</v>
      </c>
      <c r="I4372">
        <v>2.557664400000363</v>
      </c>
      <c r="J4372">
        <v>10.00902680000058</v>
      </c>
      <c r="K4372">
        <v>742.34375</v>
      </c>
      <c r="L4372">
        <v>734.90234375</v>
      </c>
      <c r="M4372">
        <v>755.5234375</v>
      </c>
      <c r="N4372">
        <v>749.4453125</v>
      </c>
      <c r="O4372">
        <v>27</v>
      </c>
      <c r="P4372">
        <v>27</v>
      </c>
      <c r="Q4372" t="b">
        <v>1</v>
      </c>
      <c r="R4372" t="b">
        <v>0</v>
      </c>
      <c r="S4372">
        <v>1.62962962962963</v>
      </c>
      <c r="T4372">
        <v>1.62962962962963</v>
      </c>
      <c r="U4372">
        <v>1.079463832299242</v>
      </c>
      <c r="V4372">
        <v>1.079463832299242</v>
      </c>
      <c r="W4372">
        <v>0.66239826072908015</v>
      </c>
      <c r="X4372">
        <v>0.66239826072908015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35</v>
      </c>
      <c r="C4373">
        <v>1</v>
      </c>
      <c r="D4373">
        <v>45</v>
      </c>
      <c r="E4373">
        <v>0.187189500000045</v>
      </c>
      <c r="F4373">
        <v>2.2513400000093501E-2</v>
      </c>
      <c r="G4373">
        <v>0.2097029000001385</v>
      </c>
      <c r="H4373">
        <v>7.638551900000266</v>
      </c>
      <c r="I4373">
        <v>2.580177800000456</v>
      </c>
      <c r="J4373">
        <v>10.21872970000072</v>
      </c>
      <c r="K4373">
        <v>747.77734375</v>
      </c>
      <c r="L4373">
        <v>741.6953125</v>
      </c>
      <c r="M4373">
        <v>755.5234375</v>
      </c>
      <c r="N4373">
        <v>749.4453125</v>
      </c>
      <c r="O4373">
        <v>28</v>
      </c>
      <c r="P4373">
        <v>28</v>
      </c>
      <c r="Q4373" t="b">
        <v>1</v>
      </c>
      <c r="R4373" t="b">
        <v>0</v>
      </c>
      <c r="S4373">
        <v>1.607142857142857</v>
      </c>
      <c r="T4373">
        <v>1.607142857142857</v>
      </c>
      <c r="U4373">
        <v>1.065947177979935</v>
      </c>
      <c r="V4373">
        <v>1.065947177979935</v>
      </c>
      <c r="W4373">
        <v>0.66325602185418142</v>
      </c>
      <c r="X4373">
        <v>0.66325602185418142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35</v>
      </c>
      <c r="C4374">
        <v>1</v>
      </c>
      <c r="D4374">
        <v>46</v>
      </c>
      <c r="E4374">
        <v>0.19010639999987691</v>
      </c>
      <c r="F4374">
        <v>3.3492099999989478E-2</v>
      </c>
      <c r="G4374">
        <v>0.22359849999986639</v>
      </c>
      <c r="H4374">
        <v>7.8286583000001428</v>
      </c>
      <c r="I4374">
        <v>2.613669900000446</v>
      </c>
      <c r="J4374">
        <v>10.44232820000059</v>
      </c>
      <c r="K4374">
        <v>748.66015625</v>
      </c>
      <c r="L4374">
        <v>741.95703125</v>
      </c>
      <c r="M4374">
        <v>755.5234375</v>
      </c>
      <c r="N4374">
        <v>749.4453125</v>
      </c>
      <c r="O4374">
        <v>29</v>
      </c>
      <c r="P4374">
        <v>29</v>
      </c>
      <c r="Q4374" t="b">
        <v>1</v>
      </c>
      <c r="R4374" t="b">
        <v>0</v>
      </c>
      <c r="S4374">
        <v>1.586206896551724</v>
      </c>
      <c r="T4374">
        <v>1.586206896551724</v>
      </c>
      <c r="U4374">
        <v>1.052793609515394</v>
      </c>
      <c r="V4374">
        <v>1.052793609515394</v>
      </c>
      <c r="W4374">
        <v>0.66371771034666172</v>
      </c>
      <c r="X4374">
        <v>0.66371771034666172</v>
      </c>
      <c r="Y4374" t="b">
        <v>1</v>
      </c>
      <c r="Z4374" t="b">
        <v>1</v>
      </c>
      <c r="AA4374" t="b">
        <v>1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35</v>
      </c>
      <c r="C4375">
        <v>1</v>
      </c>
      <c r="D4375">
        <v>47</v>
      </c>
      <c r="E4375">
        <v>0.59768179999991844</v>
      </c>
      <c r="F4375">
        <v>0.17934669999999639</v>
      </c>
      <c r="G4375">
        <v>0.77702849999991486</v>
      </c>
      <c r="H4375">
        <v>8.4263401000000613</v>
      </c>
      <c r="I4375">
        <v>2.7930166000004419</v>
      </c>
      <c r="J4375">
        <v>11.2193567000005</v>
      </c>
      <c r="K4375">
        <v>742.34375</v>
      </c>
      <c r="L4375">
        <v>734.90234375</v>
      </c>
      <c r="M4375">
        <v>755.5234375</v>
      </c>
      <c r="N4375">
        <v>749.4453125</v>
      </c>
      <c r="O4375">
        <v>29</v>
      </c>
      <c r="P4375">
        <v>30</v>
      </c>
      <c r="Q4375" t="b">
        <v>0</v>
      </c>
      <c r="R4375" t="b">
        <v>0</v>
      </c>
      <c r="S4375">
        <v>1.5666666666666671</v>
      </c>
      <c r="T4375">
        <v>1.5666666666666671</v>
      </c>
      <c r="U4375">
        <v>1.040004420857094</v>
      </c>
      <c r="V4375">
        <v>1.040004420857094</v>
      </c>
      <c r="W4375">
        <v>0.66383260905771946</v>
      </c>
      <c r="X4375">
        <v>0.66383260905771946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 x14ac:dyDescent="0.35">
      <c r="A4376" s="1">
        <v>4374</v>
      </c>
      <c r="B4376">
        <v>35</v>
      </c>
      <c r="C4376">
        <v>1</v>
      </c>
      <c r="D4376">
        <v>48</v>
      </c>
      <c r="E4376">
        <v>0.1859873000000789</v>
      </c>
      <c r="F4376">
        <v>2.0574800000076721E-2</v>
      </c>
      <c r="G4376">
        <v>0.2065621000001556</v>
      </c>
      <c r="H4376">
        <v>8.6123274000001402</v>
      </c>
      <c r="I4376">
        <v>2.8135914000005191</v>
      </c>
      <c r="J4376">
        <v>11.425918800000661</v>
      </c>
      <c r="K4376">
        <v>747.77734375</v>
      </c>
      <c r="L4376">
        <v>741.6953125</v>
      </c>
      <c r="M4376">
        <v>755.5234375</v>
      </c>
      <c r="N4376">
        <v>749.4453125</v>
      </c>
      <c r="O4376">
        <v>30</v>
      </c>
      <c r="P4376">
        <v>30</v>
      </c>
      <c r="Q4376" t="b">
        <v>1</v>
      </c>
      <c r="R4376" t="b">
        <v>0</v>
      </c>
      <c r="S4376">
        <v>1.6</v>
      </c>
      <c r="T4376">
        <v>1.6</v>
      </c>
      <c r="U4376">
        <v>1.0372377109252811</v>
      </c>
      <c r="V4376">
        <v>1.0372377109252811</v>
      </c>
      <c r="W4376">
        <v>0.64827356932830071</v>
      </c>
      <c r="X4376">
        <v>0.64827356932830071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35</v>
      </c>
      <c r="C4377">
        <v>1</v>
      </c>
      <c r="D4377">
        <v>49</v>
      </c>
      <c r="E4377">
        <v>0.1885899999999765</v>
      </c>
      <c r="F4377">
        <v>2.9800200000067889E-2</v>
      </c>
      <c r="G4377">
        <v>0.21839020000004439</v>
      </c>
      <c r="H4377">
        <v>8.8009174000001167</v>
      </c>
      <c r="I4377">
        <v>2.843391600000587</v>
      </c>
      <c r="J4377">
        <v>11.6443090000007</v>
      </c>
      <c r="K4377">
        <v>748.66015625</v>
      </c>
      <c r="L4377">
        <v>741.95703125</v>
      </c>
      <c r="M4377">
        <v>755.5234375</v>
      </c>
      <c r="N4377">
        <v>749.4453125</v>
      </c>
      <c r="O4377">
        <v>31</v>
      </c>
      <c r="P4377">
        <v>31</v>
      </c>
      <c r="Q4377" t="b">
        <v>1</v>
      </c>
      <c r="R4377" t="b">
        <v>0</v>
      </c>
      <c r="S4377">
        <v>1.580645161290323</v>
      </c>
      <c r="T4377">
        <v>1.580645161290323</v>
      </c>
      <c r="U4377">
        <v>1.0254817907821701</v>
      </c>
      <c r="V4377">
        <v>1.0254817907821701</v>
      </c>
      <c r="W4377">
        <v>0.64877419416831172</v>
      </c>
      <c r="X4377">
        <v>0.64877419416831172</v>
      </c>
      <c r="Y4377" t="b">
        <v>1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35</v>
      </c>
      <c r="C4378">
        <v>1</v>
      </c>
      <c r="D4378">
        <v>50</v>
      </c>
      <c r="E4378">
        <v>0</v>
      </c>
      <c r="F4378">
        <v>0</v>
      </c>
      <c r="G4378">
        <v>0</v>
      </c>
      <c r="H4378">
        <v>8.8009174000001167</v>
      </c>
      <c r="I4378">
        <v>2.843391600000587</v>
      </c>
      <c r="J4378">
        <v>11.6443090000007</v>
      </c>
      <c r="K4378">
        <v>0</v>
      </c>
      <c r="L4378">
        <v>0</v>
      </c>
      <c r="M4378">
        <v>755.5234375</v>
      </c>
      <c r="N4378">
        <v>749.4453125</v>
      </c>
      <c r="O4378">
        <v>31</v>
      </c>
      <c r="P4378">
        <v>32</v>
      </c>
      <c r="Q4378" t="b">
        <v>0</v>
      </c>
      <c r="R4378" t="b">
        <v>0</v>
      </c>
      <c r="S4378">
        <v>1.5625</v>
      </c>
      <c r="T4378">
        <v>1.5625</v>
      </c>
      <c r="U4378">
        <v>1.014014697354833</v>
      </c>
      <c r="V4378">
        <v>1.014014697354833</v>
      </c>
      <c r="W4378">
        <v>0.64896940630709299</v>
      </c>
      <c r="X4378">
        <v>0.64896940630709299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35</v>
      </c>
      <c r="C4379">
        <v>1</v>
      </c>
      <c r="D4379">
        <v>51</v>
      </c>
      <c r="E4379">
        <v>0.63916269999992892</v>
      </c>
      <c r="F4379">
        <v>0.19035919999998899</v>
      </c>
      <c r="G4379">
        <v>0.82952189999991788</v>
      </c>
      <c r="H4379">
        <v>9.4400801000000456</v>
      </c>
      <c r="I4379">
        <v>3.033750800000576</v>
      </c>
      <c r="J4379">
        <v>12.473830900000619</v>
      </c>
      <c r="K4379">
        <v>742.34375</v>
      </c>
      <c r="L4379">
        <v>734.90234375</v>
      </c>
      <c r="M4379">
        <v>755.5234375</v>
      </c>
      <c r="N4379">
        <v>749.4453125</v>
      </c>
      <c r="O4379">
        <v>31</v>
      </c>
      <c r="P4379">
        <v>32</v>
      </c>
      <c r="Q4379" t="b">
        <v>0</v>
      </c>
      <c r="R4379" t="b">
        <v>0</v>
      </c>
      <c r="S4379">
        <v>1.59375</v>
      </c>
      <c r="T4379">
        <v>1.59375</v>
      </c>
      <c r="U4379">
        <v>1.011526313978518</v>
      </c>
      <c r="V4379">
        <v>1.011526313978518</v>
      </c>
      <c r="W4379">
        <v>0.63468317739828595</v>
      </c>
      <c r="X4379">
        <v>0.63468317739828595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35</v>
      </c>
      <c r="C4380">
        <v>1</v>
      </c>
      <c r="D4380">
        <v>52</v>
      </c>
      <c r="E4380">
        <v>0.1880823999999848</v>
      </c>
      <c r="F4380">
        <v>2.1556000000032331E-2</v>
      </c>
      <c r="G4380">
        <v>0.2096384000000171</v>
      </c>
      <c r="H4380">
        <v>9.6281625000000304</v>
      </c>
      <c r="I4380">
        <v>3.0553068000006078</v>
      </c>
      <c r="J4380">
        <v>12.68346930000064</v>
      </c>
      <c r="K4380">
        <v>747.77734375</v>
      </c>
      <c r="L4380">
        <v>741.6953125</v>
      </c>
      <c r="M4380">
        <v>755.5234375</v>
      </c>
      <c r="N4380">
        <v>749.4453125</v>
      </c>
      <c r="O4380">
        <v>31</v>
      </c>
      <c r="P4380">
        <v>32</v>
      </c>
      <c r="Q4380" t="b">
        <v>0</v>
      </c>
      <c r="R4380" t="b">
        <v>0</v>
      </c>
      <c r="S4380">
        <v>1.625</v>
      </c>
      <c r="T4380">
        <v>1.625</v>
      </c>
      <c r="U4380">
        <v>1.039540841569162</v>
      </c>
      <c r="V4380">
        <v>1.039540841569162</v>
      </c>
      <c r="W4380">
        <v>0.63971744096563843</v>
      </c>
      <c r="X4380">
        <v>0.63971744096563843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 x14ac:dyDescent="0.35">
      <c r="A4381" s="1">
        <v>4379</v>
      </c>
      <c r="B4381">
        <v>35</v>
      </c>
      <c r="C4381">
        <v>1</v>
      </c>
      <c r="D4381">
        <v>53</v>
      </c>
      <c r="E4381">
        <v>0.19114249999995539</v>
      </c>
      <c r="F4381">
        <v>2.726829999994607E-2</v>
      </c>
      <c r="G4381">
        <v>0.2184107999999014</v>
      </c>
      <c r="H4381">
        <v>9.8193049999999857</v>
      </c>
      <c r="I4381">
        <v>3.0825751000005539</v>
      </c>
      <c r="J4381">
        <v>12.90188010000054</v>
      </c>
      <c r="K4381">
        <v>748.66015625</v>
      </c>
      <c r="L4381">
        <v>741.95703125</v>
      </c>
      <c r="M4381">
        <v>755.5234375</v>
      </c>
      <c r="N4381">
        <v>749.4453125</v>
      </c>
      <c r="O4381">
        <v>31</v>
      </c>
      <c r="P4381">
        <v>32</v>
      </c>
      <c r="Q4381" t="b">
        <v>0</v>
      </c>
      <c r="R4381" t="b">
        <v>0</v>
      </c>
      <c r="S4381">
        <v>1.65625</v>
      </c>
      <c r="T4381">
        <v>1.65625</v>
      </c>
      <c r="U4381">
        <v>1.095721150069523</v>
      </c>
      <c r="V4381">
        <v>1.095721150069523</v>
      </c>
      <c r="W4381">
        <v>0.66156748683442879</v>
      </c>
      <c r="X4381">
        <v>0.66156748683442879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 x14ac:dyDescent="0.35">
      <c r="A4382" s="1">
        <v>4380</v>
      </c>
      <c r="B4382">
        <v>35</v>
      </c>
      <c r="C4382">
        <v>1</v>
      </c>
      <c r="D4382">
        <v>54</v>
      </c>
      <c r="E4382">
        <v>0.2039656000000605</v>
      </c>
      <c r="F4382">
        <v>3.338250000001608E-2</v>
      </c>
      <c r="G4382">
        <v>0.23734810000007661</v>
      </c>
      <c r="H4382">
        <v>10.02327060000005</v>
      </c>
      <c r="I4382">
        <v>3.11595760000057</v>
      </c>
      <c r="J4382">
        <v>13.13922820000062</v>
      </c>
      <c r="K4382">
        <v>749.5390625</v>
      </c>
      <c r="L4382">
        <v>742.20703125</v>
      </c>
      <c r="M4382">
        <v>755.5234375</v>
      </c>
      <c r="N4382">
        <v>749.4453125</v>
      </c>
      <c r="O4382">
        <v>31</v>
      </c>
      <c r="P4382">
        <v>32</v>
      </c>
      <c r="Q4382" t="b">
        <v>0</v>
      </c>
      <c r="R4382" t="b">
        <v>0</v>
      </c>
      <c r="S4382">
        <v>1.6875</v>
      </c>
      <c r="T4382">
        <v>1.6875</v>
      </c>
      <c r="U4382">
        <v>1.176037633806432</v>
      </c>
      <c r="V4382">
        <v>1.176037633806432</v>
      </c>
      <c r="W4382">
        <v>0.69691119040381178</v>
      </c>
      <c r="X4382">
        <v>0.69691119040381178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 x14ac:dyDescent="0.35">
      <c r="A4383" s="1">
        <v>4381</v>
      </c>
      <c r="B4383">
        <v>35</v>
      </c>
      <c r="C4383">
        <v>1</v>
      </c>
      <c r="D4383">
        <v>55</v>
      </c>
      <c r="E4383">
        <v>0.20795719999989609</v>
      </c>
      <c r="F4383">
        <v>3.3850499999971362E-2</v>
      </c>
      <c r="G4383">
        <v>0.24180769999986751</v>
      </c>
      <c r="H4383">
        <v>10.231227799999941</v>
      </c>
      <c r="I4383">
        <v>3.1498081000005409</v>
      </c>
      <c r="J4383">
        <v>13.38103590000048</v>
      </c>
      <c r="K4383">
        <v>750.3828125</v>
      </c>
      <c r="L4383">
        <v>746.390625</v>
      </c>
      <c r="M4383">
        <v>755.5234375</v>
      </c>
      <c r="N4383">
        <v>749.4453125</v>
      </c>
      <c r="O4383">
        <v>31</v>
      </c>
      <c r="P4383">
        <v>32</v>
      </c>
      <c r="Q4383" t="b">
        <v>0</v>
      </c>
      <c r="R4383" t="b">
        <v>0</v>
      </c>
      <c r="S4383">
        <v>1.71875</v>
      </c>
      <c r="T4383">
        <v>1.71875</v>
      </c>
      <c r="U4383">
        <v>1.2759405133266939</v>
      </c>
      <c r="V4383">
        <v>1.2759405133266939</v>
      </c>
      <c r="W4383">
        <v>0.74236538957189457</v>
      </c>
      <c r="X4383">
        <v>0.74236538957189457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35</v>
      </c>
      <c r="C4384">
        <v>1</v>
      </c>
      <c r="D4384">
        <v>56</v>
      </c>
      <c r="E4384">
        <v>0.21402420000003991</v>
      </c>
      <c r="F4384">
        <v>3.6502400000017587E-2</v>
      </c>
      <c r="G4384">
        <v>0.25052660000005739</v>
      </c>
      <c r="H4384">
        <v>10.44525199999998</v>
      </c>
      <c r="I4384">
        <v>3.1863105000005589</v>
      </c>
      <c r="J4384">
        <v>13.631562500000539</v>
      </c>
      <c r="K4384">
        <v>751.37890625</v>
      </c>
      <c r="L4384">
        <v>746.6484375</v>
      </c>
      <c r="M4384">
        <v>755.5234375</v>
      </c>
      <c r="N4384">
        <v>749.4453125</v>
      </c>
      <c r="O4384">
        <v>31</v>
      </c>
      <c r="P4384">
        <v>32</v>
      </c>
      <c r="Q4384" t="b">
        <v>0</v>
      </c>
      <c r="R4384" t="b">
        <v>0</v>
      </c>
      <c r="S4384">
        <v>1.75</v>
      </c>
      <c r="T4384">
        <v>1.75</v>
      </c>
      <c r="U4384">
        <v>1.391216687280505</v>
      </c>
      <c r="V4384">
        <v>1.391216687280505</v>
      </c>
      <c r="W4384">
        <v>0.79498096416028841</v>
      </c>
      <c r="X4384">
        <v>0.79498096416028841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35</v>
      </c>
      <c r="C4385">
        <v>1</v>
      </c>
      <c r="D4385">
        <v>57</v>
      </c>
      <c r="E4385">
        <v>0.21795340000005581</v>
      </c>
      <c r="F4385">
        <v>3.8632599999914419E-2</v>
      </c>
      <c r="G4385">
        <v>0.25658599999997023</v>
      </c>
      <c r="H4385">
        <v>10.66320540000004</v>
      </c>
      <c r="I4385">
        <v>3.2249431000004729</v>
      </c>
      <c r="J4385">
        <v>13.88814850000051</v>
      </c>
      <c r="K4385">
        <v>752.3203125</v>
      </c>
      <c r="L4385">
        <v>746.90625</v>
      </c>
      <c r="M4385">
        <v>755.5234375</v>
      </c>
      <c r="N4385">
        <v>749.4453125</v>
      </c>
      <c r="O4385">
        <v>31</v>
      </c>
      <c r="P4385">
        <v>32</v>
      </c>
      <c r="Q4385" t="b">
        <v>0</v>
      </c>
      <c r="R4385" t="b">
        <v>0</v>
      </c>
      <c r="S4385">
        <v>1.78125</v>
      </c>
      <c r="T4385">
        <v>1.78125</v>
      </c>
      <c r="U4385">
        <v>1.5183687129242021</v>
      </c>
      <c r="V4385">
        <v>1.5183687129242021</v>
      </c>
      <c r="W4385">
        <v>0.85241752304516594</v>
      </c>
      <c r="X4385">
        <v>0.85241752304516594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 x14ac:dyDescent="0.35">
      <c r="A4386" s="1">
        <v>4384</v>
      </c>
      <c r="B4386">
        <v>35</v>
      </c>
      <c r="C4386">
        <v>1</v>
      </c>
      <c r="D4386">
        <v>58</v>
      </c>
      <c r="E4386">
        <v>0.22096990000000011</v>
      </c>
      <c r="F4386">
        <v>3.9399000000116757E-2</v>
      </c>
      <c r="G4386">
        <v>0.26036890000011681</v>
      </c>
      <c r="H4386">
        <v>10.88417530000004</v>
      </c>
      <c r="I4386">
        <v>3.2643421000005901</v>
      </c>
      <c r="J4386">
        <v>14.14851740000063</v>
      </c>
      <c r="K4386">
        <v>753.265625</v>
      </c>
      <c r="L4386">
        <v>747.16015625</v>
      </c>
      <c r="M4386">
        <v>755.5234375</v>
      </c>
      <c r="N4386">
        <v>749.4453125</v>
      </c>
      <c r="O4386">
        <v>31</v>
      </c>
      <c r="P4386">
        <v>32</v>
      </c>
      <c r="Q4386" t="b">
        <v>0</v>
      </c>
      <c r="R4386" t="b">
        <v>0</v>
      </c>
      <c r="S4386">
        <v>1.8125</v>
      </c>
      <c r="T4386">
        <v>1.8125</v>
      </c>
      <c r="U4386">
        <v>1.654661060702902</v>
      </c>
      <c r="V4386">
        <v>1.654661060702902</v>
      </c>
      <c r="W4386">
        <v>0.9129164472843595</v>
      </c>
      <c r="X4386">
        <v>0.9129164472843595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35</v>
      </c>
      <c r="C4387">
        <v>1</v>
      </c>
      <c r="D4387">
        <v>59</v>
      </c>
      <c r="E4387">
        <v>0.2239917999999079</v>
      </c>
      <c r="F4387">
        <v>4.5000500000014647E-2</v>
      </c>
      <c r="G4387">
        <v>0.26899229999992258</v>
      </c>
      <c r="H4387">
        <v>11.10816709999995</v>
      </c>
      <c r="I4387">
        <v>3.3093426000006052</v>
      </c>
      <c r="J4387">
        <v>14.417509700000551</v>
      </c>
      <c r="K4387">
        <v>754.14453125</v>
      </c>
      <c r="L4387">
        <v>747.4140625</v>
      </c>
      <c r="M4387">
        <v>755.5234375</v>
      </c>
      <c r="N4387">
        <v>749.4453125</v>
      </c>
      <c r="O4387">
        <v>31</v>
      </c>
      <c r="P4387">
        <v>32</v>
      </c>
      <c r="Q4387" t="b">
        <v>0</v>
      </c>
      <c r="R4387" t="b">
        <v>0</v>
      </c>
      <c r="S4387">
        <v>1.84375</v>
      </c>
      <c r="T4387">
        <v>1.84375</v>
      </c>
      <c r="U4387">
        <v>1.798016380132786</v>
      </c>
      <c r="V4387">
        <v>1.798016380132786</v>
      </c>
      <c r="W4387">
        <v>0.97519532481778215</v>
      </c>
      <c r="X4387">
        <v>0.97519532481778215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35</v>
      </c>
      <c r="C4388">
        <v>1</v>
      </c>
      <c r="D4388">
        <v>60</v>
      </c>
      <c r="E4388">
        <v>0.22872930000005451</v>
      </c>
      <c r="F4388">
        <v>6.9424199999957636E-2</v>
      </c>
      <c r="G4388">
        <v>0.29815350000001217</v>
      </c>
      <c r="H4388">
        <v>11.336896400000001</v>
      </c>
      <c r="I4388">
        <v>3.378766800000562</v>
      </c>
      <c r="J4388">
        <v>14.715663200000559</v>
      </c>
      <c r="K4388">
        <v>755.5234375</v>
      </c>
      <c r="L4388">
        <v>748.171875</v>
      </c>
      <c r="M4388">
        <v>755.5234375</v>
      </c>
      <c r="N4388">
        <v>749.4453125</v>
      </c>
      <c r="O4388">
        <v>31</v>
      </c>
      <c r="P4388">
        <v>32</v>
      </c>
      <c r="Q4388" t="b">
        <v>0</v>
      </c>
      <c r="R4388" t="b">
        <v>0</v>
      </c>
      <c r="S4388">
        <v>1.875</v>
      </c>
      <c r="T4388">
        <v>1.875</v>
      </c>
      <c r="U4388">
        <v>1.9468750809040529</v>
      </c>
      <c r="V4388">
        <v>1.9468750809040529</v>
      </c>
      <c r="W4388">
        <v>1.038333376482161</v>
      </c>
      <c r="X4388">
        <v>1.038333376482161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35</v>
      </c>
      <c r="C4389">
        <v>1</v>
      </c>
      <c r="D4389">
        <v>61</v>
      </c>
      <c r="E4389">
        <v>0.1094900000000507</v>
      </c>
      <c r="F4389">
        <v>2.2404600000072609E-2</v>
      </c>
      <c r="G4389">
        <v>0.13189460000012329</v>
      </c>
      <c r="H4389">
        <v>11.446386400000049</v>
      </c>
      <c r="I4389">
        <v>3.401171400000635</v>
      </c>
      <c r="J4389">
        <v>14.84755780000069</v>
      </c>
      <c r="K4389">
        <v>744.15234375</v>
      </c>
      <c r="L4389">
        <v>738.8515625</v>
      </c>
      <c r="M4389">
        <v>755.5234375</v>
      </c>
      <c r="N4389">
        <v>749.4453125</v>
      </c>
      <c r="O4389">
        <v>32</v>
      </c>
      <c r="P4389">
        <v>32</v>
      </c>
      <c r="Q4389" t="b">
        <v>1</v>
      </c>
      <c r="R4389" t="b">
        <v>0</v>
      </c>
      <c r="S4389">
        <v>1.90625</v>
      </c>
      <c r="T4389">
        <v>1.90625</v>
      </c>
      <c r="U4389">
        <v>2.1000672032257719</v>
      </c>
      <c r="V4389">
        <v>2.1000672032257719</v>
      </c>
      <c r="W4389">
        <v>1.1016745984135199</v>
      </c>
      <c r="X4389">
        <v>1.1016745984135199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35</v>
      </c>
      <c r="C4390">
        <v>1</v>
      </c>
      <c r="D4390">
        <v>62</v>
      </c>
      <c r="E4390">
        <v>0.1118347999999969</v>
      </c>
      <c r="F4390">
        <v>3.2805599999960577E-2</v>
      </c>
      <c r="G4390">
        <v>0.14464039999995751</v>
      </c>
      <c r="H4390">
        <v>11.55822120000005</v>
      </c>
      <c r="I4390">
        <v>3.433977000000596</v>
      </c>
      <c r="J4390">
        <v>14.99219820000064</v>
      </c>
      <c r="K4390">
        <v>745.04296875</v>
      </c>
      <c r="L4390">
        <v>739.07421875</v>
      </c>
      <c r="M4390">
        <v>755.5234375</v>
      </c>
      <c r="N4390">
        <v>749.4453125</v>
      </c>
      <c r="O4390">
        <v>32</v>
      </c>
      <c r="P4390">
        <v>33</v>
      </c>
      <c r="Q4390" t="b">
        <v>0</v>
      </c>
      <c r="R4390" t="b">
        <v>0</v>
      </c>
      <c r="S4390">
        <v>1.8787878787878789</v>
      </c>
      <c r="T4390">
        <v>1.8787878787878789</v>
      </c>
      <c r="U4390">
        <v>2.0730046996686919</v>
      </c>
      <c r="V4390">
        <v>2.0730046996686919</v>
      </c>
      <c r="W4390">
        <v>1.103373469178498</v>
      </c>
      <c r="X4390">
        <v>1.103373469178498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 x14ac:dyDescent="0.35">
      <c r="A4391" s="1">
        <v>4389</v>
      </c>
      <c r="B4391">
        <v>35</v>
      </c>
      <c r="C4391">
        <v>1</v>
      </c>
      <c r="D4391">
        <v>63</v>
      </c>
      <c r="E4391">
        <v>0.11415199999999</v>
      </c>
      <c r="F4391">
        <v>4.0578100000061568E-2</v>
      </c>
      <c r="G4391">
        <v>0.15473010000005161</v>
      </c>
      <c r="H4391">
        <v>11.67237320000004</v>
      </c>
      <c r="I4391">
        <v>3.4745551000006571</v>
      </c>
      <c r="J4391">
        <v>15.146928300000701</v>
      </c>
      <c r="K4391">
        <v>746.29296875</v>
      </c>
      <c r="L4391">
        <v>742.95703125</v>
      </c>
      <c r="M4391">
        <v>755.5234375</v>
      </c>
      <c r="N4391">
        <v>749.4453125</v>
      </c>
      <c r="O4391">
        <v>32</v>
      </c>
      <c r="P4391">
        <v>33</v>
      </c>
      <c r="Q4391" t="b">
        <v>0</v>
      </c>
      <c r="R4391" t="b">
        <v>0</v>
      </c>
      <c r="S4391">
        <v>1.9090909090909089</v>
      </c>
      <c r="T4391">
        <v>1.9090909090909089</v>
      </c>
      <c r="U4391">
        <v>2.067057636527649</v>
      </c>
      <c r="V4391">
        <v>2.067057636527649</v>
      </c>
      <c r="W4391">
        <v>1.082744476276388</v>
      </c>
      <c r="X4391">
        <v>1.082744476276388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35</v>
      </c>
      <c r="C4392">
        <v>1</v>
      </c>
      <c r="D4392">
        <v>64</v>
      </c>
      <c r="E4392">
        <v>0.1159173999999439</v>
      </c>
      <c r="F4392">
        <v>5.2887199999986478E-2</v>
      </c>
      <c r="G4392">
        <v>0.16880459999993039</v>
      </c>
      <c r="H4392">
        <v>11.78829059999998</v>
      </c>
      <c r="I4392">
        <v>3.5274423000006441</v>
      </c>
      <c r="J4392">
        <v>15.315732900000629</v>
      </c>
      <c r="K4392">
        <v>747.0703125</v>
      </c>
      <c r="L4392">
        <v>743.2109375</v>
      </c>
      <c r="M4392">
        <v>755.5234375</v>
      </c>
      <c r="N4392">
        <v>749.4453125</v>
      </c>
      <c r="O4392">
        <v>32</v>
      </c>
      <c r="P4392">
        <v>33</v>
      </c>
      <c r="Q4392" t="b">
        <v>0</v>
      </c>
      <c r="R4392" t="b">
        <v>0</v>
      </c>
      <c r="S4392">
        <v>1.939393939393939</v>
      </c>
      <c r="T4392">
        <v>1.939393939393939</v>
      </c>
      <c r="U4392">
        <v>2.075743751336403</v>
      </c>
      <c r="V4392">
        <v>2.075743751336403</v>
      </c>
      <c r="W4392">
        <v>1.070305371782833</v>
      </c>
      <c r="X4392">
        <v>1.070305371782833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35</v>
      </c>
      <c r="C4393">
        <v>1</v>
      </c>
      <c r="D4393">
        <v>65</v>
      </c>
      <c r="E4393">
        <v>0.1185011999999688</v>
      </c>
      <c r="F4393">
        <v>7.6539300000035837E-2</v>
      </c>
      <c r="G4393">
        <v>0.19504050000000461</v>
      </c>
      <c r="H4393">
        <v>11.906791799999951</v>
      </c>
      <c r="I4393">
        <v>3.603981600000679</v>
      </c>
      <c r="J4393">
        <v>15.51077340000063</v>
      </c>
      <c r="K4393">
        <v>748.125</v>
      </c>
      <c r="L4393">
        <v>743.72265625</v>
      </c>
      <c r="M4393">
        <v>755.5234375</v>
      </c>
      <c r="N4393">
        <v>749.4453125</v>
      </c>
      <c r="O4393">
        <v>32</v>
      </c>
      <c r="P4393">
        <v>33</v>
      </c>
      <c r="Q4393" t="b">
        <v>0</v>
      </c>
      <c r="R4393" t="b">
        <v>0</v>
      </c>
      <c r="S4393">
        <v>1.9696969696969699</v>
      </c>
      <c r="T4393">
        <v>1.9696969696969699</v>
      </c>
      <c r="U4393">
        <v>2.098881375948396</v>
      </c>
      <c r="V4393">
        <v>2.098881375948396</v>
      </c>
      <c r="W4393">
        <v>1.0655859293276471</v>
      </c>
      <c r="X4393">
        <v>1.0655859293276471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 x14ac:dyDescent="0.35">
      <c r="A4394" s="1">
        <v>4392</v>
      </c>
      <c r="B4394">
        <v>35</v>
      </c>
      <c r="C4394">
        <v>1</v>
      </c>
      <c r="D4394">
        <v>66</v>
      </c>
      <c r="E4394">
        <v>0.1204157999999325</v>
      </c>
      <c r="F4394">
        <v>0.102456400000051</v>
      </c>
      <c r="G4394">
        <v>0.22287219999998339</v>
      </c>
      <c r="H4394">
        <v>12.02720759999988</v>
      </c>
      <c r="I4394">
        <v>3.70643800000073</v>
      </c>
      <c r="J4394">
        <v>15.73364560000061</v>
      </c>
      <c r="K4394">
        <v>749.13671875</v>
      </c>
      <c r="L4394">
        <v>743.9609375</v>
      </c>
      <c r="M4394">
        <v>755.5234375</v>
      </c>
      <c r="N4394">
        <v>749.4453125</v>
      </c>
      <c r="O4394">
        <v>32</v>
      </c>
      <c r="P4394">
        <v>33</v>
      </c>
      <c r="Q4394" t="b">
        <v>0</v>
      </c>
      <c r="R4394" t="b">
        <v>0</v>
      </c>
      <c r="S4394">
        <v>2</v>
      </c>
      <c r="T4394">
        <v>2</v>
      </c>
      <c r="U4394">
        <v>2.136000936329383</v>
      </c>
      <c r="V4394">
        <v>2.136000936329383</v>
      </c>
      <c r="W4394">
        <v>1.0680004681646911</v>
      </c>
      <c r="X4394">
        <v>1.0680004681646911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 x14ac:dyDescent="0.35">
      <c r="A4395" s="1">
        <v>4393</v>
      </c>
      <c r="B4395">
        <v>35</v>
      </c>
      <c r="C4395">
        <v>1</v>
      </c>
      <c r="D4395">
        <v>67</v>
      </c>
      <c r="E4395">
        <v>0.12117579999994629</v>
      </c>
      <c r="F4395">
        <v>0.14674060000004371</v>
      </c>
      <c r="G4395">
        <v>0.26791639999999012</v>
      </c>
      <c r="H4395">
        <v>12.14838339999983</v>
      </c>
      <c r="I4395">
        <v>3.8531786000007742</v>
      </c>
      <c r="J4395">
        <v>16.0015620000006</v>
      </c>
      <c r="K4395">
        <v>750.60546875</v>
      </c>
      <c r="L4395">
        <v>744.5625</v>
      </c>
      <c r="M4395">
        <v>755.5234375</v>
      </c>
      <c r="N4395">
        <v>749.4453125</v>
      </c>
      <c r="O4395">
        <v>32</v>
      </c>
      <c r="P4395">
        <v>33</v>
      </c>
      <c r="Q4395" t="b">
        <v>0</v>
      </c>
      <c r="R4395" t="b">
        <v>0</v>
      </c>
      <c r="S4395">
        <v>2.0303030303030298</v>
      </c>
      <c r="T4395">
        <v>2.0303030303030298</v>
      </c>
      <c r="U4395">
        <v>2.1863904112264652</v>
      </c>
      <c r="V4395">
        <v>2.1863904112264652</v>
      </c>
      <c r="W4395">
        <v>1.0768788592607961</v>
      </c>
      <c r="X4395">
        <v>1.0768788592607961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35</v>
      </c>
      <c r="C4396">
        <v>1</v>
      </c>
      <c r="D4396">
        <v>68</v>
      </c>
      <c r="E4396">
        <v>1.0823804000000341</v>
      </c>
      <c r="F4396">
        <v>0.60691299999996318</v>
      </c>
      <c r="G4396">
        <v>1.6892933999999971</v>
      </c>
      <c r="H4396">
        <v>13.23076379999986</v>
      </c>
      <c r="I4396">
        <v>4.4600916000007373</v>
      </c>
      <c r="J4396">
        <v>17.690855400000601</v>
      </c>
      <c r="K4396">
        <v>752.44921875</v>
      </c>
      <c r="L4396">
        <v>745.8984375</v>
      </c>
      <c r="M4396">
        <v>755.5234375</v>
      </c>
      <c r="N4396">
        <v>749.4453125</v>
      </c>
      <c r="O4396">
        <v>32</v>
      </c>
      <c r="P4396">
        <v>33</v>
      </c>
      <c r="Q4396" t="b">
        <v>0</v>
      </c>
      <c r="R4396" t="b">
        <v>0</v>
      </c>
      <c r="S4396">
        <v>2.060606060606061</v>
      </c>
      <c r="T4396">
        <v>2.060606060606061</v>
      </c>
      <c r="U4396">
        <v>2.2491580916449871</v>
      </c>
      <c r="V4396">
        <v>2.2491580916449871</v>
      </c>
      <c r="W4396">
        <v>1.0915031915335971</v>
      </c>
      <c r="X4396">
        <v>1.0915031915335971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35</v>
      </c>
      <c r="C4397">
        <v>1</v>
      </c>
      <c r="D4397">
        <v>69</v>
      </c>
      <c r="E4397">
        <v>0.33350590000009112</v>
      </c>
      <c r="F4397">
        <v>0.34777810000002768</v>
      </c>
      <c r="G4397">
        <v>0.68128400000011879</v>
      </c>
      <c r="H4397">
        <v>13.564269699999951</v>
      </c>
      <c r="I4397">
        <v>4.8078697000007651</v>
      </c>
      <c r="J4397">
        <v>18.372139400000719</v>
      </c>
      <c r="K4397">
        <v>757.51171875</v>
      </c>
      <c r="L4397">
        <v>756.9453125</v>
      </c>
      <c r="M4397">
        <v>757.51171875</v>
      </c>
      <c r="N4397">
        <v>756.9453125</v>
      </c>
      <c r="O4397">
        <v>32</v>
      </c>
      <c r="P4397">
        <v>33</v>
      </c>
      <c r="Q4397" t="b">
        <v>0</v>
      </c>
      <c r="R4397" t="b">
        <v>0</v>
      </c>
      <c r="S4397">
        <v>2.0909090909090908</v>
      </c>
      <c r="T4397">
        <v>2.0909090909090908</v>
      </c>
      <c r="U4397">
        <v>2.3233009432114629</v>
      </c>
      <c r="V4397">
        <v>2.3233009432114629</v>
      </c>
      <c r="W4397">
        <v>1.111143929362004</v>
      </c>
      <c r="X4397">
        <v>1.111143929362004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35</v>
      </c>
      <c r="C4398">
        <v>1</v>
      </c>
      <c r="D4398">
        <v>70</v>
      </c>
      <c r="E4398">
        <v>0.3390234999999393</v>
      </c>
      <c r="F4398">
        <v>0.48638919999984859</v>
      </c>
      <c r="G4398">
        <v>0.82541269999978795</v>
      </c>
      <c r="H4398">
        <v>13.90329319999989</v>
      </c>
      <c r="I4398">
        <v>5.2942589000006137</v>
      </c>
      <c r="J4398">
        <v>19.197552100000511</v>
      </c>
      <c r="K4398">
        <v>759.4296875</v>
      </c>
      <c r="L4398">
        <v>758.0078125</v>
      </c>
      <c r="M4398">
        <v>759.4296875</v>
      </c>
      <c r="N4398">
        <v>758.0078125</v>
      </c>
      <c r="O4398">
        <v>32</v>
      </c>
      <c r="P4398">
        <v>33</v>
      </c>
      <c r="Q4398" t="b">
        <v>0</v>
      </c>
      <c r="R4398" t="b">
        <v>0</v>
      </c>
      <c r="S4398">
        <v>2.1212121212121211</v>
      </c>
      <c r="T4398">
        <v>2.1212121212121211</v>
      </c>
      <c r="U4398">
        <v>2.4077683619585351</v>
      </c>
      <c r="V4398">
        <v>2.4077683619585351</v>
      </c>
      <c r="W4398">
        <v>1.135090799209024</v>
      </c>
      <c r="X4398">
        <v>1.135090799209024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35</v>
      </c>
      <c r="C4399">
        <v>1</v>
      </c>
      <c r="D4399">
        <v>71</v>
      </c>
      <c r="E4399">
        <v>0.34570270000017439</v>
      </c>
      <c r="F4399">
        <v>0.6774651000000631</v>
      </c>
      <c r="G4399">
        <v>1.023167800000238</v>
      </c>
      <c r="H4399">
        <v>14.24899590000007</v>
      </c>
      <c r="I4399">
        <v>5.9717240000006768</v>
      </c>
      <c r="J4399">
        <v>20.220719900000741</v>
      </c>
      <c r="K4399">
        <v>761.65625</v>
      </c>
      <c r="L4399">
        <v>759.28125</v>
      </c>
      <c r="M4399">
        <v>761.65625</v>
      </c>
      <c r="N4399">
        <v>759.28125</v>
      </c>
      <c r="O4399">
        <v>32</v>
      </c>
      <c r="P4399">
        <v>33</v>
      </c>
      <c r="Q4399" t="b">
        <v>0</v>
      </c>
      <c r="R4399" t="b">
        <v>0</v>
      </c>
      <c r="S4399">
        <v>2.1515151515151509</v>
      </c>
      <c r="T4399">
        <v>2.1515151515151509</v>
      </c>
      <c r="U4399">
        <v>2.5015146926563832</v>
      </c>
      <c r="V4399">
        <v>2.5015146926563832</v>
      </c>
      <c r="W4399">
        <v>1.162675843065643</v>
      </c>
      <c r="X4399">
        <v>1.162675843065643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35</v>
      </c>
      <c r="C4400">
        <v>1</v>
      </c>
      <c r="D4400">
        <v>72</v>
      </c>
      <c r="E4400">
        <v>0.35302979999983108</v>
      </c>
      <c r="F4400">
        <v>0.68138939999994363</v>
      </c>
      <c r="G4400">
        <v>1.0344191999997749</v>
      </c>
      <c r="H4400">
        <v>14.602025699999899</v>
      </c>
      <c r="I4400">
        <v>6.6531134000006196</v>
      </c>
      <c r="J4400">
        <v>21.25513910000052</v>
      </c>
      <c r="K4400">
        <v>763.22265625</v>
      </c>
      <c r="L4400">
        <v>759.75390625</v>
      </c>
      <c r="M4400">
        <v>763.22265625</v>
      </c>
      <c r="N4400">
        <v>759.75390625</v>
      </c>
      <c r="O4400">
        <v>33</v>
      </c>
      <c r="P4400">
        <v>33</v>
      </c>
      <c r="Q4400" t="b">
        <v>1</v>
      </c>
      <c r="R4400" t="b">
        <v>0</v>
      </c>
      <c r="S4400">
        <v>2.1818181818181821</v>
      </c>
      <c r="T4400">
        <v>2.1818181818181821</v>
      </c>
      <c r="U4400">
        <v>2.6035378028576979</v>
      </c>
      <c r="V4400">
        <v>2.6035378028576979</v>
      </c>
      <c r="W4400">
        <v>1.193288159643112</v>
      </c>
      <c r="X4400">
        <v>1.193288159643112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35</v>
      </c>
      <c r="C4401">
        <v>1</v>
      </c>
      <c r="D4401">
        <v>73</v>
      </c>
      <c r="E4401">
        <v>0.36002450000000857</v>
      </c>
      <c r="F4401">
        <v>0.23638690000007051</v>
      </c>
      <c r="G4401">
        <v>0.59641140000007908</v>
      </c>
      <c r="H4401">
        <v>14.96205019999991</v>
      </c>
      <c r="I4401">
        <v>6.8895003000006909</v>
      </c>
      <c r="J4401">
        <v>21.851550500000599</v>
      </c>
      <c r="K4401">
        <v>765.96484375</v>
      </c>
      <c r="L4401">
        <v>761.73046875</v>
      </c>
      <c r="M4401">
        <v>765.96484375</v>
      </c>
      <c r="N4401">
        <v>761.73046875</v>
      </c>
      <c r="O4401">
        <v>34</v>
      </c>
      <c r="P4401">
        <v>34</v>
      </c>
      <c r="Q4401" t="b">
        <v>1</v>
      </c>
      <c r="R4401" t="b">
        <v>0</v>
      </c>
      <c r="S4401">
        <v>2.1470588235294121</v>
      </c>
      <c r="T4401">
        <v>2.1470588235294121</v>
      </c>
      <c r="U4401">
        <v>2.5717857602131131</v>
      </c>
      <c r="V4401">
        <v>2.5717857602131131</v>
      </c>
      <c r="W4401">
        <v>1.197818025304737</v>
      </c>
      <c r="X4401">
        <v>1.197818025304737</v>
      </c>
      <c r="Y4401" t="b">
        <v>1</v>
      </c>
      <c r="Z4401" t="b">
        <v>1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36</v>
      </c>
      <c r="C4402">
        <v>3</v>
      </c>
      <c r="D4402">
        <v>1</v>
      </c>
      <c r="E4402">
        <v>5.5061900000055182E-2</v>
      </c>
      <c r="F4402">
        <v>4.1420000000016444E-3</v>
      </c>
      <c r="G4402">
        <v>5.9203900000056819E-2</v>
      </c>
      <c r="H4402">
        <v>5.5061900000055182E-2</v>
      </c>
      <c r="I4402">
        <v>4.1420000000016444E-3</v>
      </c>
      <c r="J4402">
        <v>5.9203900000056819E-2</v>
      </c>
      <c r="K4402">
        <v>744.45703125</v>
      </c>
      <c r="L4402">
        <v>737.1640625</v>
      </c>
      <c r="M4402">
        <v>744.45703125</v>
      </c>
      <c r="N4402">
        <v>737.1640625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 x14ac:dyDescent="0.35">
      <c r="A4403" s="1">
        <v>4401</v>
      </c>
      <c r="B4403">
        <v>36</v>
      </c>
      <c r="C4403">
        <v>3</v>
      </c>
      <c r="D4403">
        <v>2</v>
      </c>
      <c r="E4403">
        <v>4.4587200000023593E-2</v>
      </c>
      <c r="F4403">
        <v>2.092999999945278E-3</v>
      </c>
      <c r="G4403">
        <v>4.6680199999968863E-2</v>
      </c>
      <c r="H4403">
        <v>9.9649100000078761E-2</v>
      </c>
      <c r="I4403">
        <v>6.2349999999469219E-3</v>
      </c>
      <c r="J4403">
        <v>0.1058841000000257</v>
      </c>
      <c r="K4403">
        <v>744.45703125</v>
      </c>
      <c r="L4403">
        <v>737.1640625</v>
      </c>
      <c r="M4403">
        <v>744.45703125</v>
      </c>
      <c r="N4403">
        <v>737.1640625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36</v>
      </c>
      <c r="C4404">
        <v>3</v>
      </c>
      <c r="D4404">
        <v>3</v>
      </c>
      <c r="E4404">
        <v>4.5661699999982368E-2</v>
      </c>
      <c r="F4404">
        <v>3.1430999999884079E-3</v>
      </c>
      <c r="G4404">
        <v>4.8804799999970783E-2</v>
      </c>
      <c r="H4404">
        <v>0.14531080000006111</v>
      </c>
      <c r="I4404">
        <v>9.3780999999353298E-3</v>
      </c>
      <c r="J4404">
        <v>0.15468889999999649</v>
      </c>
      <c r="K4404">
        <v>744.45703125</v>
      </c>
      <c r="L4404">
        <v>737.1640625</v>
      </c>
      <c r="M4404">
        <v>744.45703125</v>
      </c>
      <c r="N4404">
        <v>737.1640625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36</v>
      </c>
      <c r="C4405">
        <v>3</v>
      </c>
      <c r="D4405">
        <v>4</v>
      </c>
      <c r="E4405">
        <v>4.7265399999901092E-2</v>
      </c>
      <c r="F4405">
        <v>3.9352000000008047E-3</v>
      </c>
      <c r="G4405">
        <v>5.1200599999901897E-2</v>
      </c>
      <c r="H4405">
        <v>0.1925761999999622</v>
      </c>
      <c r="I4405">
        <v>1.3313299999936129E-2</v>
      </c>
      <c r="J4405">
        <v>0.20588949999989839</v>
      </c>
      <c r="K4405">
        <v>744.45703125</v>
      </c>
      <c r="L4405">
        <v>737.1640625</v>
      </c>
      <c r="M4405">
        <v>744.45703125</v>
      </c>
      <c r="N4405">
        <v>737.1640625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 x14ac:dyDescent="0.35">
      <c r="A4406" s="1">
        <v>4404</v>
      </c>
      <c r="B4406">
        <v>36</v>
      </c>
      <c r="C4406">
        <v>3</v>
      </c>
      <c r="D4406">
        <v>5</v>
      </c>
      <c r="E4406">
        <v>4.8563400000034562E-2</v>
      </c>
      <c r="F4406">
        <v>4.4127000001026317E-3</v>
      </c>
      <c r="G4406">
        <v>5.2976100000137187E-2</v>
      </c>
      <c r="H4406">
        <v>0.24113959999999679</v>
      </c>
      <c r="I4406">
        <v>1.772600000003877E-2</v>
      </c>
      <c r="J4406">
        <v>0.25886560000003561</v>
      </c>
      <c r="K4406">
        <v>744.4609375</v>
      </c>
      <c r="L4406">
        <v>737.1640625</v>
      </c>
      <c r="M4406">
        <v>744.4609375</v>
      </c>
      <c r="N4406">
        <v>737.1640625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36</v>
      </c>
      <c r="C4407">
        <v>3</v>
      </c>
      <c r="D4407">
        <v>6</v>
      </c>
      <c r="E4407">
        <v>5.031450000001314E-2</v>
      </c>
      <c r="F4407">
        <v>5.0645999999687774E-3</v>
      </c>
      <c r="G4407">
        <v>5.5379099999981918E-2</v>
      </c>
      <c r="H4407">
        <v>0.29145410000000987</v>
      </c>
      <c r="I4407">
        <v>2.279060000000754E-2</v>
      </c>
      <c r="J4407">
        <v>0.31424470000001747</v>
      </c>
      <c r="K4407">
        <v>744.46875</v>
      </c>
      <c r="L4407">
        <v>737.1640625</v>
      </c>
      <c r="M4407">
        <v>744.46875</v>
      </c>
      <c r="N4407">
        <v>737.1640625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 x14ac:dyDescent="0.35">
      <c r="A4408" s="1">
        <v>4406</v>
      </c>
      <c r="B4408">
        <v>36</v>
      </c>
      <c r="C4408">
        <v>3</v>
      </c>
      <c r="D4408">
        <v>7</v>
      </c>
      <c r="E4408">
        <v>5.1952899999946567E-2</v>
      </c>
      <c r="F4408">
        <v>5.5945999999948981E-3</v>
      </c>
      <c r="G4408">
        <v>5.7547499999941458E-2</v>
      </c>
      <c r="H4408">
        <v>0.3434069999999565</v>
      </c>
      <c r="I4408">
        <v>2.8385200000002438E-2</v>
      </c>
      <c r="J4408">
        <v>0.37179219999995888</v>
      </c>
      <c r="K4408">
        <v>744.47265625</v>
      </c>
      <c r="L4408">
        <v>737.1640625</v>
      </c>
      <c r="M4408">
        <v>744.47265625</v>
      </c>
      <c r="N4408">
        <v>737.1640625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36</v>
      </c>
      <c r="C4409">
        <v>3</v>
      </c>
      <c r="D4409">
        <v>8</v>
      </c>
      <c r="E4409">
        <v>5.2066500000023552E-2</v>
      </c>
      <c r="F4409">
        <v>6.0680999999931373E-3</v>
      </c>
      <c r="G4409">
        <v>5.813460000001669E-2</v>
      </c>
      <c r="H4409">
        <v>0.39547349999997999</v>
      </c>
      <c r="I4409">
        <v>3.4453299999995579E-2</v>
      </c>
      <c r="J4409">
        <v>0.42992679999997557</v>
      </c>
      <c r="K4409">
        <v>744.4765625</v>
      </c>
      <c r="L4409">
        <v>737.1640625</v>
      </c>
      <c r="M4409">
        <v>744.4765625</v>
      </c>
      <c r="N4409">
        <v>737.1640625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36</v>
      </c>
      <c r="C4410">
        <v>3</v>
      </c>
      <c r="D4410">
        <v>9</v>
      </c>
      <c r="E4410">
        <v>5.3859099999954203E-2</v>
      </c>
      <c r="F4410">
        <v>7.350400000063928E-3</v>
      </c>
      <c r="G4410">
        <v>6.1209500000018117E-2</v>
      </c>
      <c r="H4410">
        <v>0.44933259999993419</v>
      </c>
      <c r="I4410">
        <v>4.1803700000059507E-2</v>
      </c>
      <c r="J4410">
        <v>0.49113629999999381</v>
      </c>
      <c r="K4410">
        <v>744.4765625</v>
      </c>
      <c r="L4410">
        <v>737.1640625</v>
      </c>
      <c r="M4410">
        <v>744.4765625</v>
      </c>
      <c r="N4410">
        <v>737.1640625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36</v>
      </c>
      <c r="C4411">
        <v>3</v>
      </c>
      <c r="D4411">
        <v>10</v>
      </c>
      <c r="E4411">
        <v>5.5216599999994287E-2</v>
      </c>
      <c r="F4411">
        <v>8.2241999999723703E-3</v>
      </c>
      <c r="G4411">
        <v>6.3440799999966657E-2</v>
      </c>
      <c r="H4411">
        <v>0.50454919999992853</v>
      </c>
      <c r="I4411">
        <v>5.0027900000031877E-2</v>
      </c>
      <c r="J4411">
        <v>0.55457709999996041</v>
      </c>
      <c r="K4411">
        <v>744.484375</v>
      </c>
      <c r="L4411">
        <v>737.1640625</v>
      </c>
      <c r="M4411">
        <v>744.484375</v>
      </c>
      <c r="N4411">
        <v>737.1640625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36</v>
      </c>
      <c r="C4412">
        <v>3</v>
      </c>
      <c r="D4412">
        <v>11</v>
      </c>
      <c r="E4412">
        <v>5.5620599999997473E-2</v>
      </c>
      <c r="F4412">
        <v>1.091519999999946E-2</v>
      </c>
      <c r="G4412">
        <v>6.6535799999996925E-2</v>
      </c>
      <c r="H4412">
        <v>0.560169799999926</v>
      </c>
      <c r="I4412">
        <v>6.0943100000031343E-2</v>
      </c>
      <c r="J4412">
        <v>0.62111289999995734</v>
      </c>
      <c r="K4412">
        <v>744.484375</v>
      </c>
      <c r="L4412">
        <v>737.1640625</v>
      </c>
      <c r="M4412">
        <v>744.484375</v>
      </c>
      <c r="N4412">
        <v>737.1640625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36</v>
      </c>
      <c r="C4413">
        <v>3</v>
      </c>
      <c r="D4413">
        <v>12</v>
      </c>
      <c r="E4413">
        <v>5.6173700000044853E-2</v>
      </c>
      <c r="F4413">
        <v>1.3560099999949671E-2</v>
      </c>
      <c r="G4413">
        <v>6.9733799999994517E-2</v>
      </c>
      <c r="H4413">
        <v>0.61634349999997085</v>
      </c>
      <c r="I4413">
        <v>7.4503199999981007E-2</v>
      </c>
      <c r="J4413">
        <v>0.69084669999995185</v>
      </c>
      <c r="K4413">
        <v>744.5390625</v>
      </c>
      <c r="L4413">
        <v>737.1640625</v>
      </c>
      <c r="M4413">
        <v>744.5390625</v>
      </c>
      <c r="N4413">
        <v>737.1640625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 x14ac:dyDescent="0.35">
      <c r="A4414" s="1">
        <v>4412</v>
      </c>
      <c r="B4414">
        <v>36</v>
      </c>
      <c r="C4414">
        <v>3</v>
      </c>
      <c r="D4414">
        <v>13</v>
      </c>
      <c r="E4414">
        <v>5.7427800000027673E-2</v>
      </c>
      <c r="F4414">
        <v>1.856970000005731E-2</v>
      </c>
      <c r="G4414">
        <v>7.5997500000084983E-2</v>
      </c>
      <c r="H4414">
        <v>0.67377129999999852</v>
      </c>
      <c r="I4414">
        <v>9.3072900000038317E-2</v>
      </c>
      <c r="J4414">
        <v>0.76684420000003684</v>
      </c>
      <c r="K4414">
        <v>744.66796875</v>
      </c>
      <c r="L4414">
        <v>737.1640625</v>
      </c>
      <c r="M4414">
        <v>744.66796875</v>
      </c>
      <c r="N4414">
        <v>737.1640625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36</v>
      </c>
      <c r="C4415">
        <v>3</v>
      </c>
      <c r="D4415">
        <v>14</v>
      </c>
      <c r="E4415">
        <v>5.8599699999945187E-2</v>
      </c>
      <c r="F4415">
        <v>2.638419999993857E-2</v>
      </c>
      <c r="G4415">
        <v>8.4983899999883761E-2</v>
      </c>
      <c r="H4415">
        <v>0.73237099999994371</v>
      </c>
      <c r="I4415">
        <v>0.1194570999999769</v>
      </c>
      <c r="J4415">
        <v>0.8518280999999206</v>
      </c>
      <c r="K4415">
        <v>744.68359375</v>
      </c>
      <c r="L4415">
        <v>737.1640625</v>
      </c>
      <c r="M4415">
        <v>744.68359375</v>
      </c>
      <c r="N4415">
        <v>737.1640625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 x14ac:dyDescent="0.35">
      <c r="A4416" s="1">
        <v>4414</v>
      </c>
      <c r="B4416">
        <v>36</v>
      </c>
      <c r="C4416">
        <v>3</v>
      </c>
      <c r="D4416">
        <v>15</v>
      </c>
      <c r="E4416">
        <v>5.9616000000005442E-2</v>
      </c>
      <c r="F4416">
        <v>4.2835600000103113E-2</v>
      </c>
      <c r="G4416">
        <v>0.1024516000001086</v>
      </c>
      <c r="H4416">
        <v>0.79198699999994915</v>
      </c>
      <c r="I4416">
        <v>0.16229270000008</v>
      </c>
      <c r="J4416">
        <v>0.95427970000002915</v>
      </c>
      <c r="K4416">
        <v>745.640625</v>
      </c>
      <c r="L4416">
        <v>738.1484375</v>
      </c>
      <c r="M4416">
        <v>745.640625</v>
      </c>
      <c r="N4416">
        <v>738.1484375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36</v>
      </c>
      <c r="C4417">
        <v>3</v>
      </c>
      <c r="D4417">
        <v>16</v>
      </c>
      <c r="E4417">
        <v>6.0572200000024168E-2</v>
      </c>
      <c r="F4417">
        <v>6.045670000003156E-2</v>
      </c>
      <c r="G4417">
        <v>0.1210289000000557</v>
      </c>
      <c r="H4417">
        <v>0.85255919999997332</v>
      </c>
      <c r="I4417">
        <v>0.22274940000011159</v>
      </c>
      <c r="J4417">
        <v>1.0753086000000851</v>
      </c>
      <c r="K4417">
        <v>745.70703125</v>
      </c>
      <c r="L4417">
        <v>738.17578125</v>
      </c>
      <c r="M4417">
        <v>745.70703125</v>
      </c>
      <c r="N4417">
        <v>738.17578125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36</v>
      </c>
      <c r="C4418">
        <v>3</v>
      </c>
      <c r="D4418">
        <v>17</v>
      </c>
      <c r="E4418">
        <v>6.0472099999969942E-2</v>
      </c>
      <c r="F4418">
        <v>8.0760999999938576E-2</v>
      </c>
      <c r="G4418">
        <v>0.14123309999990849</v>
      </c>
      <c r="H4418">
        <v>0.91303129999994326</v>
      </c>
      <c r="I4418">
        <v>0.30351040000005008</v>
      </c>
      <c r="J4418">
        <v>1.216541699999993</v>
      </c>
      <c r="K4418">
        <v>745.79296875</v>
      </c>
      <c r="L4418">
        <v>738.25390625</v>
      </c>
      <c r="M4418">
        <v>745.79296875</v>
      </c>
      <c r="N4418">
        <v>738.25390625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36</v>
      </c>
      <c r="C4419">
        <v>3</v>
      </c>
      <c r="D4419">
        <v>18</v>
      </c>
      <c r="E4419">
        <v>6.1897499999986387E-2</v>
      </c>
      <c r="F4419">
        <v>4.6709200000009332E-2</v>
      </c>
      <c r="G4419">
        <v>0.1086066999999957</v>
      </c>
      <c r="H4419">
        <v>0.97492879999992965</v>
      </c>
      <c r="I4419">
        <v>0.35021960000005953</v>
      </c>
      <c r="J4419">
        <v>1.3251483999999889</v>
      </c>
      <c r="K4419">
        <v>745.91796875</v>
      </c>
      <c r="L4419">
        <v>738.578125</v>
      </c>
      <c r="M4419">
        <v>745.91796875</v>
      </c>
      <c r="N4419">
        <v>738.578125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36</v>
      </c>
      <c r="C4420">
        <v>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 x14ac:dyDescent="0.35">
      <c r="A4421" s="1">
        <v>4419</v>
      </c>
      <c r="B4421">
        <v>36</v>
      </c>
      <c r="C4421">
        <v>2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36</v>
      </c>
      <c r="C4422">
        <v>2</v>
      </c>
      <c r="D4422">
        <v>3</v>
      </c>
      <c r="E4422">
        <v>0.1351657999999816</v>
      </c>
      <c r="F4422">
        <v>2.991129999998066E-2</v>
      </c>
      <c r="G4422">
        <v>0.1650770999999622</v>
      </c>
      <c r="H4422">
        <v>0.1351657999999816</v>
      </c>
      <c r="I4422">
        <v>2.991129999998066E-2</v>
      </c>
      <c r="J4422">
        <v>0.1650770999999622</v>
      </c>
      <c r="K4422">
        <v>746.43359375</v>
      </c>
      <c r="L4422">
        <v>738.87109375</v>
      </c>
      <c r="M4422">
        <v>746.43359375</v>
      </c>
      <c r="N4422">
        <v>738.87109375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36</v>
      </c>
      <c r="C4423">
        <v>2</v>
      </c>
      <c r="D4423">
        <v>4</v>
      </c>
      <c r="E4423">
        <v>6.3873400000034053E-2</v>
      </c>
      <c r="F4423">
        <v>5.2518999999620064E-3</v>
      </c>
      <c r="G4423">
        <v>6.9125299999996059E-2</v>
      </c>
      <c r="H4423">
        <v>0.1990392000000156</v>
      </c>
      <c r="I4423">
        <v>3.5163199999942663E-2</v>
      </c>
      <c r="J4423">
        <v>0.23420239999995829</v>
      </c>
      <c r="K4423">
        <v>746.43359375</v>
      </c>
      <c r="L4423">
        <v>738.87109375</v>
      </c>
      <c r="M4423">
        <v>746.43359375</v>
      </c>
      <c r="N4423">
        <v>738.87109375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36</v>
      </c>
      <c r="C4424">
        <v>2</v>
      </c>
      <c r="D4424">
        <v>5</v>
      </c>
      <c r="E4424">
        <v>6.4223900000001777E-2</v>
      </c>
      <c r="F4424">
        <v>7.0040000000517466E-3</v>
      </c>
      <c r="G4424">
        <v>7.1227900000053523E-2</v>
      </c>
      <c r="H4424">
        <v>0.2632631000000174</v>
      </c>
      <c r="I4424">
        <v>4.2167199999994409E-2</v>
      </c>
      <c r="J4424">
        <v>0.30543030000001181</v>
      </c>
      <c r="K4424">
        <v>746.43359375</v>
      </c>
      <c r="L4424">
        <v>738.87109375</v>
      </c>
      <c r="M4424">
        <v>746.43359375</v>
      </c>
      <c r="N4424">
        <v>738.87109375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36</v>
      </c>
      <c r="C4425">
        <v>2</v>
      </c>
      <c r="D4425">
        <v>6</v>
      </c>
      <c r="E4425">
        <v>6.7786499999897387E-2</v>
      </c>
      <c r="F4425">
        <v>8.7115000000039799E-3</v>
      </c>
      <c r="G4425">
        <v>7.6497999999901367E-2</v>
      </c>
      <c r="H4425">
        <v>0.33104959999991479</v>
      </c>
      <c r="I4425">
        <v>5.0878699999998389E-2</v>
      </c>
      <c r="J4425">
        <v>0.38192829999991318</v>
      </c>
      <c r="K4425">
        <v>746.4453125</v>
      </c>
      <c r="L4425">
        <v>738.87109375</v>
      </c>
      <c r="M4425">
        <v>746.4453125</v>
      </c>
      <c r="N4425">
        <v>738.87109375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36</v>
      </c>
      <c r="C4426">
        <v>2</v>
      </c>
      <c r="D4426">
        <v>7</v>
      </c>
      <c r="E4426">
        <v>7.0119499999918844E-2</v>
      </c>
      <c r="F4426">
        <v>9.787200000005214E-3</v>
      </c>
      <c r="G4426">
        <v>7.9906699999924058E-2</v>
      </c>
      <c r="H4426">
        <v>0.40116909999983358</v>
      </c>
      <c r="I4426">
        <v>6.0665900000003603E-2</v>
      </c>
      <c r="J4426">
        <v>0.46183499999983718</v>
      </c>
      <c r="K4426">
        <v>747.4765625</v>
      </c>
      <c r="L4426">
        <v>739.90234375</v>
      </c>
      <c r="M4426">
        <v>747.4765625</v>
      </c>
      <c r="N4426">
        <v>739.90234375</v>
      </c>
      <c r="O4426">
        <v>0</v>
      </c>
      <c r="P4426">
        <v>1</v>
      </c>
      <c r="Q4426" t="b">
        <v>0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36</v>
      </c>
      <c r="C4427">
        <v>2</v>
      </c>
      <c r="D4427">
        <v>8</v>
      </c>
      <c r="E4427">
        <v>7.2387199999980112E-2</v>
      </c>
      <c r="F4427">
        <v>1.086380000003828E-2</v>
      </c>
      <c r="G4427">
        <v>8.3251000000018394E-2</v>
      </c>
      <c r="H4427">
        <v>0.47355629999981369</v>
      </c>
      <c r="I4427">
        <v>7.1529700000041885E-2</v>
      </c>
      <c r="J4427">
        <v>0.54508599999985563</v>
      </c>
      <c r="K4427">
        <v>747.6640625</v>
      </c>
      <c r="L4427">
        <v>740.0859375</v>
      </c>
      <c r="M4427">
        <v>747.6640625</v>
      </c>
      <c r="N4427">
        <v>740.0859375</v>
      </c>
      <c r="O4427">
        <v>0</v>
      </c>
      <c r="P4427">
        <v>1</v>
      </c>
      <c r="Q4427" t="b">
        <v>0</v>
      </c>
      <c r="R4427" t="b">
        <v>0</v>
      </c>
      <c r="S4427">
        <v>8</v>
      </c>
      <c r="T4427">
        <v>8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 x14ac:dyDescent="0.35">
      <c r="A4428" s="1">
        <v>4426</v>
      </c>
      <c r="B4428">
        <v>36</v>
      </c>
      <c r="C4428">
        <v>2</v>
      </c>
      <c r="D4428">
        <v>9</v>
      </c>
      <c r="E4428">
        <v>7.3011100000030638E-2</v>
      </c>
      <c r="F4428">
        <v>1.229130000001533E-2</v>
      </c>
      <c r="G4428">
        <v>8.5302400000045964E-2</v>
      </c>
      <c r="H4428">
        <v>0.54656739999984438</v>
      </c>
      <c r="I4428">
        <v>8.3821000000057211E-2</v>
      </c>
      <c r="J4428">
        <v>0.63038839999990159</v>
      </c>
      <c r="K4428">
        <v>747.91015625</v>
      </c>
      <c r="L4428">
        <v>740.2734375</v>
      </c>
      <c r="M4428">
        <v>747.91015625</v>
      </c>
      <c r="N4428">
        <v>740.2734375</v>
      </c>
      <c r="O4428">
        <v>0</v>
      </c>
      <c r="P4428">
        <v>1</v>
      </c>
      <c r="Q4428" t="b">
        <v>0</v>
      </c>
      <c r="R4428" t="b">
        <v>0</v>
      </c>
      <c r="S4428">
        <v>9</v>
      </c>
      <c r="T4428">
        <v>9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 x14ac:dyDescent="0.35">
      <c r="A4429" s="1">
        <v>4427</v>
      </c>
      <c r="B4429">
        <v>36</v>
      </c>
      <c r="C4429">
        <v>2</v>
      </c>
      <c r="D4429">
        <v>10</v>
      </c>
      <c r="E4429">
        <v>7.5184699999908844E-2</v>
      </c>
      <c r="F4429">
        <v>1.341039999999794E-2</v>
      </c>
      <c r="G4429">
        <v>8.8595099999906779E-2</v>
      </c>
      <c r="H4429">
        <v>0.62175209999975323</v>
      </c>
      <c r="I4429">
        <v>9.7231400000055146E-2</v>
      </c>
      <c r="J4429">
        <v>0.71898349999980837</v>
      </c>
      <c r="K4429">
        <v>748.09375</v>
      </c>
      <c r="L4429">
        <v>740.45703125</v>
      </c>
      <c r="M4429">
        <v>748.09375</v>
      </c>
      <c r="N4429">
        <v>740.45703125</v>
      </c>
      <c r="O4429">
        <v>1</v>
      </c>
      <c r="P4429">
        <v>1</v>
      </c>
      <c r="Q4429" t="b">
        <v>1</v>
      </c>
      <c r="R4429" t="b">
        <v>0</v>
      </c>
      <c r="S4429">
        <v>10</v>
      </c>
      <c r="T4429">
        <v>10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 x14ac:dyDescent="0.35">
      <c r="A4430" s="1">
        <v>4428</v>
      </c>
      <c r="B4430">
        <v>36</v>
      </c>
      <c r="C4430">
        <v>2</v>
      </c>
      <c r="D4430">
        <v>11</v>
      </c>
      <c r="E4430">
        <v>7.6729399999976522E-2</v>
      </c>
      <c r="F4430">
        <v>1.9941700000003951E-2</v>
      </c>
      <c r="G4430">
        <v>9.667109999998047E-2</v>
      </c>
      <c r="H4430">
        <v>0.69848149999972975</v>
      </c>
      <c r="I4430">
        <v>0.11717310000005909</v>
      </c>
      <c r="J4430">
        <v>0.81565459999978884</v>
      </c>
      <c r="K4430">
        <v>752.984375</v>
      </c>
      <c r="L4430">
        <v>747.1875</v>
      </c>
      <c r="M4430">
        <v>752.984375</v>
      </c>
      <c r="N4430">
        <v>747.1875</v>
      </c>
      <c r="O4430">
        <v>1</v>
      </c>
      <c r="P4430">
        <v>2</v>
      </c>
      <c r="Q4430" t="b">
        <v>0</v>
      </c>
      <c r="R4430" t="b">
        <v>0</v>
      </c>
      <c r="S4430">
        <v>5.5</v>
      </c>
      <c r="T4430">
        <v>5.5</v>
      </c>
      <c r="U4430">
        <v>6.3639610306789276</v>
      </c>
      <c r="V4430">
        <v>6.3639610306789276</v>
      </c>
      <c r="W4430">
        <v>1.1570838237598049</v>
      </c>
      <c r="X4430">
        <v>1.1570838237598049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 x14ac:dyDescent="0.35">
      <c r="A4431" s="1">
        <v>4429</v>
      </c>
      <c r="B4431">
        <v>36</v>
      </c>
      <c r="C4431">
        <v>2</v>
      </c>
      <c r="D4431">
        <v>12</v>
      </c>
      <c r="E4431">
        <v>7.8120600000033846E-2</v>
      </c>
      <c r="F4431">
        <v>1.880080000000817E-2</v>
      </c>
      <c r="G4431">
        <v>9.6921400000042013E-2</v>
      </c>
      <c r="H4431">
        <v>0.7766020999997636</v>
      </c>
      <c r="I4431">
        <v>0.13597390000006729</v>
      </c>
      <c r="J4431">
        <v>0.91257599999983086</v>
      </c>
      <c r="K4431">
        <v>753.6328125</v>
      </c>
      <c r="L4431">
        <v>747.375</v>
      </c>
      <c r="M4431">
        <v>753.6328125</v>
      </c>
      <c r="N4431">
        <v>747.375</v>
      </c>
      <c r="O4431">
        <v>1</v>
      </c>
      <c r="P4431">
        <v>2</v>
      </c>
      <c r="Q4431" t="b">
        <v>0</v>
      </c>
      <c r="R4431" t="b">
        <v>0</v>
      </c>
      <c r="S4431">
        <v>6</v>
      </c>
      <c r="T4431">
        <v>6</v>
      </c>
      <c r="U4431">
        <v>5.6568542494923806</v>
      </c>
      <c r="V4431">
        <v>5.6568542494923806</v>
      </c>
      <c r="W4431">
        <v>0.94280904158206347</v>
      </c>
      <c r="X4431">
        <v>0.94280904158206347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 x14ac:dyDescent="0.35">
      <c r="A4432" s="1">
        <v>4430</v>
      </c>
      <c r="B4432">
        <v>36</v>
      </c>
      <c r="C4432">
        <v>2</v>
      </c>
      <c r="D4432">
        <v>13</v>
      </c>
      <c r="E4432">
        <v>7.950390000007701E-2</v>
      </c>
      <c r="F4432">
        <v>2.3445000000037911E-2</v>
      </c>
      <c r="G4432">
        <v>0.1029489000001149</v>
      </c>
      <c r="H4432">
        <v>0.85610599999984061</v>
      </c>
      <c r="I4432">
        <v>0.1594189000001052</v>
      </c>
      <c r="J4432">
        <v>1.015524899999946</v>
      </c>
      <c r="K4432">
        <v>754.37890625</v>
      </c>
      <c r="L4432">
        <v>747.5625</v>
      </c>
      <c r="M4432">
        <v>754.37890625</v>
      </c>
      <c r="N4432">
        <v>747.5625</v>
      </c>
      <c r="O4432">
        <v>1</v>
      </c>
      <c r="P4432">
        <v>2</v>
      </c>
      <c r="Q4432" t="b">
        <v>0</v>
      </c>
      <c r="R4432" t="b">
        <v>0</v>
      </c>
      <c r="S4432">
        <v>6.5</v>
      </c>
      <c r="T4432">
        <v>6.5</v>
      </c>
      <c r="U4432">
        <v>4.9497474683058327</v>
      </c>
      <c r="V4432">
        <v>4.9497474683058327</v>
      </c>
      <c r="W4432">
        <v>0.76149961050858961</v>
      </c>
      <c r="X4432">
        <v>0.76149961050858961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36</v>
      </c>
      <c r="C4433">
        <v>2</v>
      </c>
      <c r="D4433">
        <v>14</v>
      </c>
      <c r="E4433">
        <v>8.0266599999958999E-2</v>
      </c>
      <c r="F4433">
        <v>2.356849999989663E-2</v>
      </c>
      <c r="G4433">
        <v>0.1038350999998556</v>
      </c>
      <c r="H4433">
        <v>0.9363725999997996</v>
      </c>
      <c r="I4433">
        <v>0.1829874000000018</v>
      </c>
      <c r="J4433">
        <v>1.119359999999801</v>
      </c>
      <c r="K4433">
        <v>754.93359375</v>
      </c>
      <c r="L4433">
        <v>747.7421875</v>
      </c>
      <c r="M4433">
        <v>754.93359375</v>
      </c>
      <c r="N4433">
        <v>747.7421875</v>
      </c>
      <c r="O4433">
        <v>1</v>
      </c>
      <c r="P4433">
        <v>2</v>
      </c>
      <c r="Q4433" t="b">
        <v>0</v>
      </c>
      <c r="R4433" t="b">
        <v>0</v>
      </c>
      <c r="S4433">
        <v>7</v>
      </c>
      <c r="T4433">
        <v>7</v>
      </c>
      <c r="U4433">
        <v>4.2426406871192848</v>
      </c>
      <c r="V4433">
        <v>4.2426406871192848</v>
      </c>
      <c r="W4433">
        <v>0.60609152673132638</v>
      </c>
      <c r="X4433">
        <v>0.60609152673132638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 x14ac:dyDescent="0.35">
      <c r="A4434" s="1">
        <v>4432</v>
      </c>
      <c r="B4434">
        <v>36</v>
      </c>
      <c r="C4434">
        <v>2</v>
      </c>
      <c r="D4434">
        <v>15</v>
      </c>
      <c r="E4434">
        <v>8.2812199999921177E-2</v>
      </c>
      <c r="F4434">
        <v>3.4154800000010248E-2</v>
      </c>
      <c r="G4434">
        <v>0.1169669999999314</v>
      </c>
      <c r="H4434">
        <v>1.019184799999721</v>
      </c>
      <c r="I4434">
        <v>0.21714220000001211</v>
      </c>
      <c r="J4434">
        <v>1.2363269999997331</v>
      </c>
      <c r="K4434">
        <v>755.45703125</v>
      </c>
      <c r="L4434">
        <v>747.921875</v>
      </c>
      <c r="M4434">
        <v>755.45703125</v>
      </c>
      <c r="N4434">
        <v>747.921875</v>
      </c>
      <c r="O4434">
        <v>2</v>
      </c>
      <c r="P4434">
        <v>2</v>
      </c>
      <c r="Q4434" t="b">
        <v>1</v>
      </c>
      <c r="R4434" t="b">
        <v>0</v>
      </c>
      <c r="S4434">
        <v>7.5</v>
      </c>
      <c r="T4434">
        <v>7.5</v>
      </c>
      <c r="U4434">
        <v>3.5355339059327382</v>
      </c>
      <c r="V4434">
        <v>3.5355339059327382</v>
      </c>
      <c r="W4434">
        <v>0.47140452079103168</v>
      </c>
      <c r="X4434">
        <v>0.47140452079103168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36</v>
      </c>
      <c r="C4435">
        <v>2</v>
      </c>
      <c r="D4435">
        <v>16</v>
      </c>
      <c r="E4435">
        <v>8.452470000008816E-2</v>
      </c>
      <c r="F4435">
        <v>3.8244000000076987E-2</v>
      </c>
      <c r="G4435">
        <v>0.1227687000001652</v>
      </c>
      <c r="H4435">
        <v>1.1037094999998089</v>
      </c>
      <c r="I4435">
        <v>0.25538620000008899</v>
      </c>
      <c r="J4435">
        <v>1.359095699999898</v>
      </c>
      <c r="K4435">
        <v>756.2890625</v>
      </c>
      <c r="L4435">
        <v>751.625</v>
      </c>
      <c r="M4435">
        <v>756.2890625</v>
      </c>
      <c r="N4435">
        <v>751.625</v>
      </c>
      <c r="O4435">
        <v>3</v>
      </c>
      <c r="P4435">
        <v>3</v>
      </c>
      <c r="Q4435" t="b">
        <v>1</v>
      </c>
      <c r="R4435" t="b">
        <v>0</v>
      </c>
      <c r="S4435">
        <v>5.333333333333333</v>
      </c>
      <c r="T4435">
        <v>5.333333333333333</v>
      </c>
      <c r="U4435">
        <v>4.5092497528228943</v>
      </c>
      <c r="V4435">
        <v>4.5092497528228943</v>
      </c>
      <c r="W4435">
        <v>0.84548432865429268</v>
      </c>
      <c r="X4435">
        <v>0.84548432865429268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 x14ac:dyDescent="0.35">
      <c r="A4436" s="1">
        <v>4434</v>
      </c>
      <c r="B4436">
        <v>36</v>
      </c>
      <c r="C4436">
        <v>2</v>
      </c>
      <c r="D4436">
        <v>17</v>
      </c>
      <c r="E4436">
        <v>8.5486400000036156E-2</v>
      </c>
      <c r="F4436">
        <v>3.7733300000013507E-2</v>
      </c>
      <c r="G4436">
        <v>0.1232197000000497</v>
      </c>
      <c r="H4436">
        <v>1.1891958999998451</v>
      </c>
      <c r="I4436">
        <v>0.29311950000010262</v>
      </c>
      <c r="J4436">
        <v>1.4823153999999481</v>
      </c>
      <c r="K4436">
        <v>756.99609375</v>
      </c>
      <c r="L4436">
        <v>751.8125</v>
      </c>
      <c r="M4436">
        <v>756.99609375</v>
      </c>
      <c r="N4436">
        <v>751.8125</v>
      </c>
      <c r="O4436">
        <v>3</v>
      </c>
      <c r="P4436">
        <v>4</v>
      </c>
      <c r="Q4436" t="b">
        <v>0</v>
      </c>
      <c r="R4436" t="b">
        <v>0</v>
      </c>
      <c r="S4436">
        <v>4.25</v>
      </c>
      <c r="T4436">
        <v>4.25</v>
      </c>
      <c r="U4436">
        <v>4.2720018726587652</v>
      </c>
      <c r="V4436">
        <v>4.2720018726587652</v>
      </c>
      <c r="W4436">
        <v>1.0051769112138269</v>
      </c>
      <c r="X4436">
        <v>1.0051769112138269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 x14ac:dyDescent="0.35">
      <c r="A4437" s="1">
        <v>4435</v>
      </c>
      <c r="B4437">
        <v>36</v>
      </c>
      <c r="C4437">
        <v>2</v>
      </c>
      <c r="D4437">
        <v>18</v>
      </c>
      <c r="E4437">
        <v>8.5060100000077909E-2</v>
      </c>
      <c r="F4437">
        <v>4.2323899999928472E-2</v>
      </c>
      <c r="G4437">
        <v>0.12738400000000641</v>
      </c>
      <c r="H4437">
        <v>1.274255999999923</v>
      </c>
      <c r="I4437">
        <v>0.33544340000003098</v>
      </c>
      <c r="J4437">
        <v>1.609699399999954</v>
      </c>
      <c r="K4437">
        <v>758.2734375</v>
      </c>
      <c r="L4437">
        <v>752.48828125</v>
      </c>
      <c r="M4437">
        <v>758.2734375</v>
      </c>
      <c r="N4437">
        <v>752.48828125</v>
      </c>
      <c r="O4437">
        <v>4</v>
      </c>
      <c r="P4437">
        <v>4</v>
      </c>
      <c r="Q4437" t="b">
        <v>1</v>
      </c>
      <c r="R4437" t="b">
        <v>0</v>
      </c>
      <c r="S4437">
        <v>4.5</v>
      </c>
      <c r="T4437">
        <v>4.5</v>
      </c>
      <c r="U4437">
        <v>4.0414518843273806</v>
      </c>
      <c r="V4437">
        <v>4.0414518843273806</v>
      </c>
      <c r="W4437">
        <v>0.89810041873941793</v>
      </c>
      <c r="X4437">
        <v>0.89810041873941793</v>
      </c>
      <c r="Y4437" t="b">
        <v>1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 x14ac:dyDescent="0.35">
      <c r="A4438" s="1">
        <v>4436</v>
      </c>
      <c r="B4438">
        <v>36</v>
      </c>
      <c r="C4438">
        <v>2</v>
      </c>
      <c r="D4438">
        <v>19</v>
      </c>
      <c r="E4438">
        <v>0</v>
      </c>
      <c r="F4438">
        <v>0</v>
      </c>
      <c r="G4438">
        <v>0</v>
      </c>
      <c r="H4438">
        <v>1.274255999999923</v>
      </c>
      <c r="I4438">
        <v>0.33544340000003098</v>
      </c>
      <c r="J4438">
        <v>1.609699399999954</v>
      </c>
      <c r="K4438">
        <v>0</v>
      </c>
      <c r="L4438">
        <v>0</v>
      </c>
      <c r="M4438">
        <v>758.2734375</v>
      </c>
      <c r="N4438">
        <v>752.48828125</v>
      </c>
      <c r="O4438">
        <v>4</v>
      </c>
      <c r="P4438">
        <v>5</v>
      </c>
      <c r="Q4438" t="b">
        <v>0</v>
      </c>
      <c r="R4438" t="b">
        <v>0</v>
      </c>
      <c r="S4438">
        <v>3.8</v>
      </c>
      <c r="T4438">
        <v>3.8</v>
      </c>
      <c r="U4438">
        <v>3.8340579025361632</v>
      </c>
      <c r="V4438">
        <v>3.8340579025361632</v>
      </c>
      <c r="W4438">
        <v>1.008962605930569</v>
      </c>
      <c r="X4438">
        <v>1.008962605930569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 x14ac:dyDescent="0.35">
      <c r="A4439" s="1">
        <v>4437</v>
      </c>
      <c r="B4439">
        <v>36</v>
      </c>
      <c r="C4439">
        <v>2</v>
      </c>
      <c r="D4439">
        <v>20</v>
      </c>
      <c r="E4439">
        <v>0</v>
      </c>
      <c r="F4439">
        <v>0</v>
      </c>
      <c r="G4439">
        <v>0</v>
      </c>
      <c r="H4439">
        <v>1.274255999999923</v>
      </c>
      <c r="I4439">
        <v>0.33544340000003098</v>
      </c>
      <c r="J4439">
        <v>1.609699399999954</v>
      </c>
      <c r="K4439">
        <v>0</v>
      </c>
      <c r="L4439">
        <v>0</v>
      </c>
      <c r="M4439">
        <v>758.2734375</v>
      </c>
      <c r="N4439">
        <v>752.48828125</v>
      </c>
      <c r="O4439">
        <v>4</v>
      </c>
      <c r="P4439">
        <v>5</v>
      </c>
      <c r="Q4439" t="b">
        <v>0</v>
      </c>
      <c r="R4439" t="b">
        <v>0</v>
      </c>
      <c r="S4439">
        <v>4</v>
      </c>
      <c r="T4439">
        <v>4</v>
      </c>
      <c r="U4439">
        <v>3.6742346141747668</v>
      </c>
      <c r="V4439">
        <v>3.6742346141747668</v>
      </c>
      <c r="W4439">
        <v>0.91855865354369182</v>
      </c>
      <c r="X4439">
        <v>0.91855865354369182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36</v>
      </c>
      <c r="C4440">
        <v>2</v>
      </c>
      <c r="D4440">
        <v>21</v>
      </c>
      <c r="E4440">
        <v>0.26992989999996547</v>
      </c>
      <c r="F4440">
        <v>6.0745299999894087E-2</v>
      </c>
      <c r="G4440">
        <v>0.33067519999985961</v>
      </c>
      <c r="H4440">
        <v>1.544185899999889</v>
      </c>
      <c r="I4440">
        <v>0.39618869999992512</v>
      </c>
      <c r="J4440">
        <v>1.9403745999998141</v>
      </c>
      <c r="K4440">
        <v>752.78515625</v>
      </c>
      <c r="L4440">
        <v>745.11328125</v>
      </c>
      <c r="M4440">
        <v>758.2734375</v>
      </c>
      <c r="N4440">
        <v>752.48828125</v>
      </c>
      <c r="O4440">
        <v>5</v>
      </c>
      <c r="P4440">
        <v>5</v>
      </c>
      <c r="Q4440" t="b">
        <v>1</v>
      </c>
      <c r="R4440" t="b">
        <v>0</v>
      </c>
      <c r="S4440">
        <v>4.2</v>
      </c>
      <c r="T4440">
        <v>4.2</v>
      </c>
      <c r="U4440">
        <v>3.5637059362410919</v>
      </c>
      <c r="V4440">
        <v>3.5637059362410919</v>
      </c>
      <c r="W4440">
        <v>0.84850141339073626</v>
      </c>
      <c r="X4440">
        <v>0.84850141339073626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36</v>
      </c>
      <c r="C4441">
        <v>2</v>
      </c>
      <c r="D4441">
        <v>22</v>
      </c>
      <c r="E4441">
        <v>0.12784480000004811</v>
      </c>
      <c r="F4441">
        <v>1.188339999998789E-2</v>
      </c>
      <c r="G4441">
        <v>0.13972820000003591</v>
      </c>
      <c r="H4441">
        <v>1.672030699999937</v>
      </c>
      <c r="I4441">
        <v>0.40807209999991301</v>
      </c>
      <c r="J4441">
        <v>2.08010279999985</v>
      </c>
      <c r="K4441">
        <v>752.796875</v>
      </c>
      <c r="L4441">
        <v>745.11328125</v>
      </c>
      <c r="M4441">
        <v>758.2734375</v>
      </c>
      <c r="N4441">
        <v>752.48828125</v>
      </c>
      <c r="O4441">
        <v>6</v>
      </c>
      <c r="P4441">
        <v>6</v>
      </c>
      <c r="Q4441" t="b">
        <v>1</v>
      </c>
      <c r="R4441" t="b">
        <v>0</v>
      </c>
      <c r="S4441">
        <v>3.666666666666667</v>
      </c>
      <c r="T4441">
        <v>3.666666666666667</v>
      </c>
      <c r="U4441">
        <v>3.4448028487370168</v>
      </c>
      <c r="V4441">
        <v>3.4448028487370168</v>
      </c>
      <c r="W4441">
        <v>0.93949168601918653</v>
      </c>
      <c r="X4441">
        <v>0.93949168601918653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36</v>
      </c>
      <c r="C4442">
        <v>2</v>
      </c>
      <c r="D4442">
        <v>23</v>
      </c>
      <c r="E4442">
        <v>0.13085999999998421</v>
      </c>
      <c r="F4442">
        <v>1.478340000005574E-2</v>
      </c>
      <c r="G4442">
        <v>0.14564340000003989</v>
      </c>
      <c r="H4442">
        <v>1.802890699999921</v>
      </c>
      <c r="I4442">
        <v>0.42285549999996869</v>
      </c>
      <c r="J4442">
        <v>2.22574619999989</v>
      </c>
      <c r="K4442">
        <v>752.80078125</v>
      </c>
      <c r="L4442">
        <v>745.11328125</v>
      </c>
      <c r="M4442">
        <v>758.2734375</v>
      </c>
      <c r="N4442">
        <v>752.48828125</v>
      </c>
      <c r="O4442">
        <v>7</v>
      </c>
      <c r="P4442">
        <v>7</v>
      </c>
      <c r="Q4442" t="b">
        <v>1</v>
      </c>
      <c r="R4442" t="b">
        <v>0</v>
      </c>
      <c r="S4442">
        <v>3.285714285714286</v>
      </c>
      <c r="T4442">
        <v>3.285714285714286</v>
      </c>
      <c r="U4442">
        <v>3.3022358947782489</v>
      </c>
      <c r="V4442">
        <v>3.3022358947782489</v>
      </c>
      <c r="W4442">
        <v>1.0050283158020761</v>
      </c>
      <c r="X4442">
        <v>1.0050283158020761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 x14ac:dyDescent="0.35">
      <c r="A4443" s="1">
        <v>4441</v>
      </c>
      <c r="B4443">
        <v>36</v>
      </c>
      <c r="C4443">
        <v>2</v>
      </c>
      <c r="D4443">
        <v>24</v>
      </c>
      <c r="E4443">
        <v>0.13544709999996479</v>
      </c>
      <c r="F4443">
        <v>2.3365199999943801E-2</v>
      </c>
      <c r="G4443">
        <v>0.15881229999990859</v>
      </c>
      <c r="H4443">
        <v>1.9383377999998861</v>
      </c>
      <c r="I4443">
        <v>0.44622069999991248</v>
      </c>
      <c r="J4443">
        <v>2.3845584999997982</v>
      </c>
      <c r="K4443">
        <v>752.9296875</v>
      </c>
      <c r="L4443">
        <v>745.11328125</v>
      </c>
      <c r="M4443">
        <v>758.2734375</v>
      </c>
      <c r="N4443">
        <v>752.48828125</v>
      </c>
      <c r="O4443">
        <v>8</v>
      </c>
      <c r="P4443">
        <v>8</v>
      </c>
      <c r="Q4443" t="b">
        <v>1</v>
      </c>
      <c r="R4443" t="b">
        <v>0</v>
      </c>
      <c r="S4443">
        <v>3</v>
      </c>
      <c r="T4443">
        <v>3</v>
      </c>
      <c r="U4443">
        <v>3.16227766016838</v>
      </c>
      <c r="V4443">
        <v>3.16227766016838</v>
      </c>
      <c r="W4443">
        <v>1.0540925533894601</v>
      </c>
      <c r="X4443">
        <v>1.0540925533894601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36</v>
      </c>
      <c r="C4444">
        <v>2</v>
      </c>
      <c r="D4444">
        <v>25</v>
      </c>
      <c r="E4444">
        <v>0</v>
      </c>
      <c r="F4444">
        <v>0</v>
      </c>
      <c r="G4444">
        <v>0</v>
      </c>
      <c r="H4444">
        <v>1.9383377999998861</v>
      </c>
      <c r="I4444">
        <v>0.44622069999991248</v>
      </c>
      <c r="J4444">
        <v>2.3845584999997982</v>
      </c>
      <c r="K4444">
        <v>0</v>
      </c>
      <c r="L4444">
        <v>0</v>
      </c>
      <c r="M4444">
        <v>758.2734375</v>
      </c>
      <c r="N4444">
        <v>752.48828125</v>
      </c>
      <c r="O4444">
        <v>9</v>
      </c>
      <c r="P4444">
        <v>9</v>
      </c>
      <c r="Q4444" t="b">
        <v>1</v>
      </c>
      <c r="R4444" t="b">
        <v>0</v>
      </c>
      <c r="S4444">
        <v>2.7777777777777781</v>
      </c>
      <c r="T4444">
        <v>2.7777777777777781</v>
      </c>
      <c r="U4444">
        <v>3.0322342331100418</v>
      </c>
      <c r="V4444">
        <v>3.0322342331100418</v>
      </c>
      <c r="W4444">
        <v>1.0916043239196149</v>
      </c>
      <c r="X4444">
        <v>1.0916043239196149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36</v>
      </c>
      <c r="C4445">
        <v>2</v>
      </c>
      <c r="D4445">
        <v>26</v>
      </c>
      <c r="E4445">
        <v>0</v>
      </c>
      <c r="F4445">
        <v>0</v>
      </c>
      <c r="G4445">
        <v>0</v>
      </c>
      <c r="H4445">
        <v>1.9383377999998861</v>
      </c>
      <c r="I4445">
        <v>0.44622069999991248</v>
      </c>
      <c r="J4445">
        <v>2.3845584999997982</v>
      </c>
      <c r="K4445">
        <v>0</v>
      </c>
      <c r="L4445">
        <v>0</v>
      </c>
      <c r="M4445">
        <v>758.2734375</v>
      </c>
      <c r="N4445">
        <v>752.48828125</v>
      </c>
      <c r="O4445">
        <v>10</v>
      </c>
      <c r="P4445">
        <v>10</v>
      </c>
      <c r="Q4445" t="b">
        <v>1</v>
      </c>
      <c r="R4445" t="b">
        <v>0</v>
      </c>
      <c r="S4445">
        <v>2.6</v>
      </c>
      <c r="T4445">
        <v>2.6</v>
      </c>
      <c r="U4445">
        <v>2.9135697844549542</v>
      </c>
      <c r="V4445">
        <v>2.9135697844549542</v>
      </c>
      <c r="W4445">
        <v>1.120603763251905</v>
      </c>
      <c r="X4445">
        <v>1.120603763251905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36</v>
      </c>
      <c r="C4446">
        <v>2</v>
      </c>
      <c r="D4446">
        <v>27</v>
      </c>
      <c r="E4446">
        <v>0</v>
      </c>
      <c r="F4446">
        <v>0</v>
      </c>
      <c r="G4446">
        <v>0</v>
      </c>
      <c r="H4446">
        <v>1.9383377999998861</v>
      </c>
      <c r="I4446">
        <v>0.44622069999991248</v>
      </c>
      <c r="J4446">
        <v>2.3845584999997982</v>
      </c>
      <c r="K4446">
        <v>0</v>
      </c>
      <c r="L4446">
        <v>0</v>
      </c>
      <c r="M4446">
        <v>758.2734375</v>
      </c>
      <c r="N4446">
        <v>752.48828125</v>
      </c>
      <c r="O4446">
        <v>11</v>
      </c>
      <c r="P4446">
        <v>11</v>
      </c>
      <c r="Q4446" t="b">
        <v>1</v>
      </c>
      <c r="R4446" t="b">
        <v>0</v>
      </c>
      <c r="S4446">
        <v>2.454545454545455</v>
      </c>
      <c r="T4446">
        <v>2.454545454545455</v>
      </c>
      <c r="U4446">
        <v>2.8058380695840719</v>
      </c>
      <c r="V4446">
        <v>2.8058380695840719</v>
      </c>
      <c r="W4446">
        <v>1.1431192135342509</v>
      </c>
      <c r="X4446">
        <v>1.1431192135342509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36</v>
      </c>
      <c r="C4447">
        <v>2</v>
      </c>
      <c r="D4447">
        <v>28</v>
      </c>
      <c r="E4447">
        <v>0.30065909999996171</v>
      </c>
      <c r="F4447">
        <v>6.6342200000008233E-2</v>
      </c>
      <c r="G4447">
        <v>0.36700129999996989</v>
      </c>
      <c r="H4447">
        <v>2.2389968999998469</v>
      </c>
      <c r="I4447">
        <v>0.51256289999992077</v>
      </c>
      <c r="J4447">
        <v>2.7515597999997681</v>
      </c>
      <c r="K4447">
        <v>754.390625</v>
      </c>
      <c r="L4447">
        <v>746.61328125</v>
      </c>
      <c r="M4447">
        <v>758.2734375</v>
      </c>
      <c r="N4447">
        <v>752.48828125</v>
      </c>
      <c r="O4447">
        <v>12</v>
      </c>
      <c r="P4447">
        <v>12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2.70801280154532</v>
      </c>
      <c r="V4447">
        <v>2.70801280154532</v>
      </c>
      <c r="W4447">
        <v>1.1605769149479941</v>
      </c>
      <c r="X4447">
        <v>1.1605769149479941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36</v>
      </c>
      <c r="C4448">
        <v>2</v>
      </c>
      <c r="D4448">
        <v>29</v>
      </c>
      <c r="E4448">
        <v>0.13114660000007919</v>
      </c>
      <c r="F4448">
        <v>1.851109999995515E-2</v>
      </c>
      <c r="G4448">
        <v>0.14965770000003431</v>
      </c>
      <c r="H4448">
        <v>2.370143499999926</v>
      </c>
      <c r="I4448">
        <v>0.53107399999987592</v>
      </c>
      <c r="J4448">
        <v>2.9012174999998019</v>
      </c>
      <c r="K4448">
        <v>754.45703125</v>
      </c>
      <c r="L4448">
        <v>746.61328125</v>
      </c>
      <c r="M4448">
        <v>758.2734375</v>
      </c>
      <c r="N4448">
        <v>752.48828125</v>
      </c>
      <c r="O4448">
        <v>13</v>
      </c>
      <c r="P4448">
        <v>13</v>
      </c>
      <c r="Q4448" t="b">
        <v>1</v>
      </c>
      <c r="R4448" t="b">
        <v>0</v>
      </c>
      <c r="S4448">
        <v>2.2307692307692308</v>
      </c>
      <c r="T4448">
        <v>2.2307692307692308</v>
      </c>
      <c r="U4448">
        <v>2.6189643676412171</v>
      </c>
      <c r="V4448">
        <v>2.6189643676412171</v>
      </c>
      <c r="W4448">
        <v>1.1740185096322699</v>
      </c>
      <c r="X4448">
        <v>1.1740185096322699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36</v>
      </c>
      <c r="C4449">
        <v>2</v>
      </c>
      <c r="D4449">
        <v>30</v>
      </c>
      <c r="E4449">
        <v>0</v>
      </c>
      <c r="F4449">
        <v>0</v>
      </c>
      <c r="G4449">
        <v>0</v>
      </c>
      <c r="H4449">
        <v>2.370143499999926</v>
      </c>
      <c r="I4449">
        <v>0.53107399999987592</v>
      </c>
      <c r="J4449">
        <v>2.9012174999998019</v>
      </c>
      <c r="K4449">
        <v>0</v>
      </c>
      <c r="L4449">
        <v>0</v>
      </c>
      <c r="M4449">
        <v>758.2734375</v>
      </c>
      <c r="N4449">
        <v>752.48828125</v>
      </c>
      <c r="O4449">
        <v>14</v>
      </c>
      <c r="P4449">
        <v>14</v>
      </c>
      <c r="Q4449" t="b">
        <v>1</v>
      </c>
      <c r="R4449" t="b">
        <v>0</v>
      </c>
      <c r="S4449">
        <v>2.1428571428571428</v>
      </c>
      <c r="T4449">
        <v>2.1428571428571428</v>
      </c>
      <c r="U4449">
        <v>2.537628901072897</v>
      </c>
      <c r="V4449">
        <v>2.537628901072897</v>
      </c>
      <c r="W4449">
        <v>1.184226820500685</v>
      </c>
      <c r="X4449">
        <v>1.184226820500685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36</v>
      </c>
      <c r="C4450">
        <v>2</v>
      </c>
      <c r="D4450">
        <v>31</v>
      </c>
      <c r="E4450">
        <v>0</v>
      </c>
      <c r="F4450">
        <v>0</v>
      </c>
      <c r="G4450">
        <v>0</v>
      </c>
      <c r="H4450">
        <v>2.370143499999926</v>
      </c>
      <c r="I4450">
        <v>0.53107399999987592</v>
      </c>
      <c r="J4450">
        <v>2.9012174999998019</v>
      </c>
      <c r="K4450">
        <v>0</v>
      </c>
      <c r="L4450">
        <v>0</v>
      </c>
      <c r="M4450">
        <v>758.2734375</v>
      </c>
      <c r="N4450">
        <v>752.48828125</v>
      </c>
      <c r="O4450">
        <v>15</v>
      </c>
      <c r="P4450">
        <v>15</v>
      </c>
      <c r="Q4450" t="b">
        <v>1</v>
      </c>
      <c r="R4450" t="b">
        <v>0</v>
      </c>
      <c r="S4450">
        <v>2.0666666666666669</v>
      </c>
      <c r="T4450">
        <v>2.0666666666666669</v>
      </c>
      <c r="U4450">
        <v>2.4630604269214889</v>
      </c>
      <c r="V4450">
        <v>2.4630604269214889</v>
      </c>
      <c r="W4450">
        <v>1.191803432381366</v>
      </c>
      <c r="X4450">
        <v>1.191803432381366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36</v>
      </c>
      <c r="C4451">
        <v>2</v>
      </c>
      <c r="D4451">
        <v>32</v>
      </c>
      <c r="E4451">
        <v>0</v>
      </c>
      <c r="F4451">
        <v>0</v>
      </c>
      <c r="G4451">
        <v>0</v>
      </c>
      <c r="H4451">
        <v>2.370143499999926</v>
      </c>
      <c r="I4451">
        <v>0.53107399999987592</v>
      </c>
      <c r="J4451">
        <v>2.9012174999998019</v>
      </c>
      <c r="K4451">
        <v>0</v>
      </c>
      <c r="L4451">
        <v>0</v>
      </c>
      <c r="M4451">
        <v>758.2734375</v>
      </c>
      <c r="N4451">
        <v>752.48828125</v>
      </c>
      <c r="O4451">
        <v>16</v>
      </c>
      <c r="P4451">
        <v>16</v>
      </c>
      <c r="Q4451" t="b">
        <v>1</v>
      </c>
      <c r="R4451" t="b">
        <v>0</v>
      </c>
      <c r="S4451">
        <v>2</v>
      </c>
      <c r="T4451">
        <v>2</v>
      </c>
      <c r="U4451">
        <v>2.3944379994757301</v>
      </c>
      <c r="V4451">
        <v>2.3944379994757301</v>
      </c>
      <c r="W4451">
        <v>1.1972189997378651</v>
      </c>
      <c r="X4451">
        <v>1.1972189997378651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36</v>
      </c>
      <c r="C4452">
        <v>2</v>
      </c>
      <c r="D4452">
        <v>33</v>
      </c>
      <c r="E4452">
        <v>0.30095790000007128</v>
      </c>
      <c r="F4452">
        <v>6.4841999999998734E-2</v>
      </c>
      <c r="G4452">
        <v>0.36579990000007001</v>
      </c>
      <c r="H4452">
        <v>2.6711013999999982</v>
      </c>
      <c r="I4452">
        <v>0.59591599999987466</v>
      </c>
      <c r="J4452">
        <v>3.267017399999872</v>
      </c>
      <c r="K4452">
        <v>755.7734375</v>
      </c>
      <c r="L4452">
        <v>748.1171875</v>
      </c>
      <c r="M4452">
        <v>758.2734375</v>
      </c>
      <c r="N4452">
        <v>752.48828125</v>
      </c>
      <c r="O4452">
        <v>17</v>
      </c>
      <c r="P4452">
        <v>17</v>
      </c>
      <c r="Q4452" t="b">
        <v>1</v>
      </c>
      <c r="R4452" t="b">
        <v>0</v>
      </c>
      <c r="S4452">
        <v>1.9411764705882351</v>
      </c>
      <c r="T4452">
        <v>1.9411764705882351</v>
      </c>
      <c r="U4452">
        <v>2.3310563119349492</v>
      </c>
      <c r="V4452">
        <v>2.3310563119349492</v>
      </c>
      <c r="W4452">
        <v>1.2008471909967919</v>
      </c>
      <c r="X4452">
        <v>1.2008471909967919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36</v>
      </c>
      <c r="C4453">
        <v>2</v>
      </c>
      <c r="D4453">
        <v>34</v>
      </c>
      <c r="E4453">
        <v>0.1323337000000038</v>
      </c>
      <c r="F4453">
        <v>1.9197699999949691E-2</v>
      </c>
      <c r="G4453">
        <v>0.15153139999995349</v>
      </c>
      <c r="H4453">
        <v>2.803435100000002</v>
      </c>
      <c r="I4453">
        <v>0.61511369999982435</v>
      </c>
      <c r="J4453">
        <v>3.4185487999998259</v>
      </c>
      <c r="K4453">
        <v>755.91796875</v>
      </c>
      <c r="L4453">
        <v>748.1171875</v>
      </c>
      <c r="M4453">
        <v>758.2734375</v>
      </c>
      <c r="N4453">
        <v>752.48828125</v>
      </c>
      <c r="O4453">
        <v>18</v>
      </c>
      <c r="P4453">
        <v>18</v>
      </c>
      <c r="Q4453" t="b">
        <v>1</v>
      </c>
      <c r="R4453" t="b">
        <v>0</v>
      </c>
      <c r="S4453">
        <v>1.8888888888888891</v>
      </c>
      <c r="T4453">
        <v>1.8888888888888891</v>
      </c>
      <c r="U4453">
        <v>2.27231131071657</v>
      </c>
      <c r="V4453">
        <v>2.27231131071657</v>
      </c>
      <c r="W4453">
        <v>1.2029883409675961</v>
      </c>
      <c r="X4453">
        <v>1.2029883409675961</v>
      </c>
      <c r="Y4453" t="b">
        <v>1</v>
      </c>
      <c r="Z4453" t="b">
        <v>1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 x14ac:dyDescent="0.35">
      <c r="A4454" s="1">
        <v>4452</v>
      </c>
      <c r="B4454">
        <v>36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 x14ac:dyDescent="0.35">
      <c r="A4455" s="1">
        <v>4453</v>
      </c>
      <c r="B4455">
        <v>36</v>
      </c>
      <c r="C4455">
        <v>1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 x14ac:dyDescent="0.35">
      <c r="A4456" s="1">
        <v>4454</v>
      </c>
      <c r="B4456">
        <v>36</v>
      </c>
      <c r="C4456">
        <v>1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2</v>
      </c>
      <c r="Q4456" t="b">
        <v>0</v>
      </c>
      <c r="R4456" t="b">
        <v>0</v>
      </c>
      <c r="S4456">
        <v>1.5</v>
      </c>
      <c r="T4456">
        <v>1.5</v>
      </c>
      <c r="U4456">
        <v>0.70710678118654757</v>
      </c>
      <c r="V4456">
        <v>0.70710678118654757</v>
      </c>
      <c r="W4456">
        <v>0.47140452079103168</v>
      </c>
      <c r="X4456">
        <v>0.47140452079103168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 x14ac:dyDescent="0.35">
      <c r="A4457" s="1">
        <v>4455</v>
      </c>
      <c r="B4457">
        <v>36</v>
      </c>
      <c r="C4457">
        <v>1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2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 x14ac:dyDescent="0.35">
      <c r="A4458" s="1">
        <v>4456</v>
      </c>
      <c r="B4458">
        <v>36</v>
      </c>
      <c r="C4458">
        <v>1</v>
      </c>
      <c r="D4458">
        <v>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3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0.57735026918962573</v>
      </c>
      <c r="V4458">
        <v>0.57735026918962573</v>
      </c>
      <c r="W4458">
        <v>0.34641016151377541</v>
      </c>
      <c r="X4458">
        <v>0.34641016151377541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 x14ac:dyDescent="0.35">
      <c r="A4459" s="1">
        <v>4457</v>
      </c>
      <c r="B4459">
        <v>36</v>
      </c>
      <c r="C4459">
        <v>1</v>
      </c>
      <c r="D4459">
        <v>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</v>
      </c>
      <c r="P4459">
        <v>3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36</v>
      </c>
      <c r="C4460">
        <v>1</v>
      </c>
      <c r="D4460">
        <v>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4</v>
      </c>
      <c r="Q4460" t="b">
        <v>1</v>
      </c>
      <c r="R4460" t="b">
        <v>0</v>
      </c>
      <c r="S4460">
        <v>1.75</v>
      </c>
      <c r="T4460">
        <v>1.75</v>
      </c>
      <c r="U4460">
        <v>0.5</v>
      </c>
      <c r="V4460">
        <v>0.5</v>
      </c>
      <c r="W4460">
        <v>0.2857142857142857</v>
      </c>
      <c r="X4460">
        <v>0.2857142857142857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36</v>
      </c>
      <c r="C4461">
        <v>1</v>
      </c>
      <c r="D4461">
        <v>8</v>
      </c>
      <c r="E4461">
        <v>0.47966789999998127</v>
      </c>
      <c r="F4461">
        <v>0.1670884999999771</v>
      </c>
      <c r="G4461">
        <v>0.64675639999995838</v>
      </c>
      <c r="H4461">
        <v>0.47966789999998127</v>
      </c>
      <c r="I4461">
        <v>0.1670884999999771</v>
      </c>
      <c r="J4461">
        <v>0.64675639999995838</v>
      </c>
      <c r="K4461">
        <v>755.265625</v>
      </c>
      <c r="L4461">
        <v>748.34375</v>
      </c>
      <c r="M4461">
        <v>755.265625</v>
      </c>
      <c r="N4461">
        <v>748.34375</v>
      </c>
      <c r="O4461">
        <v>5</v>
      </c>
      <c r="P4461">
        <v>5</v>
      </c>
      <c r="Q4461" t="b">
        <v>1</v>
      </c>
      <c r="R4461" t="b">
        <v>0</v>
      </c>
      <c r="S4461">
        <v>1.6</v>
      </c>
      <c r="T4461">
        <v>1.6</v>
      </c>
      <c r="U4461">
        <v>0.54772255750516607</v>
      </c>
      <c r="V4461">
        <v>0.54772255750516607</v>
      </c>
      <c r="W4461">
        <v>0.34232659844072882</v>
      </c>
      <c r="X4461">
        <v>0.34232659844072882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36</v>
      </c>
      <c r="C4462">
        <v>1</v>
      </c>
      <c r="D4462">
        <v>9</v>
      </c>
      <c r="E4462">
        <v>0.1046323000000484</v>
      </c>
      <c r="F4462">
        <v>1.588190000006762E-2</v>
      </c>
      <c r="G4462">
        <v>0.12051420000011601</v>
      </c>
      <c r="H4462">
        <v>0.58430020000002969</v>
      </c>
      <c r="I4462">
        <v>0.18297040000004469</v>
      </c>
      <c r="J4462">
        <v>0.76727060000007441</v>
      </c>
      <c r="K4462">
        <v>761.0078125</v>
      </c>
      <c r="L4462">
        <v>755.1328125</v>
      </c>
      <c r="M4462">
        <v>761.0078125</v>
      </c>
      <c r="N4462">
        <v>755.1328125</v>
      </c>
      <c r="O4462">
        <v>5</v>
      </c>
      <c r="P4462">
        <v>6</v>
      </c>
      <c r="Q4462" t="b">
        <v>0</v>
      </c>
      <c r="R4462" t="b">
        <v>0</v>
      </c>
      <c r="S4462">
        <v>1.5</v>
      </c>
      <c r="T4462">
        <v>1.5</v>
      </c>
      <c r="U4462">
        <v>0.54772255750516607</v>
      </c>
      <c r="V4462">
        <v>0.54772255750516607</v>
      </c>
      <c r="W4462">
        <v>0.36514837167011072</v>
      </c>
      <c r="X4462">
        <v>0.36514837167011072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36</v>
      </c>
      <c r="C4463">
        <v>1</v>
      </c>
      <c r="D4463">
        <v>10</v>
      </c>
      <c r="E4463">
        <v>0.1048650999999836</v>
      </c>
      <c r="F4463">
        <v>1.768559999993613E-2</v>
      </c>
      <c r="G4463">
        <v>0.1225506999999197</v>
      </c>
      <c r="H4463">
        <v>0.6891653000000133</v>
      </c>
      <c r="I4463">
        <v>0.20065599999998079</v>
      </c>
      <c r="J4463">
        <v>0.88982129999999415</v>
      </c>
      <c r="K4463">
        <v>761.921875</v>
      </c>
      <c r="L4463">
        <v>755.390625</v>
      </c>
      <c r="M4463">
        <v>761.921875</v>
      </c>
      <c r="N4463">
        <v>755.390625</v>
      </c>
      <c r="O4463">
        <v>5</v>
      </c>
      <c r="P4463">
        <v>6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0.5163977794943222</v>
      </c>
      <c r="V4463">
        <v>0.5163977794943222</v>
      </c>
      <c r="W4463">
        <v>0.3098386676965933</v>
      </c>
      <c r="X4463">
        <v>0.3098386676965933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 x14ac:dyDescent="0.35">
      <c r="A4464" s="1">
        <v>4462</v>
      </c>
      <c r="B4464">
        <v>36</v>
      </c>
      <c r="C4464">
        <v>1</v>
      </c>
      <c r="D4464">
        <v>11</v>
      </c>
      <c r="E4464">
        <v>0.1077937999999676</v>
      </c>
      <c r="F4464">
        <v>1.9647400000053491E-2</v>
      </c>
      <c r="G4464">
        <v>0.1274412000000211</v>
      </c>
      <c r="H4464">
        <v>0.79695909999998094</v>
      </c>
      <c r="I4464">
        <v>0.22030340000003429</v>
      </c>
      <c r="J4464">
        <v>1.0172625000000151</v>
      </c>
      <c r="K4464">
        <v>762.8359375</v>
      </c>
      <c r="L4464">
        <v>755.64453125</v>
      </c>
      <c r="M4464">
        <v>762.8359375</v>
      </c>
      <c r="N4464">
        <v>755.64453125</v>
      </c>
      <c r="O4464">
        <v>5</v>
      </c>
      <c r="P4464">
        <v>6</v>
      </c>
      <c r="Q4464" t="b">
        <v>0</v>
      </c>
      <c r="R4464" t="b">
        <v>0</v>
      </c>
      <c r="S4464">
        <v>1.833333333333333</v>
      </c>
      <c r="T4464">
        <v>1.833333333333333</v>
      </c>
      <c r="U4464">
        <v>0.752772652709081</v>
      </c>
      <c r="V4464">
        <v>0.752772652709081</v>
      </c>
      <c r="W4464">
        <v>0.41060326511404421</v>
      </c>
      <c r="X4464">
        <v>0.41060326511404421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1</v>
      </c>
      <c r="AG4464" t="b">
        <v>0</v>
      </c>
      <c r="AH4464" t="b">
        <v>0</v>
      </c>
    </row>
    <row r="4465" spans="1:34" x14ac:dyDescent="0.35">
      <c r="A4465" s="1">
        <v>4463</v>
      </c>
      <c r="B4465">
        <v>36</v>
      </c>
      <c r="C4465">
        <v>1</v>
      </c>
      <c r="D4465">
        <v>12</v>
      </c>
      <c r="E4465">
        <v>0.1102141999999731</v>
      </c>
      <c r="F4465">
        <v>2.3520700000062789E-2</v>
      </c>
      <c r="G4465">
        <v>0.13373490000003591</v>
      </c>
      <c r="H4465">
        <v>0.907173299999954</v>
      </c>
      <c r="I4465">
        <v>0.2438241000000971</v>
      </c>
      <c r="J4465">
        <v>1.1509974000000509</v>
      </c>
      <c r="K4465">
        <v>762.59375</v>
      </c>
      <c r="L4465">
        <v>758.48828125</v>
      </c>
      <c r="M4465">
        <v>762.8359375</v>
      </c>
      <c r="N4465">
        <v>758.48828125</v>
      </c>
      <c r="O4465">
        <v>5</v>
      </c>
      <c r="P4465">
        <v>6</v>
      </c>
      <c r="Q4465" t="b">
        <v>0</v>
      </c>
      <c r="R4465" t="b">
        <v>0</v>
      </c>
      <c r="S4465">
        <v>2</v>
      </c>
      <c r="T4465">
        <v>2</v>
      </c>
      <c r="U4465">
        <v>1.0954451150103319</v>
      </c>
      <c r="V4465">
        <v>1.0954451150103319</v>
      </c>
      <c r="W4465">
        <v>0.54772255750516607</v>
      </c>
      <c r="X4465">
        <v>0.54772255750516607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 x14ac:dyDescent="0.35">
      <c r="A4466" s="1">
        <v>4464</v>
      </c>
      <c r="B4466">
        <v>36</v>
      </c>
      <c r="C4466">
        <v>1</v>
      </c>
      <c r="D4466">
        <v>13</v>
      </c>
      <c r="E4466">
        <v>0.1123247000000447</v>
      </c>
      <c r="F4466">
        <v>2.461130000006051E-2</v>
      </c>
      <c r="G4466">
        <v>0.1369360000001052</v>
      </c>
      <c r="H4466">
        <v>1.0194979999999989</v>
      </c>
      <c r="I4466">
        <v>0.26843540000015759</v>
      </c>
      <c r="J4466">
        <v>1.2879334000001561</v>
      </c>
      <c r="K4466">
        <v>763.4765625</v>
      </c>
      <c r="L4466">
        <v>758.74609375</v>
      </c>
      <c r="M4466">
        <v>763.4765625</v>
      </c>
      <c r="N4466">
        <v>758.74609375</v>
      </c>
      <c r="O4466">
        <v>5</v>
      </c>
      <c r="P4466">
        <v>6</v>
      </c>
      <c r="Q4466" t="b">
        <v>0</v>
      </c>
      <c r="R4466" t="b">
        <v>0</v>
      </c>
      <c r="S4466">
        <v>2.166666666666667</v>
      </c>
      <c r="T4466">
        <v>2.166666666666667</v>
      </c>
      <c r="U4466">
        <v>1.471960144387974</v>
      </c>
      <c r="V4466">
        <v>1.471960144387974</v>
      </c>
      <c r="W4466">
        <v>0.67936622048675743</v>
      </c>
      <c r="X4466">
        <v>0.67936622048675743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 x14ac:dyDescent="0.35">
      <c r="A4467" s="1">
        <v>4465</v>
      </c>
      <c r="B4467">
        <v>36</v>
      </c>
      <c r="C4467">
        <v>1</v>
      </c>
      <c r="D4467">
        <v>14</v>
      </c>
      <c r="E4467">
        <v>0.1151102999999694</v>
      </c>
      <c r="F4467">
        <v>2.398170000003574E-2</v>
      </c>
      <c r="G4467">
        <v>0.1390920000000051</v>
      </c>
      <c r="H4467">
        <v>1.134608299999968</v>
      </c>
      <c r="I4467">
        <v>0.29241710000019339</v>
      </c>
      <c r="J4467">
        <v>1.427025400000161</v>
      </c>
      <c r="K4467">
        <v>764.23046875</v>
      </c>
      <c r="L4467">
        <v>759.00390625</v>
      </c>
      <c r="M4467">
        <v>764.23046875</v>
      </c>
      <c r="N4467">
        <v>759.00390625</v>
      </c>
      <c r="O4467">
        <v>6</v>
      </c>
      <c r="P4467">
        <v>6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1.8618986725025251</v>
      </c>
      <c r="V4467">
        <v>1.8618986725025251</v>
      </c>
      <c r="W4467">
        <v>0.79795657392965369</v>
      </c>
      <c r="X4467">
        <v>0.79795657392965369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36</v>
      </c>
      <c r="C4468">
        <v>1</v>
      </c>
      <c r="D4468">
        <v>15</v>
      </c>
      <c r="E4468">
        <v>0.11684729999990399</v>
      </c>
      <c r="F4468">
        <v>2.6152400000000849E-2</v>
      </c>
      <c r="G4468">
        <v>0.14299969999990481</v>
      </c>
      <c r="H4468">
        <v>1.251455599999872</v>
      </c>
      <c r="I4468">
        <v>0.31856950000019418</v>
      </c>
      <c r="J4468">
        <v>1.570025100000066</v>
      </c>
      <c r="K4468">
        <v>765.23828125</v>
      </c>
      <c r="L4468">
        <v>759.2578125</v>
      </c>
      <c r="M4468">
        <v>765.23828125</v>
      </c>
      <c r="N4468">
        <v>759.2578125</v>
      </c>
      <c r="O4468">
        <v>7</v>
      </c>
      <c r="P4468">
        <v>7</v>
      </c>
      <c r="Q4468" t="b">
        <v>1</v>
      </c>
      <c r="R4468" t="b">
        <v>0</v>
      </c>
      <c r="S4468">
        <v>2.1428571428571428</v>
      </c>
      <c r="T4468">
        <v>2.1428571428571428</v>
      </c>
      <c r="U4468">
        <v>1.7728105208558369</v>
      </c>
      <c r="V4468">
        <v>1.7728105208558369</v>
      </c>
      <c r="W4468">
        <v>0.82731157639939046</v>
      </c>
      <c r="X4468">
        <v>0.82731157639939046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 x14ac:dyDescent="0.35">
      <c r="A4469" s="1">
        <v>4467</v>
      </c>
      <c r="B4469">
        <v>36</v>
      </c>
      <c r="C4469">
        <v>1</v>
      </c>
      <c r="D4469">
        <v>16</v>
      </c>
      <c r="E4469">
        <v>0.11805640000000039</v>
      </c>
      <c r="F4469">
        <v>3.1200300000023159E-2</v>
      </c>
      <c r="G4469">
        <v>0.14925670000002361</v>
      </c>
      <c r="H4469">
        <v>1.3695119999998719</v>
      </c>
      <c r="I4469">
        <v>0.3497698000002174</v>
      </c>
      <c r="J4469">
        <v>1.71928180000009</v>
      </c>
      <c r="K4469">
        <v>766.88671875</v>
      </c>
      <c r="L4469">
        <v>760.45703125</v>
      </c>
      <c r="M4469">
        <v>766.88671875</v>
      </c>
      <c r="N4469">
        <v>760.45703125</v>
      </c>
      <c r="O4469">
        <v>8</v>
      </c>
      <c r="P4469">
        <v>8</v>
      </c>
      <c r="Q4469" t="b">
        <v>1</v>
      </c>
      <c r="R4469" t="b">
        <v>0</v>
      </c>
      <c r="S4469">
        <v>2</v>
      </c>
      <c r="T4469">
        <v>2</v>
      </c>
      <c r="U4469">
        <v>1.6903085094570329</v>
      </c>
      <c r="V4469">
        <v>1.6903085094570329</v>
      </c>
      <c r="W4469">
        <v>0.84515425472851657</v>
      </c>
      <c r="X4469">
        <v>0.84515425472851657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 x14ac:dyDescent="0.35">
      <c r="A4470" s="1">
        <v>4468</v>
      </c>
      <c r="B4470">
        <v>36</v>
      </c>
      <c r="C4470">
        <v>1</v>
      </c>
      <c r="D4470">
        <v>17</v>
      </c>
      <c r="E4470">
        <v>0.1200975000000426</v>
      </c>
      <c r="F4470">
        <v>5.1430800000048293E-2</v>
      </c>
      <c r="G4470">
        <v>0.17152830000009089</v>
      </c>
      <c r="H4470">
        <v>1.489609499999915</v>
      </c>
      <c r="I4470">
        <v>0.40120060000026569</v>
      </c>
      <c r="J4470">
        <v>1.8908101000001809</v>
      </c>
      <c r="K4470">
        <v>768.32421875</v>
      </c>
      <c r="L4470">
        <v>761.21484375</v>
      </c>
      <c r="M4470">
        <v>768.32421875</v>
      </c>
      <c r="N4470">
        <v>761.21484375</v>
      </c>
      <c r="O4470">
        <v>9</v>
      </c>
      <c r="P4470">
        <v>9</v>
      </c>
      <c r="Q4470" t="b">
        <v>1</v>
      </c>
      <c r="R4470" t="b">
        <v>0</v>
      </c>
      <c r="S4470">
        <v>1.8888888888888891</v>
      </c>
      <c r="T4470">
        <v>1.8888888888888891</v>
      </c>
      <c r="U4470">
        <v>1.6158932858054429</v>
      </c>
      <c r="V4470">
        <v>1.6158932858054429</v>
      </c>
      <c r="W4470">
        <v>0.85547291601464626</v>
      </c>
      <c r="X4470">
        <v>0.85547291601464626</v>
      </c>
      <c r="Y4470" t="b">
        <v>1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 x14ac:dyDescent="0.35">
      <c r="A4471" s="1">
        <v>4469</v>
      </c>
      <c r="B4471">
        <v>36</v>
      </c>
      <c r="C4471">
        <v>1</v>
      </c>
      <c r="D4471">
        <v>18</v>
      </c>
      <c r="E4471">
        <v>0</v>
      </c>
      <c r="F4471">
        <v>0</v>
      </c>
      <c r="G4471">
        <v>0</v>
      </c>
      <c r="H4471">
        <v>1.489609499999915</v>
      </c>
      <c r="I4471">
        <v>0.40120060000026569</v>
      </c>
      <c r="J4471">
        <v>1.8908101000001809</v>
      </c>
      <c r="K4471">
        <v>0</v>
      </c>
      <c r="L4471">
        <v>0</v>
      </c>
      <c r="M4471">
        <v>768.32421875</v>
      </c>
      <c r="N4471">
        <v>761.21484375</v>
      </c>
      <c r="O4471">
        <v>9</v>
      </c>
      <c r="P4471">
        <v>10</v>
      </c>
      <c r="Q4471" t="b">
        <v>0</v>
      </c>
      <c r="R4471" t="b">
        <v>0</v>
      </c>
      <c r="S4471">
        <v>1.8</v>
      </c>
      <c r="T4471">
        <v>1.8</v>
      </c>
      <c r="U4471">
        <v>1.549193338482967</v>
      </c>
      <c r="V4471">
        <v>1.549193338482967</v>
      </c>
      <c r="W4471">
        <v>0.86066296582387047</v>
      </c>
      <c r="X4471">
        <v>0.86066296582387047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 x14ac:dyDescent="0.35">
      <c r="A4472" s="1">
        <v>4470</v>
      </c>
      <c r="B4472">
        <v>36</v>
      </c>
      <c r="C4472">
        <v>1</v>
      </c>
      <c r="D4472">
        <v>19</v>
      </c>
      <c r="E4472">
        <v>0</v>
      </c>
      <c r="F4472">
        <v>0</v>
      </c>
      <c r="G4472">
        <v>0</v>
      </c>
      <c r="H4472">
        <v>1.489609499999915</v>
      </c>
      <c r="I4472">
        <v>0.40120060000026569</v>
      </c>
      <c r="J4472">
        <v>1.8908101000001809</v>
      </c>
      <c r="K4472">
        <v>0</v>
      </c>
      <c r="L4472">
        <v>0</v>
      </c>
      <c r="M4472">
        <v>768.32421875</v>
      </c>
      <c r="N4472">
        <v>761.21484375</v>
      </c>
      <c r="O4472">
        <v>9</v>
      </c>
      <c r="P4472">
        <v>10</v>
      </c>
      <c r="Q4472" t="b">
        <v>0</v>
      </c>
      <c r="R4472" t="b">
        <v>0</v>
      </c>
      <c r="S4472">
        <v>1.9</v>
      </c>
      <c r="T4472">
        <v>1.9</v>
      </c>
      <c r="U4472">
        <v>1.5238839267549951</v>
      </c>
      <c r="V4472">
        <v>1.5238839267549951</v>
      </c>
      <c r="W4472">
        <v>0.80204417197631295</v>
      </c>
      <c r="X4472">
        <v>0.80204417197631295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 x14ac:dyDescent="0.35">
      <c r="A4473" s="1">
        <v>4471</v>
      </c>
      <c r="B4473">
        <v>36</v>
      </c>
      <c r="C4473">
        <v>1</v>
      </c>
      <c r="D4473">
        <v>20</v>
      </c>
      <c r="E4473">
        <v>0</v>
      </c>
      <c r="F4473">
        <v>0</v>
      </c>
      <c r="G4473">
        <v>0</v>
      </c>
      <c r="H4473">
        <v>1.489609499999915</v>
      </c>
      <c r="I4473">
        <v>0.40120060000026569</v>
      </c>
      <c r="J4473">
        <v>1.8908101000001809</v>
      </c>
      <c r="K4473">
        <v>0</v>
      </c>
      <c r="L4473">
        <v>0</v>
      </c>
      <c r="M4473">
        <v>768.32421875</v>
      </c>
      <c r="N4473">
        <v>761.21484375</v>
      </c>
      <c r="O4473">
        <v>10</v>
      </c>
      <c r="P4473">
        <v>10</v>
      </c>
      <c r="Q4473" t="b">
        <v>1</v>
      </c>
      <c r="R4473" t="b">
        <v>0</v>
      </c>
      <c r="S4473">
        <v>2</v>
      </c>
      <c r="T4473">
        <v>2</v>
      </c>
      <c r="U4473">
        <v>1.5634719199411431</v>
      </c>
      <c r="V4473">
        <v>1.5634719199411431</v>
      </c>
      <c r="W4473">
        <v>0.78173595997057166</v>
      </c>
      <c r="X4473">
        <v>0.78173595997057166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 x14ac:dyDescent="0.35">
      <c r="A4474" s="1">
        <v>4472</v>
      </c>
      <c r="B4474">
        <v>36</v>
      </c>
      <c r="C4474">
        <v>1</v>
      </c>
      <c r="D4474">
        <v>21</v>
      </c>
      <c r="E4474">
        <v>0</v>
      </c>
      <c r="F4474">
        <v>0</v>
      </c>
      <c r="G4474">
        <v>0</v>
      </c>
      <c r="H4474">
        <v>1.489609499999915</v>
      </c>
      <c r="I4474">
        <v>0.40120060000026569</v>
      </c>
      <c r="J4474">
        <v>1.8908101000001809</v>
      </c>
      <c r="K4474">
        <v>0</v>
      </c>
      <c r="L4474">
        <v>0</v>
      </c>
      <c r="M4474">
        <v>768.32421875</v>
      </c>
      <c r="N4474">
        <v>761.21484375</v>
      </c>
      <c r="O4474">
        <v>10</v>
      </c>
      <c r="P4474">
        <v>11</v>
      </c>
      <c r="Q4474" t="b">
        <v>0</v>
      </c>
      <c r="R4474" t="b">
        <v>0</v>
      </c>
      <c r="S4474">
        <v>1.9090909090909089</v>
      </c>
      <c r="T4474">
        <v>1.9090909090909089</v>
      </c>
      <c r="U4474">
        <v>1.513574937328539</v>
      </c>
      <c r="V4474">
        <v>1.513574937328539</v>
      </c>
      <c r="W4474">
        <v>0.79282496717209183</v>
      </c>
      <c r="X4474">
        <v>0.79282496717209183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 x14ac:dyDescent="0.35">
      <c r="A4475" s="1">
        <v>4473</v>
      </c>
      <c r="B4475">
        <v>36</v>
      </c>
      <c r="C4475">
        <v>1</v>
      </c>
      <c r="D4475">
        <v>22</v>
      </c>
      <c r="E4475">
        <v>0</v>
      </c>
      <c r="F4475">
        <v>0</v>
      </c>
      <c r="G4475">
        <v>0</v>
      </c>
      <c r="H4475">
        <v>1.489609499999915</v>
      </c>
      <c r="I4475">
        <v>0.40120060000026569</v>
      </c>
      <c r="J4475">
        <v>1.8908101000001809</v>
      </c>
      <c r="K4475">
        <v>0</v>
      </c>
      <c r="L4475">
        <v>0</v>
      </c>
      <c r="M4475">
        <v>768.32421875</v>
      </c>
      <c r="N4475">
        <v>761.21484375</v>
      </c>
      <c r="O4475">
        <v>11</v>
      </c>
      <c r="P4475">
        <v>11</v>
      </c>
      <c r="Q4475" t="b">
        <v>1</v>
      </c>
      <c r="R4475" t="b">
        <v>0</v>
      </c>
      <c r="S4475">
        <v>2</v>
      </c>
      <c r="T4475">
        <v>2</v>
      </c>
      <c r="U4475">
        <v>1.4832396974191331</v>
      </c>
      <c r="V4475">
        <v>1.4832396974191331</v>
      </c>
      <c r="W4475">
        <v>0.74161984870956632</v>
      </c>
      <c r="X4475">
        <v>0.74161984870956632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 x14ac:dyDescent="0.35">
      <c r="A4476" s="1">
        <v>4474</v>
      </c>
      <c r="B4476">
        <v>36</v>
      </c>
      <c r="C4476">
        <v>1</v>
      </c>
      <c r="D4476">
        <v>23</v>
      </c>
      <c r="E4476">
        <v>0</v>
      </c>
      <c r="F4476">
        <v>0</v>
      </c>
      <c r="G4476">
        <v>0</v>
      </c>
      <c r="H4476">
        <v>1.489609499999915</v>
      </c>
      <c r="I4476">
        <v>0.40120060000026569</v>
      </c>
      <c r="J4476">
        <v>1.8908101000001809</v>
      </c>
      <c r="K4476">
        <v>0</v>
      </c>
      <c r="L4476">
        <v>0</v>
      </c>
      <c r="M4476">
        <v>768.32421875</v>
      </c>
      <c r="N4476">
        <v>761.21484375</v>
      </c>
      <c r="O4476">
        <v>11</v>
      </c>
      <c r="P4476">
        <v>12</v>
      </c>
      <c r="Q4476" t="b">
        <v>0</v>
      </c>
      <c r="R4476" t="b">
        <v>0</v>
      </c>
      <c r="S4476">
        <v>1.916666666666667</v>
      </c>
      <c r="T4476">
        <v>1.916666666666667</v>
      </c>
      <c r="U4476">
        <v>1.4433756729740641</v>
      </c>
      <c r="V4476">
        <v>1.4433756729740641</v>
      </c>
      <c r="W4476">
        <v>0.75306556850820749</v>
      </c>
      <c r="X4476">
        <v>0.75306556850820749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 x14ac:dyDescent="0.35">
      <c r="A4477" s="1">
        <v>4475</v>
      </c>
      <c r="B4477">
        <v>36</v>
      </c>
      <c r="C4477">
        <v>1</v>
      </c>
      <c r="D4477">
        <v>24</v>
      </c>
      <c r="E4477">
        <v>0</v>
      </c>
      <c r="F4477">
        <v>0</v>
      </c>
      <c r="G4477">
        <v>0</v>
      </c>
      <c r="H4477">
        <v>1.489609499999915</v>
      </c>
      <c r="I4477">
        <v>0.40120060000026569</v>
      </c>
      <c r="J4477">
        <v>1.8908101000001809</v>
      </c>
      <c r="K4477">
        <v>0</v>
      </c>
      <c r="L4477">
        <v>0</v>
      </c>
      <c r="M4477">
        <v>768.32421875</v>
      </c>
      <c r="N4477">
        <v>761.21484375</v>
      </c>
      <c r="O4477">
        <v>11</v>
      </c>
      <c r="P4477">
        <v>12</v>
      </c>
      <c r="Q4477" t="b">
        <v>0</v>
      </c>
      <c r="R4477" t="b">
        <v>0</v>
      </c>
      <c r="S4477">
        <v>2</v>
      </c>
      <c r="T4477">
        <v>2</v>
      </c>
      <c r="U4477">
        <v>1.4142135623730949</v>
      </c>
      <c r="V4477">
        <v>1.4142135623730949</v>
      </c>
      <c r="W4477">
        <v>0.70710678118654757</v>
      </c>
      <c r="X4477">
        <v>0.70710678118654757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 x14ac:dyDescent="0.35">
      <c r="A4478" s="1">
        <v>4476</v>
      </c>
      <c r="B4478">
        <v>36</v>
      </c>
      <c r="C4478">
        <v>1</v>
      </c>
      <c r="D4478">
        <v>25</v>
      </c>
      <c r="E4478">
        <v>0.95777259999988473</v>
      </c>
      <c r="F4478">
        <v>0.3351413999999977</v>
      </c>
      <c r="G4478">
        <v>1.292913999999882</v>
      </c>
      <c r="H4478">
        <v>2.4473820999998002</v>
      </c>
      <c r="I4478">
        <v>0.7363420000002634</v>
      </c>
      <c r="J4478">
        <v>3.1837241000000631</v>
      </c>
      <c r="K4478">
        <v>757.33203125</v>
      </c>
      <c r="L4478">
        <v>749.96875</v>
      </c>
      <c r="M4478">
        <v>768.32421875</v>
      </c>
      <c r="N4478">
        <v>761.21484375</v>
      </c>
      <c r="O4478">
        <v>12</v>
      </c>
      <c r="P4478">
        <v>12</v>
      </c>
      <c r="Q4478" t="b">
        <v>1</v>
      </c>
      <c r="R4478" t="b">
        <v>0</v>
      </c>
      <c r="S4478">
        <v>2.083333333333333</v>
      </c>
      <c r="T4478">
        <v>2.083333333333333</v>
      </c>
      <c r="U4478">
        <v>1.443375672974065</v>
      </c>
      <c r="V4478">
        <v>1.443375672974065</v>
      </c>
      <c r="W4478">
        <v>0.69282032302755092</v>
      </c>
      <c r="X4478">
        <v>0.69282032302755092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 x14ac:dyDescent="0.35">
      <c r="A4479" s="1">
        <v>4477</v>
      </c>
      <c r="B4479">
        <v>36</v>
      </c>
      <c r="C4479">
        <v>1</v>
      </c>
      <c r="D4479">
        <v>26</v>
      </c>
      <c r="E4479">
        <v>0.20979429999999871</v>
      </c>
      <c r="F4479">
        <v>3.1970100000080492E-2</v>
      </c>
      <c r="G4479">
        <v>0.24176440000007909</v>
      </c>
      <c r="H4479">
        <v>2.6571763999997979</v>
      </c>
      <c r="I4479">
        <v>0.76831210000034389</v>
      </c>
      <c r="J4479">
        <v>3.4254885000001418</v>
      </c>
      <c r="K4479">
        <v>762.734375</v>
      </c>
      <c r="L4479">
        <v>756.77734375</v>
      </c>
      <c r="M4479">
        <v>768.32421875</v>
      </c>
      <c r="N4479">
        <v>761.21484375</v>
      </c>
      <c r="O4479">
        <v>13</v>
      </c>
      <c r="P4479">
        <v>13</v>
      </c>
      <c r="Q4479" t="b">
        <v>1</v>
      </c>
      <c r="R4479" t="b">
        <v>0</v>
      </c>
      <c r="S4479">
        <v>2</v>
      </c>
      <c r="T4479">
        <v>2</v>
      </c>
      <c r="U4479">
        <v>1.4142135623730949</v>
      </c>
      <c r="V4479">
        <v>1.4142135623730949</v>
      </c>
      <c r="W4479">
        <v>0.70710678118654757</v>
      </c>
      <c r="X4479">
        <v>0.70710678118654757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 x14ac:dyDescent="0.35">
      <c r="A4480" s="1">
        <v>4478</v>
      </c>
      <c r="B4480">
        <v>36</v>
      </c>
      <c r="C4480">
        <v>1</v>
      </c>
      <c r="D4480">
        <v>27</v>
      </c>
      <c r="E4480">
        <v>0.21072229999992939</v>
      </c>
      <c r="F4480">
        <v>3.9020299999947383E-2</v>
      </c>
      <c r="G4480">
        <v>0.2497425999998768</v>
      </c>
      <c r="H4480">
        <v>2.8678986999997278</v>
      </c>
      <c r="I4480">
        <v>0.80733240000029127</v>
      </c>
      <c r="J4480">
        <v>3.6752311000000191</v>
      </c>
      <c r="K4480">
        <v>763.67578125</v>
      </c>
      <c r="L4480">
        <v>757.03515625</v>
      </c>
      <c r="M4480">
        <v>768.32421875</v>
      </c>
      <c r="N4480">
        <v>761.21484375</v>
      </c>
      <c r="O4480">
        <v>13</v>
      </c>
      <c r="P4480">
        <v>14</v>
      </c>
      <c r="Q4480" t="b">
        <v>0</v>
      </c>
      <c r="R4480" t="b">
        <v>0</v>
      </c>
      <c r="S4480">
        <v>1.928571428571429</v>
      </c>
      <c r="T4480">
        <v>1.928571428571429</v>
      </c>
      <c r="U4480">
        <v>1.3847680013570569</v>
      </c>
      <c r="V4480">
        <v>1.3847680013570569</v>
      </c>
      <c r="W4480">
        <v>0.71802785255551083</v>
      </c>
      <c r="X4480">
        <v>0.71802785255551083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36</v>
      </c>
      <c r="C4481">
        <v>1</v>
      </c>
      <c r="D4481">
        <v>28</v>
      </c>
      <c r="E4481">
        <v>0.21553310000001599</v>
      </c>
      <c r="F4481">
        <v>4.5574300000112089E-2</v>
      </c>
      <c r="G4481">
        <v>0.26110740000012811</v>
      </c>
      <c r="H4481">
        <v>3.0834317999997438</v>
      </c>
      <c r="I4481">
        <v>0.85290670000040336</v>
      </c>
      <c r="J4481">
        <v>3.9363385000001472</v>
      </c>
      <c r="K4481">
        <v>764.49609375</v>
      </c>
      <c r="L4481">
        <v>757.296875</v>
      </c>
      <c r="M4481">
        <v>768.32421875</v>
      </c>
      <c r="N4481">
        <v>761.21484375</v>
      </c>
      <c r="O4481">
        <v>14</v>
      </c>
      <c r="P4481">
        <v>14</v>
      </c>
      <c r="Q4481" t="b">
        <v>1</v>
      </c>
      <c r="R4481" t="b">
        <v>0</v>
      </c>
      <c r="S4481">
        <v>2</v>
      </c>
      <c r="T4481">
        <v>2</v>
      </c>
      <c r="U4481">
        <v>1.3587324409735151</v>
      </c>
      <c r="V4481">
        <v>1.3587324409735151</v>
      </c>
      <c r="W4481">
        <v>0.67936622048675743</v>
      </c>
      <c r="X4481">
        <v>0.67936622048675743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 x14ac:dyDescent="0.35">
      <c r="A4482" s="1">
        <v>4480</v>
      </c>
      <c r="B4482">
        <v>36</v>
      </c>
      <c r="C4482">
        <v>1</v>
      </c>
      <c r="D4482">
        <v>29</v>
      </c>
      <c r="E4482">
        <v>0.2199111999999559</v>
      </c>
      <c r="F4482">
        <v>5.6971800000042087E-2</v>
      </c>
      <c r="G4482">
        <v>0.27688299999999799</v>
      </c>
      <c r="H4482">
        <v>3.3033429999997002</v>
      </c>
      <c r="I4482">
        <v>0.90987850000044546</v>
      </c>
      <c r="J4482">
        <v>4.2132215000001452</v>
      </c>
      <c r="K4482">
        <v>765.46484375</v>
      </c>
      <c r="L4482">
        <v>761.47265625</v>
      </c>
      <c r="M4482">
        <v>768.32421875</v>
      </c>
      <c r="N4482">
        <v>761.47265625</v>
      </c>
      <c r="O4482">
        <v>15</v>
      </c>
      <c r="P4482">
        <v>15</v>
      </c>
      <c r="Q4482" t="b">
        <v>1</v>
      </c>
      <c r="R4482" t="b">
        <v>0</v>
      </c>
      <c r="S4482">
        <v>1.9333333333333329</v>
      </c>
      <c r="T4482">
        <v>1.9333333333333329</v>
      </c>
      <c r="U4482">
        <v>1.3345232785352159</v>
      </c>
      <c r="V4482">
        <v>1.3345232785352159</v>
      </c>
      <c r="W4482">
        <v>0.69027066131131842</v>
      </c>
      <c r="X4482">
        <v>0.69027066131131842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 x14ac:dyDescent="0.35">
      <c r="A4483" s="1">
        <v>4481</v>
      </c>
      <c r="B4483">
        <v>36</v>
      </c>
      <c r="C4483">
        <v>1</v>
      </c>
      <c r="D4483">
        <v>30</v>
      </c>
      <c r="E4483">
        <v>0.2247175000001107</v>
      </c>
      <c r="F4483">
        <v>6.4771400000040558E-2</v>
      </c>
      <c r="G4483">
        <v>0.28948890000015132</v>
      </c>
      <c r="H4483">
        <v>3.52806049999981</v>
      </c>
      <c r="I4483">
        <v>0.97464990000048601</v>
      </c>
      <c r="J4483">
        <v>4.5027104000002964</v>
      </c>
      <c r="K4483">
        <v>766.37890625</v>
      </c>
      <c r="L4483">
        <v>761.73046875</v>
      </c>
      <c r="M4483">
        <v>768.32421875</v>
      </c>
      <c r="N4483">
        <v>761.73046875</v>
      </c>
      <c r="O4483">
        <v>16</v>
      </c>
      <c r="P4483">
        <v>16</v>
      </c>
      <c r="Q4483" t="b">
        <v>1</v>
      </c>
      <c r="R4483" t="b">
        <v>0</v>
      </c>
      <c r="S4483">
        <v>1.875</v>
      </c>
      <c r="T4483">
        <v>1.875</v>
      </c>
      <c r="U4483">
        <v>1.3102162671355699</v>
      </c>
      <c r="V4483">
        <v>1.3102162671355699</v>
      </c>
      <c r="W4483">
        <v>0.69878200913897048</v>
      </c>
      <c r="X4483">
        <v>0.69878200913897048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 x14ac:dyDescent="0.35">
      <c r="A4484" s="1">
        <v>4482</v>
      </c>
      <c r="B4484">
        <v>36</v>
      </c>
      <c r="C4484">
        <v>1</v>
      </c>
      <c r="D4484">
        <v>31</v>
      </c>
      <c r="E4484">
        <v>0.22918169999991281</v>
      </c>
      <c r="F4484">
        <v>7.7129099999979189E-2</v>
      </c>
      <c r="G4484">
        <v>0.30631079999989203</v>
      </c>
      <c r="H4484">
        <v>3.7572421999997232</v>
      </c>
      <c r="I4484">
        <v>1.051779000000465</v>
      </c>
      <c r="J4484">
        <v>4.8090212000001884</v>
      </c>
      <c r="K4484">
        <v>767.2890625</v>
      </c>
      <c r="L4484">
        <v>761.984375</v>
      </c>
      <c r="M4484">
        <v>768.32421875</v>
      </c>
      <c r="N4484">
        <v>761.984375</v>
      </c>
      <c r="O4484">
        <v>17</v>
      </c>
      <c r="P4484">
        <v>17</v>
      </c>
      <c r="Q4484" t="b">
        <v>1</v>
      </c>
      <c r="R4484" t="b">
        <v>0</v>
      </c>
      <c r="S4484">
        <v>1.8235294117647061</v>
      </c>
      <c r="T4484">
        <v>1.8235294117647061</v>
      </c>
      <c r="U4484">
        <v>1.2862393885688159</v>
      </c>
      <c r="V4484">
        <v>1.2862393885688159</v>
      </c>
      <c r="W4484">
        <v>0.7053570840538671</v>
      </c>
      <c r="X4484">
        <v>0.7053570840538671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 x14ac:dyDescent="0.35">
      <c r="A4485" s="1">
        <v>4483</v>
      </c>
      <c r="B4485">
        <v>36</v>
      </c>
      <c r="C4485">
        <v>1</v>
      </c>
      <c r="D4485">
        <v>32</v>
      </c>
      <c r="E4485">
        <v>0.2331179999998767</v>
      </c>
      <c r="F4485">
        <v>7.1689699999978984E-2</v>
      </c>
      <c r="G4485">
        <v>0.30480769999985569</v>
      </c>
      <c r="H4485">
        <v>3.9903601999995999</v>
      </c>
      <c r="I4485">
        <v>1.123468700000444</v>
      </c>
      <c r="J4485">
        <v>5.1138289000000441</v>
      </c>
      <c r="K4485">
        <v>768.16796875</v>
      </c>
      <c r="L4485">
        <v>762.23828125</v>
      </c>
      <c r="M4485">
        <v>768.32421875</v>
      </c>
      <c r="N4485">
        <v>762.23828125</v>
      </c>
      <c r="O4485">
        <v>17</v>
      </c>
      <c r="P4485">
        <v>18</v>
      </c>
      <c r="Q4485" t="b">
        <v>0</v>
      </c>
      <c r="R4485" t="b">
        <v>0</v>
      </c>
      <c r="S4485">
        <v>1.7777777777777779</v>
      </c>
      <c r="T4485">
        <v>1.7777777777777779</v>
      </c>
      <c r="U4485">
        <v>1.262842524557225</v>
      </c>
      <c r="V4485">
        <v>1.262842524557225</v>
      </c>
      <c r="W4485">
        <v>0.71034892006343908</v>
      </c>
      <c r="X4485">
        <v>0.71034892006343908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 x14ac:dyDescent="0.35">
      <c r="A4486" s="1">
        <v>4484</v>
      </c>
      <c r="B4486">
        <v>36</v>
      </c>
      <c r="C4486">
        <v>1</v>
      </c>
      <c r="D4486">
        <v>33</v>
      </c>
      <c r="E4486">
        <v>0.23630709999997629</v>
      </c>
      <c r="F4486">
        <v>8.8634200000115015E-2</v>
      </c>
      <c r="G4486">
        <v>0.32494130000009142</v>
      </c>
      <c r="H4486">
        <v>4.2266672999995762</v>
      </c>
      <c r="I4486">
        <v>1.212102900000559</v>
      </c>
      <c r="J4486">
        <v>5.4387702000001346</v>
      </c>
      <c r="K4486">
        <v>769.1171875</v>
      </c>
      <c r="L4486">
        <v>762.49609375</v>
      </c>
      <c r="M4486">
        <v>769.1171875</v>
      </c>
      <c r="N4486">
        <v>762.49609375</v>
      </c>
      <c r="O4486">
        <v>17</v>
      </c>
      <c r="P4486">
        <v>18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1.2485285456935959</v>
      </c>
      <c r="V4486">
        <v>1.2485285456935959</v>
      </c>
      <c r="W4486">
        <v>0.68101557037832494</v>
      </c>
      <c r="X4486">
        <v>0.68101557037832494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 x14ac:dyDescent="0.35">
      <c r="A4487" s="1">
        <v>4485</v>
      </c>
      <c r="B4487">
        <v>36</v>
      </c>
      <c r="C4487">
        <v>1</v>
      </c>
      <c r="D4487">
        <v>34</v>
      </c>
      <c r="E4487">
        <v>0.2403142000000571</v>
      </c>
      <c r="F4487">
        <v>0.1144007000001466</v>
      </c>
      <c r="G4487">
        <v>0.35471490000020373</v>
      </c>
      <c r="H4487">
        <v>4.4669814999996333</v>
      </c>
      <c r="I4487">
        <v>1.326503600000706</v>
      </c>
      <c r="J4487">
        <v>5.7934851000003391</v>
      </c>
      <c r="K4487">
        <v>770.328125</v>
      </c>
      <c r="L4487">
        <v>763.25</v>
      </c>
      <c r="M4487">
        <v>770.328125</v>
      </c>
      <c r="N4487">
        <v>763.25</v>
      </c>
      <c r="O4487">
        <v>18</v>
      </c>
      <c r="P4487">
        <v>18</v>
      </c>
      <c r="Q4487" t="b">
        <v>1</v>
      </c>
      <c r="R4487" t="b">
        <v>0</v>
      </c>
      <c r="S4487">
        <v>1.8888888888888891</v>
      </c>
      <c r="T4487">
        <v>1.8888888888888891</v>
      </c>
      <c r="U4487">
        <v>1.278274981412284</v>
      </c>
      <c r="V4487">
        <v>1.278274981412284</v>
      </c>
      <c r="W4487">
        <v>0.67673381368885621</v>
      </c>
      <c r="X4487">
        <v>0.67673381368885621</v>
      </c>
      <c r="Y4487" t="b">
        <v>1</v>
      </c>
      <c r="Z4487" t="b">
        <v>1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 x14ac:dyDescent="0.35">
      <c r="A4488" s="1">
        <v>4486</v>
      </c>
      <c r="B4488">
        <v>36</v>
      </c>
      <c r="C4488">
        <v>1</v>
      </c>
      <c r="D4488">
        <v>35</v>
      </c>
      <c r="E4488">
        <v>0</v>
      </c>
      <c r="F4488">
        <v>0</v>
      </c>
      <c r="G4488">
        <v>0</v>
      </c>
      <c r="H4488">
        <v>4.4669814999996333</v>
      </c>
      <c r="I4488">
        <v>1.326503600000706</v>
      </c>
      <c r="J4488">
        <v>5.7934851000003391</v>
      </c>
      <c r="K4488">
        <v>0</v>
      </c>
      <c r="L4488">
        <v>0</v>
      </c>
      <c r="M4488">
        <v>770.328125</v>
      </c>
      <c r="N4488">
        <v>763.25</v>
      </c>
      <c r="O4488">
        <v>18</v>
      </c>
      <c r="P4488">
        <v>19</v>
      </c>
      <c r="Q4488" t="b">
        <v>0</v>
      </c>
      <c r="R4488" t="b">
        <v>0</v>
      </c>
      <c r="S4488">
        <v>1.8421052631578949</v>
      </c>
      <c r="T4488">
        <v>1.8421052631578949</v>
      </c>
      <c r="U4488">
        <v>1.258886540414754</v>
      </c>
      <c r="V4488">
        <v>1.258886540414754</v>
      </c>
      <c r="W4488">
        <v>0.6833955505108662</v>
      </c>
      <c r="X4488">
        <v>0.6833955505108662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 x14ac:dyDescent="0.35">
      <c r="A4489" s="1">
        <v>4487</v>
      </c>
      <c r="B4489">
        <v>36</v>
      </c>
      <c r="C4489">
        <v>1</v>
      </c>
      <c r="D4489">
        <v>36</v>
      </c>
      <c r="E4489">
        <v>0.63816320000000815</v>
      </c>
      <c r="F4489">
        <v>0.1966254000000163</v>
      </c>
      <c r="G4489">
        <v>0.83478860000002442</v>
      </c>
      <c r="H4489">
        <v>5.1051446999996406</v>
      </c>
      <c r="I4489">
        <v>1.523129000000722</v>
      </c>
      <c r="J4489">
        <v>6.6282737000003644</v>
      </c>
      <c r="K4489">
        <v>755.265625</v>
      </c>
      <c r="L4489">
        <v>748.34375</v>
      </c>
      <c r="M4489">
        <v>770.328125</v>
      </c>
      <c r="N4489">
        <v>763.25</v>
      </c>
      <c r="O4489">
        <v>19</v>
      </c>
      <c r="P4489">
        <v>19</v>
      </c>
      <c r="Q4489" t="b">
        <v>1</v>
      </c>
      <c r="R4489" t="b">
        <v>0</v>
      </c>
      <c r="S4489">
        <v>1.8947368421052631</v>
      </c>
      <c r="T4489">
        <v>1.8947368421052631</v>
      </c>
      <c r="U4489">
        <v>1.242521488394791</v>
      </c>
      <c r="V4489">
        <v>1.242521488394791</v>
      </c>
      <c r="W4489">
        <v>0.65577522998613991</v>
      </c>
      <c r="X4489">
        <v>0.65577522998613991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 x14ac:dyDescent="0.35">
      <c r="A4490" s="1">
        <v>4488</v>
      </c>
      <c r="B4490">
        <v>36</v>
      </c>
      <c r="C4490">
        <v>1</v>
      </c>
      <c r="D4490">
        <v>37</v>
      </c>
      <c r="E4490">
        <v>0.1933367000000317</v>
      </c>
      <c r="F4490">
        <v>2.2533199999998029E-2</v>
      </c>
      <c r="G4490">
        <v>0.2158699000000297</v>
      </c>
      <c r="H4490">
        <v>5.2984813999996732</v>
      </c>
      <c r="I4490">
        <v>1.5456622000007201</v>
      </c>
      <c r="J4490">
        <v>6.8441436000003932</v>
      </c>
      <c r="K4490">
        <v>761.0078125</v>
      </c>
      <c r="L4490">
        <v>755.1328125</v>
      </c>
      <c r="M4490">
        <v>770.328125</v>
      </c>
      <c r="N4490">
        <v>763.25</v>
      </c>
      <c r="O4490">
        <v>20</v>
      </c>
      <c r="P4490">
        <v>20</v>
      </c>
      <c r="Q4490" t="b">
        <v>1</v>
      </c>
      <c r="R4490" t="b">
        <v>0</v>
      </c>
      <c r="S4490">
        <v>1.85</v>
      </c>
      <c r="T4490">
        <v>1.85</v>
      </c>
      <c r="U4490">
        <v>1.2258187382102499</v>
      </c>
      <c r="V4490">
        <v>1.2258187382102499</v>
      </c>
      <c r="W4490">
        <v>0.66260472335689169</v>
      </c>
      <c r="X4490">
        <v>0.66260472335689169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 x14ac:dyDescent="0.35">
      <c r="A4491" s="1">
        <v>4489</v>
      </c>
      <c r="B4491">
        <v>36</v>
      </c>
      <c r="C4491">
        <v>1</v>
      </c>
      <c r="D4491">
        <v>38</v>
      </c>
      <c r="E4491">
        <v>0.19468749999998641</v>
      </c>
      <c r="F4491">
        <v>3.1069099999854188E-2</v>
      </c>
      <c r="G4491">
        <v>0.22575659999984049</v>
      </c>
      <c r="H4491">
        <v>5.4931688999996604</v>
      </c>
      <c r="I4491">
        <v>1.576731300000574</v>
      </c>
      <c r="J4491">
        <v>7.0699002000002338</v>
      </c>
      <c r="K4491">
        <v>761.921875</v>
      </c>
      <c r="L4491">
        <v>755.390625</v>
      </c>
      <c r="M4491">
        <v>770.328125</v>
      </c>
      <c r="N4491">
        <v>763.25</v>
      </c>
      <c r="O4491">
        <v>21</v>
      </c>
      <c r="P4491">
        <v>21</v>
      </c>
      <c r="Q4491" t="b">
        <v>1</v>
      </c>
      <c r="R4491" t="b">
        <v>0</v>
      </c>
      <c r="S4491">
        <v>1.80952380952381</v>
      </c>
      <c r="T4491">
        <v>1.80952380952381</v>
      </c>
      <c r="U4491">
        <v>1.20909253653505</v>
      </c>
      <c r="V4491">
        <v>1.20909253653505</v>
      </c>
      <c r="W4491">
        <v>0.66818271755884351</v>
      </c>
      <c r="X4491">
        <v>0.66818271755884351</v>
      </c>
      <c r="Y4491" t="b">
        <v>1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36</v>
      </c>
      <c r="C4492">
        <v>1</v>
      </c>
      <c r="D4492">
        <v>39</v>
      </c>
      <c r="E4492">
        <v>0</v>
      </c>
      <c r="F4492">
        <v>0</v>
      </c>
      <c r="G4492">
        <v>0</v>
      </c>
      <c r="H4492">
        <v>5.4931688999996604</v>
      </c>
      <c r="I4492">
        <v>1.576731300000574</v>
      </c>
      <c r="J4492">
        <v>7.0699002000002338</v>
      </c>
      <c r="K4492">
        <v>0</v>
      </c>
      <c r="L4492">
        <v>0</v>
      </c>
      <c r="M4492">
        <v>770.328125</v>
      </c>
      <c r="N4492">
        <v>763.25</v>
      </c>
      <c r="O4492">
        <v>22</v>
      </c>
      <c r="P4492">
        <v>22</v>
      </c>
      <c r="Q4492" t="b">
        <v>1</v>
      </c>
      <c r="R4492" t="b">
        <v>0</v>
      </c>
      <c r="S4492">
        <v>1.7727272727272729</v>
      </c>
      <c r="T4492">
        <v>1.7727272727272729</v>
      </c>
      <c r="U4492">
        <v>1.1925090867905039</v>
      </c>
      <c r="V4492">
        <v>1.1925090867905039</v>
      </c>
      <c r="W4492">
        <v>0.67269743357413059</v>
      </c>
      <c r="X4492">
        <v>0.67269743357413059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 x14ac:dyDescent="0.35">
      <c r="A4493" s="1">
        <v>4491</v>
      </c>
      <c r="B4493">
        <v>36</v>
      </c>
      <c r="C4493">
        <v>1</v>
      </c>
      <c r="D4493">
        <v>40</v>
      </c>
      <c r="E4493">
        <v>0.63899170000001959</v>
      </c>
      <c r="F4493">
        <v>0.19698630000004869</v>
      </c>
      <c r="G4493">
        <v>0.83597800000006828</v>
      </c>
      <c r="H4493">
        <v>6.1321605999996791</v>
      </c>
      <c r="I4493">
        <v>1.773717600000623</v>
      </c>
      <c r="J4493">
        <v>7.9058782000003021</v>
      </c>
      <c r="K4493">
        <v>755.265625</v>
      </c>
      <c r="L4493">
        <v>748.34375</v>
      </c>
      <c r="M4493">
        <v>770.328125</v>
      </c>
      <c r="N4493">
        <v>763.25</v>
      </c>
      <c r="O4493">
        <v>22</v>
      </c>
      <c r="P4493">
        <v>23</v>
      </c>
      <c r="Q4493" t="b">
        <v>0</v>
      </c>
      <c r="R4493" t="b">
        <v>0</v>
      </c>
      <c r="S4493">
        <v>1.7391304347826091</v>
      </c>
      <c r="T4493">
        <v>1.7391304347826091</v>
      </c>
      <c r="U4493">
        <v>1.1761799222424121</v>
      </c>
      <c r="V4493">
        <v>1.1761799222424121</v>
      </c>
      <c r="W4493">
        <v>0.67630345528938685</v>
      </c>
      <c r="X4493">
        <v>0.67630345528938685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 x14ac:dyDescent="0.35">
      <c r="A4494" s="1">
        <v>4492</v>
      </c>
      <c r="B4494">
        <v>36</v>
      </c>
      <c r="C4494">
        <v>1</v>
      </c>
      <c r="D4494">
        <v>41</v>
      </c>
      <c r="E4494">
        <v>0.1870347000000265</v>
      </c>
      <c r="F4494">
        <v>2.217010000003938E-2</v>
      </c>
      <c r="G4494">
        <v>0.20920480000006589</v>
      </c>
      <c r="H4494">
        <v>6.3191952999997056</v>
      </c>
      <c r="I4494">
        <v>1.7958877000006619</v>
      </c>
      <c r="J4494">
        <v>8.115083000000368</v>
      </c>
      <c r="K4494">
        <v>761.0078125</v>
      </c>
      <c r="L4494">
        <v>755.1328125</v>
      </c>
      <c r="M4494">
        <v>770.328125</v>
      </c>
      <c r="N4494">
        <v>763.25</v>
      </c>
      <c r="O4494">
        <v>23</v>
      </c>
      <c r="P4494">
        <v>23</v>
      </c>
      <c r="Q4494" t="b">
        <v>1</v>
      </c>
      <c r="R4494" t="b">
        <v>0</v>
      </c>
      <c r="S4494">
        <v>1.7826086956521741</v>
      </c>
      <c r="T4494">
        <v>1.7826086956521741</v>
      </c>
      <c r="U4494">
        <v>1.1660547990838179</v>
      </c>
      <c r="V4494">
        <v>1.1660547990838179</v>
      </c>
      <c r="W4494">
        <v>0.65412830192506866</v>
      </c>
      <c r="X4494">
        <v>0.65412830192506866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36</v>
      </c>
      <c r="C4495">
        <v>1</v>
      </c>
      <c r="D4495">
        <v>42</v>
      </c>
      <c r="E4495">
        <v>0.18791590000000721</v>
      </c>
      <c r="F4495">
        <v>3.0360799999925799E-2</v>
      </c>
      <c r="G4495">
        <v>0.21827669999993299</v>
      </c>
      <c r="H4495">
        <v>6.5071111999997129</v>
      </c>
      <c r="I4495">
        <v>1.8262485000005879</v>
      </c>
      <c r="J4495">
        <v>8.333359700000301</v>
      </c>
      <c r="K4495">
        <v>761.921875</v>
      </c>
      <c r="L4495">
        <v>755.390625</v>
      </c>
      <c r="M4495">
        <v>770.328125</v>
      </c>
      <c r="N4495">
        <v>763.25</v>
      </c>
      <c r="O4495">
        <v>24</v>
      </c>
      <c r="P4495">
        <v>24</v>
      </c>
      <c r="Q4495" t="b">
        <v>1</v>
      </c>
      <c r="R4495" t="b">
        <v>0</v>
      </c>
      <c r="S4495">
        <v>1.75</v>
      </c>
      <c r="T4495">
        <v>1.75</v>
      </c>
      <c r="U4495">
        <v>1.1515584902738289</v>
      </c>
      <c r="V4495">
        <v>1.1515584902738289</v>
      </c>
      <c r="W4495">
        <v>0.65803342301361634</v>
      </c>
      <c r="X4495">
        <v>0.65803342301361634</v>
      </c>
      <c r="Y4495" t="b">
        <v>1</v>
      </c>
      <c r="Z4495" t="b">
        <v>1</v>
      </c>
      <c r="AA4495" t="b">
        <v>1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36</v>
      </c>
      <c r="C4496">
        <v>1</v>
      </c>
      <c r="D4496">
        <v>43</v>
      </c>
      <c r="E4496">
        <v>0.59751010000002225</v>
      </c>
      <c r="F4496">
        <v>0.17913780000003501</v>
      </c>
      <c r="G4496">
        <v>0.77664790000005723</v>
      </c>
      <c r="H4496">
        <v>7.1046212999997351</v>
      </c>
      <c r="I4496">
        <v>2.0053863000006231</v>
      </c>
      <c r="J4496">
        <v>9.1100076000003583</v>
      </c>
      <c r="K4496">
        <v>755.265625</v>
      </c>
      <c r="L4496">
        <v>748.34375</v>
      </c>
      <c r="M4496">
        <v>770.328125</v>
      </c>
      <c r="N4496">
        <v>763.25</v>
      </c>
      <c r="O4496">
        <v>25</v>
      </c>
      <c r="P4496">
        <v>25</v>
      </c>
      <c r="Q4496" t="b">
        <v>1</v>
      </c>
      <c r="R4496" t="b">
        <v>0</v>
      </c>
      <c r="S4496">
        <v>1.72</v>
      </c>
      <c r="T4496">
        <v>1.72</v>
      </c>
      <c r="U4496">
        <v>1.137248140615466</v>
      </c>
      <c r="V4496">
        <v>1.137248140615466</v>
      </c>
      <c r="W4496">
        <v>0.6611907794275963</v>
      </c>
      <c r="X4496">
        <v>0.6611907794275963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36</v>
      </c>
      <c r="C4497">
        <v>1</v>
      </c>
      <c r="D4497">
        <v>44</v>
      </c>
      <c r="E4497">
        <v>0.18617949999998021</v>
      </c>
      <c r="F4497">
        <v>2.499700000009852E-2</v>
      </c>
      <c r="G4497">
        <v>0.2111765000000787</v>
      </c>
      <c r="H4497">
        <v>7.2908007999997153</v>
      </c>
      <c r="I4497">
        <v>2.0303833000007221</v>
      </c>
      <c r="J4497">
        <v>9.321184100000437</v>
      </c>
      <c r="K4497">
        <v>761.0078125</v>
      </c>
      <c r="L4497">
        <v>755.1328125</v>
      </c>
      <c r="M4497">
        <v>770.328125</v>
      </c>
      <c r="N4497">
        <v>763.25</v>
      </c>
      <c r="O4497">
        <v>26</v>
      </c>
      <c r="P4497">
        <v>26</v>
      </c>
      <c r="Q4497" t="b">
        <v>1</v>
      </c>
      <c r="R4497" t="b">
        <v>0</v>
      </c>
      <c r="S4497">
        <v>1.6923076923076921</v>
      </c>
      <c r="T4497">
        <v>1.6923076923076921</v>
      </c>
      <c r="U4497">
        <v>1.123182292211937</v>
      </c>
      <c r="V4497">
        <v>1.123182292211937</v>
      </c>
      <c r="W4497">
        <v>0.6636986272161447</v>
      </c>
      <c r="X4497">
        <v>0.6636986272161447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36</v>
      </c>
      <c r="C4498">
        <v>1</v>
      </c>
      <c r="D4498">
        <v>45</v>
      </c>
      <c r="E4498">
        <v>0</v>
      </c>
      <c r="F4498">
        <v>0</v>
      </c>
      <c r="G4498">
        <v>0</v>
      </c>
      <c r="H4498">
        <v>7.2908007999997153</v>
      </c>
      <c r="I4498">
        <v>2.0303833000007221</v>
      </c>
      <c r="J4498">
        <v>9.321184100000437</v>
      </c>
      <c r="K4498">
        <v>0</v>
      </c>
      <c r="L4498">
        <v>0</v>
      </c>
      <c r="M4498">
        <v>770.328125</v>
      </c>
      <c r="N4498">
        <v>763.25</v>
      </c>
      <c r="O4498">
        <v>26</v>
      </c>
      <c r="P4498">
        <v>27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1.1094003924504581</v>
      </c>
      <c r="V4498">
        <v>1.1094003924504581</v>
      </c>
      <c r="W4498">
        <v>0.66564023547027484</v>
      </c>
      <c r="X4498">
        <v>0.66564023547027484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36</v>
      </c>
      <c r="C4499">
        <v>1</v>
      </c>
      <c r="D4499">
        <v>46</v>
      </c>
      <c r="E4499">
        <v>0.6400480999999445</v>
      </c>
      <c r="F4499">
        <v>0.19781999999997879</v>
      </c>
      <c r="G4499">
        <v>0.83786809999992329</v>
      </c>
      <c r="H4499">
        <v>7.9308488999996598</v>
      </c>
      <c r="I4499">
        <v>2.2282033000007</v>
      </c>
      <c r="J4499">
        <v>10.15905220000036</v>
      </c>
      <c r="K4499">
        <v>755.265625</v>
      </c>
      <c r="L4499">
        <v>748.34375</v>
      </c>
      <c r="M4499">
        <v>770.328125</v>
      </c>
      <c r="N4499">
        <v>763.25</v>
      </c>
      <c r="O4499">
        <v>27</v>
      </c>
      <c r="P4499">
        <v>27</v>
      </c>
      <c r="Q4499" t="b">
        <v>1</v>
      </c>
      <c r="R4499" t="b">
        <v>0</v>
      </c>
      <c r="S4499">
        <v>1.7037037037037039</v>
      </c>
      <c r="T4499">
        <v>1.7037037037037039</v>
      </c>
      <c r="U4499">
        <v>1.1029615662044701</v>
      </c>
      <c r="V4499">
        <v>1.1029615662044701</v>
      </c>
      <c r="W4499">
        <v>0.64739048451131909</v>
      </c>
      <c r="X4499">
        <v>0.64739048451131909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36</v>
      </c>
      <c r="C4500">
        <v>1</v>
      </c>
      <c r="D4500">
        <v>47</v>
      </c>
      <c r="E4500">
        <v>0.1871135000001232</v>
      </c>
      <c r="F4500">
        <v>2.2571800000037001E-2</v>
      </c>
      <c r="G4500">
        <v>0.2096853000001602</v>
      </c>
      <c r="H4500">
        <v>8.117962399999783</v>
      </c>
      <c r="I4500">
        <v>2.250775100000737</v>
      </c>
      <c r="J4500">
        <v>10.36873750000052</v>
      </c>
      <c r="K4500">
        <v>761.0078125</v>
      </c>
      <c r="L4500">
        <v>755.1328125</v>
      </c>
      <c r="M4500">
        <v>770.328125</v>
      </c>
      <c r="N4500">
        <v>763.25</v>
      </c>
      <c r="O4500">
        <v>28</v>
      </c>
      <c r="P4500">
        <v>28</v>
      </c>
      <c r="Q4500" t="b">
        <v>1</v>
      </c>
      <c r="R4500" t="b">
        <v>0</v>
      </c>
      <c r="S4500">
        <v>1.678571428571429</v>
      </c>
      <c r="T4500">
        <v>1.678571428571429</v>
      </c>
      <c r="U4500">
        <v>1.0904831219021409</v>
      </c>
      <c r="V4500">
        <v>1.0904831219021409</v>
      </c>
      <c r="W4500">
        <v>0.64964951943106253</v>
      </c>
      <c r="X4500">
        <v>0.64964951943106253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36</v>
      </c>
      <c r="C4501">
        <v>1</v>
      </c>
      <c r="D4501">
        <v>48</v>
      </c>
      <c r="E4501">
        <v>0.18867060000002309</v>
      </c>
      <c r="F4501">
        <v>3.2990499999982603E-2</v>
      </c>
      <c r="G4501">
        <v>0.22166110000000569</v>
      </c>
      <c r="H4501">
        <v>8.3066329999998061</v>
      </c>
      <c r="I4501">
        <v>2.28376560000072</v>
      </c>
      <c r="J4501">
        <v>10.59039860000053</v>
      </c>
      <c r="K4501">
        <v>761.921875</v>
      </c>
      <c r="L4501">
        <v>755.390625</v>
      </c>
      <c r="M4501">
        <v>770.328125</v>
      </c>
      <c r="N4501">
        <v>763.25</v>
      </c>
      <c r="O4501">
        <v>29</v>
      </c>
      <c r="P4501">
        <v>29</v>
      </c>
      <c r="Q4501" t="b">
        <v>1</v>
      </c>
      <c r="R4501" t="b">
        <v>0</v>
      </c>
      <c r="S4501">
        <v>1.655172413793103</v>
      </c>
      <c r="T4501">
        <v>1.655172413793103</v>
      </c>
      <c r="U4501">
        <v>1.0782214876149889</v>
      </c>
      <c r="V4501">
        <v>1.0782214876149889</v>
      </c>
      <c r="W4501">
        <v>0.65142548210072249</v>
      </c>
      <c r="X4501">
        <v>0.65142548210072249</v>
      </c>
      <c r="Y4501" t="b">
        <v>1</v>
      </c>
      <c r="Z4501" t="b">
        <v>1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36</v>
      </c>
      <c r="C4502">
        <v>1</v>
      </c>
      <c r="D4502">
        <v>49</v>
      </c>
      <c r="E4502">
        <v>0.59910249999995813</v>
      </c>
      <c r="F4502">
        <v>0.17948919999992091</v>
      </c>
      <c r="G4502">
        <v>0.77859169999987898</v>
      </c>
      <c r="H4502">
        <v>8.9057354999997642</v>
      </c>
      <c r="I4502">
        <v>2.4632548000006409</v>
      </c>
      <c r="J4502">
        <v>11.36899030000041</v>
      </c>
      <c r="K4502">
        <v>755.41796875</v>
      </c>
      <c r="L4502">
        <v>747.61328125</v>
      </c>
      <c r="M4502">
        <v>770.328125</v>
      </c>
      <c r="N4502">
        <v>763.25</v>
      </c>
      <c r="O4502">
        <v>29</v>
      </c>
      <c r="P4502">
        <v>30</v>
      </c>
      <c r="Q4502" t="b">
        <v>0</v>
      </c>
      <c r="R4502" t="b">
        <v>0</v>
      </c>
      <c r="S4502">
        <v>1.6333333333333331</v>
      </c>
      <c r="T4502">
        <v>1.6333333333333331</v>
      </c>
      <c r="U4502">
        <v>1.066199610389819</v>
      </c>
      <c r="V4502">
        <v>1.066199610389819</v>
      </c>
      <c r="W4502">
        <v>0.65277527166723626</v>
      </c>
      <c r="X4502">
        <v>0.65277527166723626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 x14ac:dyDescent="0.35">
      <c r="A4503" s="1">
        <v>4501</v>
      </c>
      <c r="B4503">
        <v>36</v>
      </c>
      <c r="C4503">
        <v>1</v>
      </c>
      <c r="D4503">
        <v>50</v>
      </c>
      <c r="E4503">
        <v>0.1859935000001087</v>
      </c>
      <c r="F4503">
        <v>2.049080000006143E-2</v>
      </c>
      <c r="G4503">
        <v>0.20648430000017021</v>
      </c>
      <c r="H4503">
        <v>9.0917289999998729</v>
      </c>
      <c r="I4503">
        <v>2.4837456000007019</v>
      </c>
      <c r="J4503">
        <v>11.575474600000581</v>
      </c>
      <c r="K4503">
        <v>761.0078125</v>
      </c>
      <c r="L4503">
        <v>755.1328125</v>
      </c>
      <c r="M4503">
        <v>770.328125</v>
      </c>
      <c r="N4503">
        <v>763.25</v>
      </c>
      <c r="O4503">
        <v>30</v>
      </c>
      <c r="P4503">
        <v>30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1.061337261010465</v>
      </c>
      <c r="V4503">
        <v>1.061337261010465</v>
      </c>
      <c r="W4503">
        <v>0.63680235660627882</v>
      </c>
      <c r="X4503">
        <v>0.63680235660627882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 x14ac:dyDescent="0.35">
      <c r="A4504" s="1">
        <v>4502</v>
      </c>
      <c r="B4504">
        <v>36</v>
      </c>
      <c r="C4504">
        <v>1</v>
      </c>
      <c r="D4504">
        <v>51</v>
      </c>
      <c r="E4504">
        <v>0.18848520000005919</v>
      </c>
      <c r="F4504">
        <v>2.9115899999965219E-2</v>
      </c>
      <c r="G4504">
        <v>0.21760110000002439</v>
      </c>
      <c r="H4504">
        <v>9.2802141999999321</v>
      </c>
      <c r="I4504">
        <v>2.512861500000668</v>
      </c>
      <c r="J4504">
        <v>11.7930757000006</v>
      </c>
      <c r="K4504">
        <v>761.921875</v>
      </c>
      <c r="L4504">
        <v>755.390625</v>
      </c>
      <c r="M4504">
        <v>770.328125</v>
      </c>
      <c r="N4504">
        <v>763.25</v>
      </c>
      <c r="O4504">
        <v>31</v>
      </c>
      <c r="P4504">
        <v>31</v>
      </c>
      <c r="Q4504" t="b">
        <v>1</v>
      </c>
      <c r="R4504" t="b">
        <v>0</v>
      </c>
      <c r="S4504">
        <v>1.645161290322581</v>
      </c>
      <c r="T4504">
        <v>1.645161290322581</v>
      </c>
      <c r="U4504">
        <v>1.050345565255365</v>
      </c>
      <c r="V4504">
        <v>1.050345565255365</v>
      </c>
      <c r="W4504">
        <v>0.63844534358659455</v>
      </c>
      <c r="X4504">
        <v>0.63844534358659455</v>
      </c>
      <c r="Y4504" t="b">
        <v>1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36</v>
      </c>
      <c r="C4505">
        <v>1</v>
      </c>
      <c r="D4505">
        <v>52</v>
      </c>
      <c r="E4505">
        <v>0</v>
      </c>
      <c r="F4505">
        <v>0</v>
      </c>
      <c r="G4505">
        <v>0</v>
      </c>
      <c r="H4505">
        <v>9.2802141999999321</v>
      </c>
      <c r="I4505">
        <v>2.512861500000668</v>
      </c>
      <c r="J4505">
        <v>11.7930757000006</v>
      </c>
      <c r="K4505">
        <v>0</v>
      </c>
      <c r="L4505">
        <v>0</v>
      </c>
      <c r="M4505">
        <v>770.328125</v>
      </c>
      <c r="N4505">
        <v>763.25</v>
      </c>
      <c r="O4505">
        <v>31</v>
      </c>
      <c r="P4505">
        <v>32</v>
      </c>
      <c r="Q4505" t="b">
        <v>0</v>
      </c>
      <c r="R4505" t="b">
        <v>0</v>
      </c>
      <c r="S4505">
        <v>1.625</v>
      </c>
      <c r="T4505">
        <v>1.625</v>
      </c>
      <c r="U4505">
        <v>1.039540841569162</v>
      </c>
      <c r="V4505">
        <v>1.039540841569162</v>
      </c>
      <c r="W4505">
        <v>0.63971744096563843</v>
      </c>
      <c r="X4505">
        <v>0.63971744096563843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36</v>
      </c>
      <c r="C4506">
        <v>1</v>
      </c>
      <c r="D4506">
        <v>53</v>
      </c>
      <c r="E4506">
        <v>0.6406385999999884</v>
      </c>
      <c r="F4506">
        <v>0.1909504999999854</v>
      </c>
      <c r="G4506">
        <v>0.83158909999997377</v>
      </c>
      <c r="H4506">
        <v>9.9208527999999205</v>
      </c>
      <c r="I4506">
        <v>2.7038120000006529</v>
      </c>
      <c r="J4506">
        <v>12.62466480000057</v>
      </c>
      <c r="K4506">
        <v>756.734375</v>
      </c>
      <c r="L4506">
        <v>748.8671875</v>
      </c>
      <c r="M4506">
        <v>770.328125</v>
      </c>
      <c r="N4506">
        <v>763.25</v>
      </c>
      <c r="O4506">
        <v>31</v>
      </c>
      <c r="P4506">
        <v>32</v>
      </c>
      <c r="Q4506" t="b">
        <v>0</v>
      </c>
      <c r="R4506" t="b">
        <v>0</v>
      </c>
      <c r="S4506">
        <v>1.65625</v>
      </c>
      <c r="T4506">
        <v>1.65625</v>
      </c>
      <c r="U4506">
        <v>1.035167899736638</v>
      </c>
      <c r="V4506">
        <v>1.035167899736638</v>
      </c>
      <c r="W4506">
        <v>0.62500703380325284</v>
      </c>
      <c r="X4506">
        <v>0.62500703380325284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36</v>
      </c>
      <c r="C4507">
        <v>1</v>
      </c>
      <c r="D4507">
        <v>54</v>
      </c>
      <c r="E4507">
        <v>0.1876929000000018</v>
      </c>
      <c r="F4507">
        <v>2.1320900000091569E-2</v>
      </c>
      <c r="G4507">
        <v>0.2090138000000934</v>
      </c>
      <c r="H4507">
        <v>10.108545699999921</v>
      </c>
      <c r="I4507">
        <v>2.725132900000744</v>
      </c>
      <c r="J4507">
        <v>12.83367860000067</v>
      </c>
      <c r="K4507">
        <v>761.0078125</v>
      </c>
      <c r="L4507">
        <v>755.1328125</v>
      </c>
      <c r="M4507">
        <v>770.328125</v>
      </c>
      <c r="N4507">
        <v>763.25</v>
      </c>
      <c r="O4507">
        <v>31</v>
      </c>
      <c r="P4507">
        <v>32</v>
      </c>
      <c r="Q4507" t="b">
        <v>0</v>
      </c>
      <c r="R4507" t="b">
        <v>0</v>
      </c>
      <c r="S4507">
        <v>1.6875</v>
      </c>
      <c r="T4507">
        <v>1.6875</v>
      </c>
      <c r="U4507">
        <v>1.060660171779821</v>
      </c>
      <c r="V4507">
        <v>1.060660171779821</v>
      </c>
      <c r="W4507">
        <v>0.62853936105470887</v>
      </c>
      <c r="X4507">
        <v>0.62853936105470887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 x14ac:dyDescent="0.35">
      <c r="A4508" s="1">
        <v>4506</v>
      </c>
      <c r="B4508">
        <v>36</v>
      </c>
      <c r="C4508">
        <v>1</v>
      </c>
      <c r="D4508">
        <v>55</v>
      </c>
      <c r="E4508">
        <v>0.1901937000000089</v>
      </c>
      <c r="F4508">
        <v>2.6621299999987968E-2</v>
      </c>
      <c r="G4508">
        <v>0.2168149999999969</v>
      </c>
      <c r="H4508">
        <v>10.298739399999929</v>
      </c>
      <c r="I4508">
        <v>2.751754200000732</v>
      </c>
      <c r="J4508">
        <v>13.05049360000066</v>
      </c>
      <c r="K4508">
        <v>761.921875</v>
      </c>
      <c r="L4508">
        <v>755.390625</v>
      </c>
      <c r="M4508">
        <v>770.328125</v>
      </c>
      <c r="N4508">
        <v>763.25</v>
      </c>
      <c r="O4508">
        <v>31</v>
      </c>
      <c r="P4508">
        <v>32</v>
      </c>
      <c r="Q4508" t="b">
        <v>0</v>
      </c>
      <c r="R4508" t="b">
        <v>0</v>
      </c>
      <c r="S4508">
        <v>1.71875</v>
      </c>
      <c r="T4508">
        <v>1.71875</v>
      </c>
      <c r="U4508">
        <v>1.113969218315676</v>
      </c>
      <c r="V4508">
        <v>1.113969218315676</v>
      </c>
      <c r="W4508">
        <v>0.64812754520184801</v>
      </c>
      <c r="X4508">
        <v>0.64812754520184801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36</v>
      </c>
      <c r="C4509">
        <v>1</v>
      </c>
      <c r="D4509">
        <v>56</v>
      </c>
      <c r="E4509">
        <v>0.20350419999999761</v>
      </c>
      <c r="F4509">
        <v>3.2931100000041617E-2</v>
      </c>
      <c r="G4509">
        <v>0.23643530000003921</v>
      </c>
      <c r="H4509">
        <v>10.502243599999931</v>
      </c>
      <c r="I4509">
        <v>2.7846853000007741</v>
      </c>
      <c r="J4509">
        <v>13.286928900000699</v>
      </c>
      <c r="K4509">
        <v>762.8359375</v>
      </c>
      <c r="L4509">
        <v>755.64453125</v>
      </c>
      <c r="M4509">
        <v>770.328125</v>
      </c>
      <c r="N4509">
        <v>763.25</v>
      </c>
      <c r="O4509">
        <v>31</v>
      </c>
      <c r="P4509">
        <v>32</v>
      </c>
      <c r="Q4509" t="b">
        <v>0</v>
      </c>
      <c r="R4509" t="b">
        <v>0</v>
      </c>
      <c r="S4509">
        <v>1.75</v>
      </c>
      <c r="T4509">
        <v>1.75</v>
      </c>
      <c r="U4509">
        <v>1.191366794362541</v>
      </c>
      <c r="V4509">
        <v>1.191366794362541</v>
      </c>
      <c r="W4509">
        <v>0.68078102535002361</v>
      </c>
      <c r="X4509">
        <v>0.68078102535002361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36</v>
      </c>
      <c r="C4510">
        <v>1</v>
      </c>
      <c r="D4510">
        <v>57</v>
      </c>
      <c r="E4510">
        <v>0.20787519999998949</v>
      </c>
      <c r="F4510">
        <v>3.6595000000147593E-2</v>
      </c>
      <c r="G4510">
        <v>0.24447020000013711</v>
      </c>
      <c r="H4510">
        <v>10.71011879999992</v>
      </c>
      <c r="I4510">
        <v>2.8212803000009221</v>
      </c>
      <c r="J4510">
        <v>13.53139910000084</v>
      </c>
      <c r="K4510">
        <v>762.59375</v>
      </c>
      <c r="L4510">
        <v>758.48828125</v>
      </c>
      <c r="M4510">
        <v>770.328125</v>
      </c>
      <c r="N4510">
        <v>763.25</v>
      </c>
      <c r="O4510">
        <v>31</v>
      </c>
      <c r="P4510">
        <v>32</v>
      </c>
      <c r="Q4510" t="b">
        <v>0</v>
      </c>
      <c r="R4510" t="b">
        <v>0</v>
      </c>
      <c r="S4510">
        <v>1.78125</v>
      </c>
      <c r="T4510">
        <v>1.78125</v>
      </c>
      <c r="U4510">
        <v>1.288519405389192</v>
      </c>
      <c r="V4510">
        <v>1.288519405389192</v>
      </c>
      <c r="W4510">
        <v>0.72337931530621291</v>
      </c>
      <c r="X4510">
        <v>0.72337931530621291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36</v>
      </c>
      <c r="C4511">
        <v>1</v>
      </c>
      <c r="D4511">
        <v>58</v>
      </c>
      <c r="E4511">
        <v>0.21331340000006091</v>
      </c>
      <c r="F4511">
        <v>3.8175800000090021E-2</v>
      </c>
      <c r="G4511">
        <v>0.25148920000015101</v>
      </c>
      <c r="H4511">
        <v>10.923432199999979</v>
      </c>
      <c r="I4511">
        <v>2.8594561000010121</v>
      </c>
      <c r="J4511">
        <v>13.782888300000989</v>
      </c>
      <c r="K4511">
        <v>763.4765625</v>
      </c>
      <c r="L4511">
        <v>758.74609375</v>
      </c>
      <c r="M4511">
        <v>770.328125</v>
      </c>
      <c r="N4511">
        <v>763.25</v>
      </c>
      <c r="O4511">
        <v>31</v>
      </c>
      <c r="P4511">
        <v>32</v>
      </c>
      <c r="Q4511" t="b">
        <v>0</v>
      </c>
      <c r="R4511" t="b">
        <v>0</v>
      </c>
      <c r="S4511">
        <v>1.8125</v>
      </c>
      <c r="T4511">
        <v>1.8125</v>
      </c>
      <c r="U4511">
        <v>1.401324258485293</v>
      </c>
      <c r="V4511">
        <v>1.401324258485293</v>
      </c>
      <c r="W4511">
        <v>0.7731444184746441</v>
      </c>
      <c r="X4511">
        <v>0.7731444184746441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36</v>
      </c>
      <c r="C4512">
        <v>1</v>
      </c>
      <c r="D4512">
        <v>59</v>
      </c>
      <c r="E4512">
        <v>0.2179400999999643</v>
      </c>
      <c r="F4512">
        <v>3.8754900000071757E-2</v>
      </c>
      <c r="G4512">
        <v>0.25669500000003609</v>
      </c>
      <c r="H4512">
        <v>11.14137229999994</v>
      </c>
      <c r="I4512">
        <v>2.898211000001083</v>
      </c>
      <c r="J4512">
        <v>14.039583300001031</v>
      </c>
      <c r="K4512">
        <v>764.23046875</v>
      </c>
      <c r="L4512">
        <v>759.00390625</v>
      </c>
      <c r="M4512">
        <v>770.328125</v>
      </c>
      <c r="N4512">
        <v>763.25</v>
      </c>
      <c r="O4512">
        <v>31</v>
      </c>
      <c r="P4512">
        <v>32</v>
      </c>
      <c r="Q4512" t="b">
        <v>0</v>
      </c>
      <c r="R4512" t="b">
        <v>0</v>
      </c>
      <c r="S4512">
        <v>1.84375</v>
      </c>
      <c r="T4512">
        <v>1.84375</v>
      </c>
      <c r="U4512">
        <v>1.5263148747143209</v>
      </c>
      <c r="V4512">
        <v>1.5263148747143209</v>
      </c>
      <c r="W4512">
        <v>0.82783179645522487</v>
      </c>
      <c r="X4512">
        <v>0.82783179645522487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 x14ac:dyDescent="0.35">
      <c r="A4513" s="1">
        <v>4511</v>
      </c>
      <c r="B4513">
        <v>36</v>
      </c>
      <c r="C4513">
        <v>1</v>
      </c>
      <c r="D4513">
        <v>60</v>
      </c>
      <c r="E4513">
        <v>0.2215898999999126</v>
      </c>
      <c r="F4513">
        <v>4.1214899999999943E-2</v>
      </c>
      <c r="G4513">
        <v>0.26280479999991258</v>
      </c>
      <c r="H4513">
        <v>11.36296219999986</v>
      </c>
      <c r="I4513">
        <v>2.9394259000010829</v>
      </c>
      <c r="J4513">
        <v>14.30238810000094</v>
      </c>
      <c r="K4513">
        <v>765.23828125</v>
      </c>
      <c r="L4513">
        <v>759.2578125</v>
      </c>
      <c r="M4513">
        <v>770.328125</v>
      </c>
      <c r="N4513">
        <v>763.25</v>
      </c>
      <c r="O4513">
        <v>31</v>
      </c>
      <c r="P4513">
        <v>32</v>
      </c>
      <c r="Q4513" t="b">
        <v>0</v>
      </c>
      <c r="R4513" t="b">
        <v>0</v>
      </c>
      <c r="S4513">
        <v>1.875</v>
      </c>
      <c r="T4513">
        <v>1.875</v>
      </c>
      <c r="U4513">
        <v>1.660742158231985</v>
      </c>
      <c r="V4513">
        <v>1.660742158231985</v>
      </c>
      <c r="W4513">
        <v>0.88572915105705874</v>
      </c>
      <c r="X4513">
        <v>0.88572915105705874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36</v>
      </c>
      <c r="C4514">
        <v>1</v>
      </c>
      <c r="D4514">
        <v>61</v>
      </c>
      <c r="E4514">
        <v>0.22377159999996371</v>
      </c>
      <c r="F4514">
        <v>4.8851800000079493E-2</v>
      </c>
      <c r="G4514">
        <v>0.27262340000004309</v>
      </c>
      <c r="H4514">
        <v>11.58673379999982</v>
      </c>
      <c r="I4514">
        <v>2.9882777000011629</v>
      </c>
      <c r="J4514">
        <v>14.575011500000979</v>
      </c>
      <c r="K4514">
        <v>766.88671875</v>
      </c>
      <c r="L4514">
        <v>760.45703125</v>
      </c>
      <c r="M4514">
        <v>770.328125</v>
      </c>
      <c r="N4514">
        <v>763.25</v>
      </c>
      <c r="O4514">
        <v>31</v>
      </c>
      <c r="P4514">
        <v>32</v>
      </c>
      <c r="Q4514" t="b">
        <v>0</v>
      </c>
      <c r="R4514" t="b">
        <v>0</v>
      </c>
      <c r="S4514">
        <v>1.90625</v>
      </c>
      <c r="T4514">
        <v>1.90625</v>
      </c>
      <c r="U4514">
        <v>1.8024960292560619</v>
      </c>
      <c r="V4514">
        <v>1.8024960292560619</v>
      </c>
      <c r="W4514">
        <v>0.94557168747859</v>
      </c>
      <c r="X4514">
        <v>0.94557168747859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36</v>
      </c>
      <c r="C4515">
        <v>1</v>
      </c>
      <c r="D4515">
        <v>62</v>
      </c>
      <c r="E4515">
        <v>0.22810030000005099</v>
      </c>
      <c r="F4515">
        <v>6.9365100000140956E-2</v>
      </c>
      <c r="G4515">
        <v>0.29746540000019189</v>
      </c>
      <c r="H4515">
        <v>11.814834099999871</v>
      </c>
      <c r="I4515">
        <v>3.0576428000013038</v>
      </c>
      <c r="J4515">
        <v>14.872476900001169</v>
      </c>
      <c r="K4515">
        <v>768.32421875</v>
      </c>
      <c r="L4515">
        <v>761.21484375</v>
      </c>
      <c r="M4515">
        <v>770.328125</v>
      </c>
      <c r="N4515">
        <v>763.25</v>
      </c>
      <c r="O4515">
        <v>31</v>
      </c>
      <c r="P4515">
        <v>32</v>
      </c>
      <c r="Q4515" t="b">
        <v>0</v>
      </c>
      <c r="R4515" t="b">
        <v>0</v>
      </c>
      <c r="S4515">
        <v>1.9375</v>
      </c>
      <c r="T4515">
        <v>1.9375</v>
      </c>
      <c r="U4515">
        <v>1.9499793216438761</v>
      </c>
      <c r="V4515">
        <v>1.9499793216438761</v>
      </c>
      <c r="W4515">
        <v>1.006440940203291</v>
      </c>
      <c r="X4515">
        <v>1.006440940203291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36</v>
      </c>
      <c r="C4516">
        <v>1</v>
      </c>
      <c r="D4516">
        <v>63</v>
      </c>
      <c r="E4516">
        <v>0.1099973000000318</v>
      </c>
      <c r="F4516">
        <v>2.3958399999969519E-2</v>
      </c>
      <c r="G4516">
        <v>0.13395570000000129</v>
      </c>
      <c r="H4516">
        <v>11.924831399999899</v>
      </c>
      <c r="I4516">
        <v>3.0816012000012729</v>
      </c>
      <c r="J4516">
        <v>15.00643260000118</v>
      </c>
      <c r="K4516">
        <v>765.1015625</v>
      </c>
      <c r="L4516">
        <v>757.921875</v>
      </c>
      <c r="M4516">
        <v>770.328125</v>
      </c>
      <c r="N4516">
        <v>763.25</v>
      </c>
      <c r="O4516">
        <v>32</v>
      </c>
      <c r="P4516">
        <v>32</v>
      </c>
      <c r="Q4516" t="b">
        <v>1</v>
      </c>
      <c r="R4516" t="b">
        <v>0</v>
      </c>
      <c r="S4516">
        <v>1.96875</v>
      </c>
      <c r="T4516">
        <v>1.96875</v>
      </c>
      <c r="U4516">
        <v>2.1019863877279392</v>
      </c>
      <c r="V4516">
        <v>2.1019863877279392</v>
      </c>
      <c r="W4516">
        <v>1.0676756255126041</v>
      </c>
      <c r="X4516">
        <v>1.0676756255126041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36</v>
      </c>
      <c r="C4517">
        <v>1</v>
      </c>
      <c r="D4517">
        <v>64</v>
      </c>
      <c r="E4517">
        <v>0.1126133999999865</v>
      </c>
      <c r="F4517">
        <v>2.888289999998506E-2</v>
      </c>
      <c r="G4517">
        <v>0.1414962999999716</v>
      </c>
      <c r="H4517">
        <v>12.037444799999889</v>
      </c>
      <c r="I4517">
        <v>3.110484100001258</v>
      </c>
      <c r="J4517">
        <v>15.147928900001149</v>
      </c>
      <c r="K4517">
        <v>765.7734375</v>
      </c>
      <c r="L4517">
        <v>758.14453125</v>
      </c>
      <c r="M4517">
        <v>770.328125</v>
      </c>
      <c r="N4517">
        <v>763.25</v>
      </c>
      <c r="O4517">
        <v>32</v>
      </c>
      <c r="P4517">
        <v>33</v>
      </c>
      <c r="Q4517" t="b">
        <v>0</v>
      </c>
      <c r="R4517" t="b">
        <v>0</v>
      </c>
      <c r="S4517">
        <v>1.939393939393939</v>
      </c>
      <c r="T4517">
        <v>1.939393939393939</v>
      </c>
      <c r="U4517">
        <v>2.075743751336403</v>
      </c>
      <c r="V4517">
        <v>2.075743751336403</v>
      </c>
      <c r="W4517">
        <v>1.070305371782833</v>
      </c>
      <c r="X4517">
        <v>1.070305371782833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 x14ac:dyDescent="0.35">
      <c r="A4518" s="1">
        <v>4516</v>
      </c>
      <c r="B4518">
        <v>36</v>
      </c>
      <c r="C4518">
        <v>1</v>
      </c>
      <c r="D4518">
        <v>65</v>
      </c>
      <c r="E4518">
        <v>0.1138278999999329</v>
      </c>
      <c r="F4518">
        <v>3.6949000000049637E-2</v>
      </c>
      <c r="G4518">
        <v>0.15077689999998259</v>
      </c>
      <c r="H4518">
        <v>12.15127269999982</v>
      </c>
      <c r="I4518">
        <v>3.147433100001308</v>
      </c>
      <c r="J4518">
        <v>15.29870580000113</v>
      </c>
      <c r="K4518">
        <v>766.671875</v>
      </c>
      <c r="L4518">
        <v>761.74609375</v>
      </c>
      <c r="M4518">
        <v>770.328125</v>
      </c>
      <c r="N4518">
        <v>763.25</v>
      </c>
      <c r="O4518">
        <v>32</v>
      </c>
      <c r="P4518">
        <v>33</v>
      </c>
      <c r="Q4518" t="b">
        <v>0</v>
      </c>
      <c r="R4518" t="b">
        <v>0</v>
      </c>
      <c r="S4518">
        <v>1.9696969696969699</v>
      </c>
      <c r="T4518">
        <v>1.9696969696969699</v>
      </c>
      <c r="U4518">
        <v>2.0688893228742402</v>
      </c>
      <c r="V4518">
        <v>2.0688893228742402</v>
      </c>
      <c r="W4518">
        <v>1.0503591946899991</v>
      </c>
      <c r="X4518">
        <v>1.0503591946899991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36</v>
      </c>
      <c r="C4519">
        <v>1</v>
      </c>
      <c r="D4519">
        <v>66</v>
      </c>
      <c r="E4519">
        <v>0.1165833000000021</v>
      </c>
      <c r="F4519">
        <v>4.4681400000058602E-2</v>
      </c>
      <c r="G4519">
        <v>0.16126470000006071</v>
      </c>
      <c r="H4519">
        <v>12.267855999999821</v>
      </c>
      <c r="I4519">
        <v>3.1921145000013671</v>
      </c>
      <c r="J4519">
        <v>15.459970500001191</v>
      </c>
      <c r="K4519">
        <v>767.39453125</v>
      </c>
      <c r="L4519">
        <v>761.96875</v>
      </c>
      <c r="M4519">
        <v>770.328125</v>
      </c>
      <c r="N4519">
        <v>763.25</v>
      </c>
      <c r="O4519">
        <v>32</v>
      </c>
      <c r="P4519">
        <v>33</v>
      </c>
      <c r="Q4519" t="b">
        <v>0</v>
      </c>
      <c r="R4519" t="b">
        <v>0</v>
      </c>
      <c r="S4519">
        <v>2</v>
      </c>
      <c r="T4519">
        <v>2</v>
      </c>
      <c r="U4519">
        <v>2.0766559657295192</v>
      </c>
      <c r="V4519">
        <v>2.0766559657295192</v>
      </c>
      <c r="W4519">
        <v>1.0383279828647589</v>
      </c>
      <c r="X4519">
        <v>1.0383279828647589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36</v>
      </c>
      <c r="C4520">
        <v>1</v>
      </c>
      <c r="D4520">
        <v>67</v>
      </c>
      <c r="E4520">
        <v>0.1183522000000039</v>
      </c>
      <c r="F4520">
        <v>5.6592399999999543E-2</v>
      </c>
      <c r="G4520">
        <v>0.17494460000000339</v>
      </c>
      <c r="H4520">
        <v>12.38620819999983</v>
      </c>
      <c r="I4520">
        <v>3.2487069000013662</v>
      </c>
      <c r="J4520">
        <v>15.634915100001191</v>
      </c>
      <c r="K4520">
        <v>768.30859375</v>
      </c>
      <c r="L4520">
        <v>762.19921875</v>
      </c>
      <c r="M4520">
        <v>770.328125</v>
      </c>
      <c r="N4520">
        <v>763.25</v>
      </c>
      <c r="O4520">
        <v>32</v>
      </c>
      <c r="P4520">
        <v>33</v>
      </c>
      <c r="Q4520" t="b">
        <v>0</v>
      </c>
      <c r="R4520" t="b">
        <v>0</v>
      </c>
      <c r="S4520">
        <v>2.0303030303030298</v>
      </c>
      <c r="T4520">
        <v>2.0303030303030298</v>
      </c>
      <c r="U4520">
        <v>2.098881375948396</v>
      </c>
      <c r="V4520">
        <v>2.098881375948396</v>
      </c>
      <c r="W4520">
        <v>1.0337773941238371</v>
      </c>
      <c r="X4520">
        <v>1.0337773941238371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36</v>
      </c>
      <c r="C4521">
        <v>1</v>
      </c>
      <c r="D4521">
        <v>68</v>
      </c>
      <c r="E4521">
        <v>0.1199609999999893</v>
      </c>
      <c r="F4521">
        <v>8.1675499999960266E-2</v>
      </c>
      <c r="G4521">
        <v>0.20163649999994959</v>
      </c>
      <c r="H4521">
        <v>12.506169199999819</v>
      </c>
      <c r="I4521">
        <v>3.330382400001326</v>
      </c>
      <c r="J4521">
        <v>15.83655160000114</v>
      </c>
      <c r="K4521">
        <v>768.96875</v>
      </c>
      <c r="L4521">
        <v>762.4140625</v>
      </c>
      <c r="M4521">
        <v>770.328125</v>
      </c>
      <c r="N4521">
        <v>763.25</v>
      </c>
      <c r="O4521">
        <v>32</v>
      </c>
      <c r="P4521">
        <v>33</v>
      </c>
      <c r="Q4521" t="b">
        <v>0</v>
      </c>
      <c r="R4521" t="b">
        <v>0</v>
      </c>
      <c r="S4521">
        <v>2.060606060606061</v>
      </c>
      <c r="T4521">
        <v>2.060606060606061</v>
      </c>
      <c r="U4521">
        <v>2.135114076861496</v>
      </c>
      <c r="V4521">
        <v>2.135114076861496</v>
      </c>
      <c r="W4521">
        <v>1.036158302006315</v>
      </c>
      <c r="X4521">
        <v>1.036158302006315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 x14ac:dyDescent="0.35">
      <c r="A4522" s="1">
        <v>4520</v>
      </c>
      <c r="B4522">
        <v>36</v>
      </c>
      <c r="C4522">
        <v>1</v>
      </c>
      <c r="D4522">
        <v>69</v>
      </c>
      <c r="E4522">
        <v>0.12008190000005919</v>
      </c>
      <c r="F4522">
        <v>0.1220303000000058</v>
      </c>
      <c r="G4522">
        <v>0.24211220000006509</v>
      </c>
      <c r="H4522">
        <v>12.62625109999988</v>
      </c>
      <c r="I4522">
        <v>3.4524127000013318</v>
      </c>
      <c r="J4522">
        <v>16.078663800001209</v>
      </c>
      <c r="K4522">
        <v>769.85546875</v>
      </c>
      <c r="L4522">
        <v>762.890625</v>
      </c>
      <c r="M4522">
        <v>770.328125</v>
      </c>
      <c r="N4522">
        <v>763.25</v>
      </c>
      <c r="O4522">
        <v>33</v>
      </c>
      <c r="P4522">
        <v>33</v>
      </c>
      <c r="Q4522" t="b">
        <v>1</v>
      </c>
      <c r="R4522" t="b">
        <v>0</v>
      </c>
      <c r="S4522">
        <v>2.0909090909090908</v>
      </c>
      <c r="T4522">
        <v>2.0909090909090908</v>
      </c>
      <c r="U4522">
        <v>2.1846572437632581</v>
      </c>
      <c r="V4522">
        <v>2.1846572437632581</v>
      </c>
      <c r="W4522">
        <v>1.044836073104167</v>
      </c>
      <c r="X4522">
        <v>1.044836073104167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36</v>
      </c>
      <c r="C4523">
        <v>1</v>
      </c>
      <c r="D4523">
        <v>70</v>
      </c>
      <c r="E4523">
        <v>1.0808051999999859</v>
      </c>
      <c r="F4523">
        <v>0.57422109999993154</v>
      </c>
      <c r="G4523">
        <v>1.6550262999999179</v>
      </c>
      <c r="H4523">
        <v>13.707056299999859</v>
      </c>
      <c r="I4523">
        <v>4.0266338000012638</v>
      </c>
      <c r="J4523">
        <v>17.73369010000113</v>
      </c>
      <c r="K4523">
        <v>770.53125</v>
      </c>
      <c r="L4523">
        <v>763.11328125</v>
      </c>
      <c r="M4523">
        <v>770.53125</v>
      </c>
      <c r="N4523">
        <v>763.25</v>
      </c>
      <c r="O4523">
        <v>33</v>
      </c>
      <c r="P4523">
        <v>34</v>
      </c>
      <c r="Q4523" t="b">
        <v>0</v>
      </c>
      <c r="R4523" t="b">
        <v>0</v>
      </c>
      <c r="S4523">
        <v>2.0588235294117641</v>
      </c>
      <c r="T4523">
        <v>2.0588235294117641</v>
      </c>
      <c r="U4523">
        <v>2.1594215902130078</v>
      </c>
      <c r="V4523">
        <v>2.1594215902130078</v>
      </c>
      <c r="W4523">
        <v>1.0488619152463181</v>
      </c>
      <c r="X4523">
        <v>1.0488619152463181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36</v>
      </c>
      <c r="C4524">
        <v>1</v>
      </c>
      <c r="D4524">
        <v>71</v>
      </c>
      <c r="E4524">
        <v>0.33479109999996132</v>
      </c>
      <c r="F4524">
        <v>0.3274879000001647</v>
      </c>
      <c r="G4524">
        <v>0.66227900000012596</v>
      </c>
      <c r="H4524">
        <v>14.041847399999821</v>
      </c>
      <c r="I4524">
        <v>4.3541217000014294</v>
      </c>
      <c r="J4524">
        <v>18.395969100001249</v>
      </c>
      <c r="K4524">
        <v>774.07421875</v>
      </c>
      <c r="L4524">
        <v>772.625</v>
      </c>
      <c r="M4524">
        <v>774.07421875</v>
      </c>
      <c r="N4524">
        <v>772.625</v>
      </c>
      <c r="O4524">
        <v>33</v>
      </c>
      <c r="P4524">
        <v>34</v>
      </c>
      <c r="Q4524" t="b">
        <v>0</v>
      </c>
      <c r="R4524" t="b">
        <v>0</v>
      </c>
      <c r="S4524">
        <v>2.0882352941176472</v>
      </c>
      <c r="T4524">
        <v>2.0882352941176472</v>
      </c>
      <c r="U4524">
        <v>2.1513582328355509</v>
      </c>
      <c r="V4524">
        <v>2.1513582328355509</v>
      </c>
      <c r="W4524">
        <v>1.0302278861466021</v>
      </c>
      <c r="X4524">
        <v>1.0302278861466021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36</v>
      </c>
      <c r="C4525">
        <v>1</v>
      </c>
      <c r="D4525">
        <v>72</v>
      </c>
      <c r="E4525">
        <v>0.33811869999999539</v>
      </c>
      <c r="F4525">
        <v>0.40681849999998582</v>
      </c>
      <c r="G4525">
        <v>0.7449371999999812</v>
      </c>
      <c r="H4525">
        <v>14.37996609999982</v>
      </c>
      <c r="I4525">
        <v>4.7609402000014143</v>
      </c>
      <c r="J4525">
        <v>19.14090630000123</v>
      </c>
      <c r="K4525">
        <v>775.30859375</v>
      </c>
      <c r="L4525">
        <v>772.84765625</v>
      </c>
      <c r="M4525">
        <v>775.30859375</v>
      </c>
      <c r="N4525">
        <v>772.84765625</v>
      </c>
      <c r="O4525">
        <v>33</v>
      </c>
      <c r="P4525">
        <v>34</v>
      </c>
      <c r="Q4525" t="b">
        <v>0</v>
      </c>
      <c r="R4525" t="b">
        <v>0</v>
      </c>
      <c r="S4525">
        <v>2.117647058823529</v>
      </c>
      <c r="T4525">
        <v>2.117647058823529</v>
      </c>
      <c r="U4525">
        <v>2.156943767721426</v>
      </c>
      <c r="V4525">
        <v>2.156943767721426</v>
      </c>
      <c r="W4525">
        <v>1.018556779201784</v>
      </c>
      <c r="X4525">
        <v>1.018556779201784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 x14ac:dyDescent="0.35">
      <c r="A4526" s="1">
        <v>4524</v>
      </c>
      <c r="B4526">
        <v>36</v>
      </c>
      <c r="C4526">
        <v>1</v>
      </c>
      <c r="D4526">
        <v>73</v>
      </c>
      <c r="E4526">
        <v>0.34552699999994729</v>
      </c>
      <c r="F4526">
        <v>0.53700180000009823</v>
      </c>
      <c r="G4526">
        <v>0.88252880000004552</v>
      </c>
      <c r="H4526">
        <v>14.72549309999977</v>
      </c>
      <c r="I4526">
        <v>5.2979420000015116</v>
      </c>
      <c r="J4526">
        <v>20.023435100001279</v>
      </c>
      <c r="K4526">
        <v>776.44921875</v>
      </c>
      <c r="L4526">
        <v>773.07421875</v>
      </c>
      <c r="M4526">
        <v>776.44921875</v>
      </c>
      <c r="N4526">
        <v>773.07421875</v>
      </c>
      <c r="O4526">
        <v>33</v>
      </c>
      <c r="P4526">
        <v>34</v>
      </c>
      <c r="Q4526" t="b">
        <v>0</v>
      </c>
      <c r="R4526" t="b">
        <v>0</v>
      </c>
      <c r="S4526">
        <v>2.1470588235294121</v>
      </c>
      <c r="T4526">
        <v>2.1470588235294121</v>
      </c>
      <c r="U4526">
        <v>2.1760730956581078</v>
      </c>
      <c r="V4526">
        <v>2.1760730956581078</v>
      </c>
      <c r="W4526">
        <v>1.013513496607886</v>
      </c>
      <c r="X4526">
        <v>1.013513496607886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36</v>
      </c>
      <c r="C4527">
        <v>1</v>
      </c>
      <c r="D4527">
        <v>74</v>
      </c>
      <c r="E4527">
        <v>0.35383229999990817</v>
      </c>
      <c r="F4527">
        <v>0.7415353999999752</v>
      </c>
      <c r="G4527">
        <v>1.0953676999998829</v>
      </c>
      <c r="H4527">
        <v>15.07932539999968</v>
      </c>
      <c r="I4527">
        <v>6.0394774000014877</v>
      </c>
      <c r="J4527">
        <v>21.118802800001159</v>
      </c>
      <c r="K4527">
        <v>777.32421875</v>
      </c>
      <c r="L4527">
        <v>773.296875</v>
      </c>
      <c r="M4527">
        <v>777.32421875</v>
      </c>
      <c r="N4527">
        <v>773.296875</v>
      </c>
      <c r="O4527">
        <v>33</v>
      </c>
      <c r="P4527">
        <v>34</v>
      </c>
      <c r="Q4527" t="b">
        <v>0</v>
      </c>
      <c r="R4527" t="b">
        <v>0</v>
      </c>
      <c r="S4527">
        <v>2.1764705882352939</v>
      </c>
      <c r="T4527">
        <v>2.1764705882352939</v>
      </c>
      <c r="U4527">
        <v>2.208394291695571</v>
      </c>
      <c r="V4527">
        <v>2.208394291695571</v>
      </c>
      <c r="W4527">
        <v>1.014667647535803</v>
      </c>
      <c r="X4527">
        <v>1.014667647535803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36</v>
      </c>
      <c r="C4528">
        <v>1</v>
      </c>
      <c r="D4528">
        <v>75</v>
      </c>
      <c r="E4528">
        <v>0.361035000000129</v>
      </c>
      <c r="F4528">
        <v>0.6597838000000138</v>
      </c>
      <c r="G4528">
        <v>1.020818800000143</v>
      </c>
      <c r="H4528">
        <v>15.4403603999998</v>
      </c>
      <c r="I4528">
        <v>6.6992612000015006</v>
      </c>
      <c r="J4528">
        <v>22.139621600001309</v>
      </c>
      <c r="K4528">
        <v>779.53125</v>
      </c>
      <c r="L4528">
        <v>774.76953125</v>
      </c>
      <c r="M4528">
        <v>779.53125</v>
      </c>
      <c r="N4528">
        <v>774.76953125</v>
      </c>
      <c r="O4528">
        <v>34</v>
      </c>
      <c r="P4528">
        <v>34</v>
      </c>
      <c r="Q4528" t="b">
        <v>1</v>
      </c>
      <c r="R4528" t="b">
        <v>0</v>
      </c>
      <c r="S4528">
        <v>2.2058823529411771</v>
      </c>
      <c r="T4528">
        <v>2.2058823529411771</v>
      </c>
      <c r="U4528">
        <v>2.253339767312482</v>
      </c>
      <c r="V4528">
        <v>2.253339767312482</v>
      </c>
      <c r="W4528">
        <v>1.021514027848325</v>
      </c>
      <c r="X4528">
        <v>1.021514027848325</v>
      </c>
      <c r="Y4528" t="b">
        <v>1</v>
      </c>
      <c r="Z4528" t="b">
        <v>1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37</v>
      </c>
      <c r="C4529">
        <v>3</v>
      </c>
      <c r="D4529">
        <v>1</v>
      </c>
      <c r="E4529">
        <v>5.5327200000078847E-2</v>
      </c>
      <c r="F4529">
        <v>4.582099999993261E-3</v>
      </c>
      <c r="G4529">
        <v>5.9909300000072108E-2</v>
      </c>
      <c r="H4529">
        <v>5.5327200000078847E-2</v>
      </c>
      <c r="I4529">
        <v>4.582099999993261E-3</v>
      </c>
      <c r="J4529">
        <v>5.9909300000072108E-2</v>
      </c>
      <c r="K4529">
        <v>759.1328125</v>
      </c>
      <c r="L4529">
        <v>751.48828125</v>
      </c>
      <c r="M4529">
        <v>759.1328125</v>
      </c>
      <c r="N4529">
        <v>751.48828125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 x14ac:dyDescent="0.35">
      <c r="A4530" s="1">
        <v>4528</v>
      </c>
      <c r="B4530">
        <v>37</v>
      </c>
      <c r="C4530">
        <v>3</v>
      </c>
      <c r="D4530">
        <v>2</v>
      </c>
      <c r="E4530">
        <v>4.4698199999970711E-2</v>
      </c>
      <c r="F4530">
        <v>2.3494000000709998E-3</v>
      </c>
      <c r="G4530">
        <v>4.7047600000041712E-2</v>
      </c>
      <c r="H4530">
        <v>0.1000254000000496</v>
      </c>
      <c r="I4530">
        <v>6.9315000000642613E-3</v>
      </c>
      <c r="J4530">
        <v>0.10695690000011381</v>
      </c>
      <c r="K4530">
        <v>759.1328125</v>
      </c>
      <c r="L4530">
        <v>751.48828125</v>
      </c>
      <c r="M4530">
        <v>759.1328125</v>
      </c>
      <c r="N4530">
        <v>751.48828125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37</v>
      </c>
      <c r="C4531">
        <v>3</v>
      </c>
      <c r="D4531">
        <v>3</v>
      </c>
      <c r="E4531">
        <v>4.5851500000026142E-2</v>
      </c>
      <c r="F4531">
        <v>3.24820000003001E-3</v>
      </c>
      <c r="G4531">
        <v>4.9099700000056153E-2</v>
      </c>
      <c r="H4531">
        <v>0.14587690000007569</v>
      </c>
      <c r="I4531">
        <v>1.017970000009427E-2</v>
      </c>
      <c r="J4531">
        <v>0.15605660000016999</v>
      </c>
      <c r="K4531">
        <v>759.1328125</v>
      </c>
      <c r="L4531">
        <v>751.48828125</v>
      </c>
      <c r="M4531">
        <v>759.1328125</v>
      </c>
      <c r="N4531">
        <v>751.48828125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37</v>
      </c>
      <c r="C4532">
        <v>3</v>
      </c>
      <c r="D4532">
        <v>4</v>
      </c>
      <c r="E4532">
        <v>4.7295999999960259E-2</v>
      </c>
      <c r="F4532">
        <v>3.9944999999761421E-3</v>
      </c>
      <c r="G4532">
        <v>5.1290499999936401E-2</v>
      </c>
      <c r="H4532">
        <v>0.19317290000003601</v>
      </c>
      <c r="I4532">
        <v>1.417420000007041E-2</v>
      </c>
      <c r="J4532">
        <v>0.20734710000010639</v>
      </c>
      <c r="K4532">
        <v>759.13671875</v>
      </c>
      <c r="L4532">
        <v>751.48828125</v>
      </c>
      <c r="M4532">
        <v>759.13671875</v>
      </c>
      <c r="N4532">
        <v>751.48828125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 x14ac:dyDescent="0.35">
      <c r="A4533" s="1">
        <v>4531</v>
      </c>
      <c r="B4533">
        <v>37</v>
      </c>
      <c r="C4533">
        <v>3</v>
      </c>
      <c r="D4533">
        <v>5</v>
      </c>
      <c r="E4533">
        <v>4.8471100000028848E-2</v>
      </c>
      <c r="F4533">
        <v>4.4025999999348642E-3</v>
      </c>
      <c r="G4533">
        <v>5.2873699999963719E-2</v>
      </c>
      <c r="H4533">
        <v>0.24164400000006481</v>
      </c>
      <c r="I4533">
        <v>1.8576800000005281E-2</v>
      </c>
      <c r="J4533">
        <v>0.26022080000007008</v>
      </c>
      <c r="K4533">
        <v>759.13671875</v>
      </c>
      <c r="L4533">
        <v>751.48828125</v>
      </c>
      <c r="M4533">
        <v>759.13671875</v>
      </c>
      <c r="N4533">
        <v>751.48828125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37</v>
      </c>
      <c r="C4534">
        <v>3</v>
      </c>
      <c r="D4534">
        <v>6</v>
      </c>
      <c r="E4534">
        <v>5.0064500000075902E-2</v>
      </c>
      <c r="F4534">
        <v>5.0823999999920488E-3</v>
      </c>
      <c r="G4534">
        <v>5.5146900000067937E-2</v>
      </c>
      <c r="H4534">
        <v>0.2917085000001407</v>
      </c>
      <c r="I4534">
        <v>2.365919999999733E-2</v>
      </c>
      <c r="J4534">
        <v>0.31536770000013797</v>
      </c>
      <c r="K4534">
        <v>759.140625</v>
      </c>
      <c r="L4534">
        <v>751.48828125</v>
      </c>
      <c r="M4534">
        <v>759.140625</v>
      </c>
      <c r="N4534">
        <v>751.48828125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 x14ac:dyDescent="0.35">
      <c r="A4535" s="1">
        <v>4533</v>
      </c>
      <c r="B4535">
        <v>37</v>
      </c>
      <c r="C4535">
        <v>3</v>
      </c>
      <c r="D4535">
        <v>7</v>
      </c>
      <c r="E4535">
        <v>5.0897100000042883E-2</v>
      </c>
      <c r="F4535">
        <v>5.3731000000425411E-3</v>
      </c>
      <c r="G4535">
        <v>5.6270200000085417E-2</v>
      </c>
      <c r="H4535">
        <v>0.34260560000018359</v>
      </c>
      <c r="I4535">
        <v>2.9032300000039871E-2</v>
      </c>
      <c r="J4535">
        <v>0.37163790000022351</v>
      </c>
      <c r="K4535">
        <v>759.1484375</v>
      </c>
      <c r="L4535">
        <v>751.48828125</v>
      </c>
      <c r="M4535">
        <v>759.1484375</v>
      </c>
      <c r="N4535">
        <v>751.48828125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37</v>
      </c>
      <c r="C4536">
        <v>3</v>
      </c>
      <c r="D4536">
        <v>8</v>
      </c>
      <c r="E4536">
        <v>5.2280699999982971E-2</v>
      </c>
      <c r="F4536">
        <v>6.038999999987027E-3</v>
      </c>
      <c r="G4536">
        <v>5.8319699999969998E-2</v>
      </c>
      <c r="H4536">
        <v>0.39488630000016661</v>
      </c>
      <c r="I4536">
        <v>3.5071300000026888E-2</v>
      </c>
      <c r="J4536">
        <v>0.42995760000019351</v>
      </c>
      <c r="K4536">
        <v>759.1484375</v>
      </c>
      <c r="L4536">
        <v>751.48828125</v>
      </c>
      <c r="M4536">
        <v>759.1484375</v>
      </c>
      <c r="N4536">
        <v>751.48828125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37</v>
      </c>
      <c r="C4537">
        <v>3</v>
      </c>
      <c r="D4537">
        <v>9</v>
      </c>
      <c r="E4537">
        <v>5.356989999995676E-2</v>
      </c>
      <c r="F4537">
        <v>7.7196999999387117E-3</v>
      </c>
      <c r="G4537">
        <v>6.1289599999895472E-2</v>
      </c>
      <c r="H4537">
        <v>0.44845620000012332</v>
      </c>
      <c r="I4537">
        <v>4.2790999999965607E-2</v>
      </c>
      <c r="J4537">
        <v>0.49124720000008892</v>
      </c>
      <c r="K4537">
        <v>759.15625</v>
      </c>
      <c r="L4537">
        <v>751.48828125</v>
      </c>
      <c r="M4537">
        <v>759.15625</v>
      </c>
      <c r="N4537">
        <v>751.48828125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37</v>
      </c>
      <c r="C4538">
        <v>3</v>
      </c>
      <c r="D4538">
        <v>10</v>
      </c>
      <c r="E4538">
        <v>5.476859999998851E-2</v>
      </c>
      <c r="F4538">
        <v>8.9625999999043415E-3</v>
      </c>
      <c r="G4538">
        <v>6.3731199999892851E-2</v>
      </c>
      <c r="H4538">
        <v>0.50322480000011183</v>
      </c>
      <c r="I4538">
        <v>5.1753599999869948E-2</v>
      </c>
      <c r="J4538">
        <v>0.55497839999998178</v>
      </c>
      <c r="K4538">
        <v>759.15625</v>
      </c>
      <c r="L4538">
        <v>751.48828125</v>
      </c>
      <c r="M4538">
        <v>759.15625</v>
      </c>
      <c r="N4538">
        <v>751.48828125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 x14ac:dyDescent="0.35">
      <c r="A4539" s="1">
        <v>4537</v>
      </c>
      <c r="B4539">
        <v>37</v>
      </c>
      <c r="C4539">
        <v>3</v>
      </c>
      <c r="D4539">
        <v>11</v>
      </c>
      <c r="E4539">
        <v>5.5865199999971082E-2</v>
      </c>
      <c r="F4539">
        <v>1.320500000008451E-2</v>
      </c>
      <c r="G4539">
        <v>6.9070200000055593E-2</v>
      </c>
      <c r="H4539">
        <v>0.55909000000008291</v>
      </c>
      <c r="I4539">
        <v>6.4958599999954458E-2</v>
      </c>
      <c r="J4539">
        <v>0.62404860000003737</v>
      </c>
      <c r="K4539">
        <v>759.15625</v>
      </c>
      <c r="L4539">
        <v>751.48828125</v>
      </c>
      <c r="M4539">
        <v>759.15625</v>
      </c>
      <c r="N4539">
        <v>751.48828125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37</v>
      </c>
      <c r="C4540">
        <v>3</v>
      </c>
      <c r="D4540">
        <v>12</v>
      </c>
      <c r="E4540">
        <v>5.6392200000004777E-2</v>
      </c>
      <c r="F4540">
        <v>1.7193100000099552E-2</v>
      </c>
      <c r="G4540">
        <v>7.3585300000104326E-2</v>
      </c>
      <c r="H4540">
        <v>0.61548220000008769</v>
      </c>
      <c r="I4540">
        <v>8.2151700000054007E-2</v>
      </c>
      <c r="J4540">
        <v>0.69763390000014169</v>
      </c>
      <c r="K4540">
        <v>759.2109375</v>
      </c>
      <c r="L4540">
        <v>751.48828125</v>
      </c>
      <c r="M4540">
        <v>759.2109375</v>
      </c>
      <c r="N4540">
        <v>751.48828125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37</v>
      </c>
      <c r="C4541">
        <v>3</v>
      </c>
      <c r="D4541">
        <v>13</v>
      </c>
      <c r="E4541">
        <v>5.7491700000014127E-2</v>
      </c>
      <c r="F4541">
        <v>2.153740000005655E-2</v>
      </c>
      <c r="G4541">
        <v>7.9029100000070684E-2</v>
      </c>
      <c r="H4541">
        <v>0.67297390000010182</v>
      </c>
      <c r="I4541">
        <v>0.1036891000001106</v>
      </c>
      <c r="J4541">
        <v>0.77666300000021238</v>
      </c>
      <c r="K4541">
        <v>759.2109375</v>
      </c>
      <c r="L4541">
        <v>751.48828125</v>
      </c>
      <c r="M4541">
        <v>759.2109375</v>
      </c>
      <c r="N4541">
        <v>751.48828125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37</v>
      </c>
      <c r="C4542">
        <v>3</v>
      </c>
      <c r="D4542">
        <v>14</v>
      </c>
      <c r="E4542">
        <v>5.8435400000007583E-2</v>
      </c>
      <c r="F4542">
        <v>2.3659100000031689E-2</v>
      </c>
      <c r="G4542">
        <v>8.2094500000039261E-2</v>
      </c>
      <c r="H4542">
        <v>0.7314093000001094</v>
      </c>
      <c r="I4542">
        <v>0.12734820000014219</v>
      </c>
      <c r="J4542">
        <v>0.85875750000025164</v>
      </c>
      <c r="K4542">
        <v>759.2109375</v>
      </c>
      <c r="L4542">
        <v>751.48828125</v>
      </c>
      <c r="M4542">
        <v>759.2109375</v>
      </c>
      <c r="N4542">
        <v>751.48828125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 x14ac:dyDescent="0.35">
      <c r="A4543" s="1">
        <v>4541</v>
      </c>
      <c r="B4543">
        <v>37</v>
      </c>
      <c r="C4543">
        <v>3</v>
      </c>
      <c r="D4543">
        <v>15</v>
      </c>
      <c r="E4543">
        <v>6.0001400000032852E-2</v>
      </c>
      <c r="F4543">
        <v>3.947240000002239E-2</v>
      </c>
      <c r="G4543">
        <v>9.9473800000055235E-2</v>
      </c>
      <c r="H4543">
        <v>0.79141070000014224</v>
      </c>
      <c r="I4543">
        <v>0.1668206000001646</v>
      </c>
      <c r="J4543">
        <v>0.95823130000030687</v>
      </c>
      <c r="K4543">
        <v>760.203125</v>
      </c>
      <c r="L4543">
        <v>752.47265625</v>
      </c>
      <c r="M4543">
        <v>760.203125</v>
      </c>
      <c r="N4543">
        <v>752.47265625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37</v>
      </c>
      <c r="C4544">
        <v>3</v>
      </c>
      <c r="D4544">
        <v>16</v>
      </c>
      <c r="E4544">
        <v>5.9976900000037858E-2</v>
      </c>
      <c r="F4544">
        <v>6.0595899999952962E-2</v>
      </c>
      <c r="G4544">
        <v>0.12057279999999081</v>
      </c>
      <c r="H4544">
        <v>0.8513876000001801</v>
      </c>
      <c r="I4544">
        <v>0.22741650000011759</v>
      </c>
      <c r="J4544">
        <v>1.0788041000002979</v>
      </c>
      <c r="K4544">
        <v>761.265625</v>
      </c>
      <c r="L4544">
        <v>753.53515625</v>
      </c>
      <c r="M4544">
        <v>761.265625</v>
      </c>
      <c r="N4544">
        <v>753.53515625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37</v>
      </c>
      <c r="C4545">
        <v>3</v>
      </c>
      <c r="D4545">
        <v>17</v>
      </c>
      <c r="E4545">
        <v>6.1012300000015778E-2</v>
      </c>
      <c r="F4545">
        <v>8.8833199999953649E-2</v>
      </c>
      <c r="G4545">
        <v>0.14984549999996941</v>
      </c>
      <c r="H4545">
        <v>0.91239990000019588</v>
      </c>
      <c r="I4545">
        <v>0.31624970000007119</v>
      </c>
      <c r="J4545">
        <v>1.2286496000002669</v>
      </c>
      <c r="K4545">
        <v>761.3515625</v>
      </c>
      <c r="L4545">
        <v>753.61328125</v>
      </c>
      <c r="M4545">
        <v>761.3515625</v>
      </c>
      <c r="N4545">
        <v>753.61328125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37</v>
      </c>
      <c r="C4546">
        <v>3</v>
      </c>
      <c r="D4546">
        <v>18</v>
      </c>
      <c r="E4546">
        <v>6.2019899999995687E-2</v>
      </c>
      <c r="F4546">
        <v>8.4200300000020434E-2</v>
      </c>
      <c r="G4546">
        <v>0.14622020000001609</v>
      </c>
      <c r="H4546">
        <v>0.97441980000019157</v>
      </c>
      <c r="I4546">
        <v>0.40045000000009168</v>
      </c>
      <c r="J4546">
        <v>1.374869800000283</v>
      </c>
      <c r="K4546">
        <v>761.4921875</v>
      </c>
      <c r="L4546">
        <v>753.69140625</v>
      </c>
      <c r="M4546">
        <v>761.4921875</v>
      </c>
      <c r="N4546">
        <v>753.69140625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37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37</v>
      </c>
      <c r="C4548">
        <v>2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 x14ac:dyDescent="0.35">
      <c r="A4549" s="1">
        <v>4547</v>
      </c>
      <c r="B4549">
        <v>37</v>
      </c>
      <c r="C4549">
        <v>2</v>
      </c>
      <c r="D4549">
        <v>3</v>
      </c>
      <c r="E4549">
        <v>0.13586720000000699</v>
      </c>
      <c r="F4549">
        <v>3.0772400000046218E-2</v>
      </c>
      <c r="G4549">
        <v>0.16663960000005321</v>
      </c>
      <c r="H4549">
        <v>0.13586720000000699</v>
      </c>
      <c r="I4549">
        <v>3.0772400000046218E-2</v>
      </c>
      <c r="J4549">
        <v>0.16663960000005321</v>
      </c>
      <c r="K4549">
        <v>762.03515625</v>
      </c>
      <c r="L4549">
        <v>754.23046875</v>
      </c>
      <c r="M4549">
        <v>762.03515625</v>
      </c>
      <c r="N4549">
        <v>754.23046875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 x14ac:dyDescent="0.35">
      <c r="A4550" s="1">
        <v>4548</v>
      </c>
      <c r="B4550">
        <v>37</v>
      </c>
      <c r="C4550">
        <v>2</v>
      </c>
      <c r="D4550">
        <v>4</v>
      </c>
      <c r="E4550">
        <v>6.3387000000034277E-2</v>
      </c>
      <c r="F4550">
        <v>5.43249999998352E-3</v>
      </c>
      <c r="G4550">
        <v>6.8819500000017797E-2</v>
      </c>
      <c r="H4550">
        <v>0.19925420000004121</v>
      </c>
      <c r="I4550">
        <v>3.6204900000029738E-2</v>
      </c>
      <c r="J4550">
        <v>0.235459100000071</v>
      </c>
      <c r="K4550">
        <v>762.03515625</v>
      </c>
      <c r="L4550">
        <v>754.23046875</v>
      </c>
      <c r="M4550">
        <v>762.03515625</v>
      </c>
      <c r="N4550">
        <v>754.23046875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37</v>
      </c>
      <c r="C4551">
        <v>2</v>
      </c>
      <c r="D4551">
        <v>5</v>
      </c>
      <c r="E4551">
        <v>6.4343000000008033E-2</v>
      </c>
      <c r="F4551">
        <v>7.0889999999508291E-3</v>
      </c>
      <c r="G4551">
        <v>7.1431999999958862E-2</v>
      </c>
      <c r="H4551">
        <v>0.26359720000004933</v>
      </c>
      <c r="I4551">
        <v>4.3293899999980567E-2</v>
      </c>
      <c r="J4551">
        <v>0.30689110000002978</v>
      </c>
      <c r="K4551">
        <v>762.0390625</v>
      </c>
      <c r="L4551">
        <v>754.23046875</v>
      </c>
      <c r="M4551">
        <v>762.0390625</v>
      </c>
      <c r="N4551">
        <v>754.23046875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37</v>
      </c>
      <c r="C4552">
        <v>2</v>
      </c>
      <c r="D4552">
        <v>6</v>
      </c>
      <c r="E4552">
        <v>6.7033400000013899E-2</v>
      </c>
      <c r="F4552">
        <v>8.6208000000169704E-3</v>
      </c>
      <c r="G4552">
        <v>7.5654200000030869E-2</v>
      </c>
      <c r="H4552">
        <v>0.33063060000006322</v>
      </c>
      <c r="I4552">
        <v>5.1914699999997538E-2</v>
      </c>
      <c r="J4552">
        <v>0.38254530000006071</v>
      </c>
      <c r="K4552">
        <v>762.0390625</v>
      </c>
      <c r="L4552">
        <v>754.23046875</v>
      </c>
      <c r="M4552">
        <v>762.0390625</v>
      </c>
      <c r="N4552">
        <v>754.23046875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37</v>
      </c>
      <c r="C4553">
        <v>2</v>
      </c>
      <c r="D4553">
        <v>7</v>
      </c>
      <c r="E4553">
        <v>6.987810000009631E-2</v>
      </c>
      <c r="F4553">
        <v>9.5812999999225212E-3</v>
      </c>
      <c r="G4553">
        <v>7.9459400000018832E-2</v>
      </c>
      <c r="H4553">
        <v>0.40050870000015948</v>
      </c>
      <c r="I4553">
        <v>6.1495999999920059E-2</v>
      </c>
      <c r="J4553">
        <v>0.46200470000007948</v>
      </c>
      <c r="K4553">
        <v>763.0703125</v>
      </c>
      <c r="L4553">
        <v>755.26171875</v>
      </c>
      <c r="M4553">
        <v>763.0703125</v>
      </c>
      <c r="N4553">
        <v>755.26171875</v>
      </c>
      <c r="O4553">
        <v>0</v>
      </c>
      <c r="P4553">
        <v>1</v>
      </c>
      <c r="Q4553" t="b">
        <v>0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37</v>
      </c>
      <c r="C4554">
        <v>2</v>
      </c>
      <c r="D4554">
        <v>8</v>
      </c>
      <c r="E4554">
        <v>7.0630699999924218E-2</v>
      </c>
      <c r="F4554">
        <v>1.042180000001736E-2</v>
      </c>
      <c r="G4554">
        <v>8.1052499999941574E-2</v>
      </c>
      <c r="H4554">
        <v>0.4711394000000837</v>
      </c>
      <c r="I4554">
        <v>7.1917799999937415E-2</v>
      </c>
      <c r="J4554">
        <v>0.54305720000002111</v>
      </c>
      <c r="K4554">
        <v>763.3046875</v>
      </c>
      <c r="L4554">
        <v>755.44921875</v>
      </c>
      <c r="M4554">
        <v>763.3046875</v>
      </c>
      <c r="N4554">
        <v>755.44921875</v>
      </c>
      <c r="O4554">
        <v>0</v>
      </c>
      <c r="P4554">
        <v>1</v>
      </c>
      <c r="Q4554" t="b">
        <v>0</v>
      </c>
      <c r="R4554" t="b">
        <v>0</v>
      </c>
      <c r="S4554">
        <v>8</v>
      </c>
      <c r="T4554">
        <v>8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37</v>
      </c>
      <c r="C4555">
        <v>2</v>
      </c>
      <c r="D4555">
        <v>9</v>
      </c>
      <c r="E4555">
        <v>7.2417099999938728E-2</v>
      </c>
      <c r="F4555">
        <v>1.1641499999996091E-2</v>
      </c>
      <c r="G4555">
        <v>8.4058599999934813E-2</v>
      </c>
      <c r="H4555">
        <v>0.54355650000002242</v>
      </c>
      <c r="I4555">
        <v>8.3559299999933501E-2</v>
      </c>
      <c r="J4555">
        <v>0.62711579999995593</v>
      </c>
      <c r="K4555">
        <v>763.50390625</v>
      </c>
      <c r="L4555">
        <v>755.6328125</v>
      </c>
      <c r="M4555">
        <v>763.50390625</v>
      </c>
      <c r="N4555">
        <v>755.6328125</v>
      </c>
      <c r="O4555">
        <v>0</v>
      </c>
      <c r="P4555">
        <v>1</v>
      </c>
      <c r="Q4555" t="b">
        <v>0</v>
      </c>
      <c r="R4555" t="b">
        <v>0</v>
      </c>
      <c r="S4555">
        <v>9</v>
      </c>
      <c r="T4555">
        <v>9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 x14ac:dyDescent="0.35">
      <c r="A4556" s="1">
        <v>4554</v>
      </c>
      <c r="B4556">
        <v>37</v>
      </c>
      <c r="C4556">
        <v>2</v>
      </c>
      <c r="D4556">
        <v>10</v>
      </c>
      <c r="E4556">
        <v>7.4844800000050782E-2</v>
      </c>
      <c r="F4556">
        <v>1.22579000000087E-2</v>
      </c>
      <c r="G4556">
        <v>8.7102700000059485E-2</v>
      </c>
      <c r="H4556">
        <v>0.61840130000007321</v>
      </c>
      <c r="I4556">
        <v>9.5817199999942204E-2</v>
      </c>
      <c r="J4556">
        <v>0.71421850000001541</v>
      </c>
      <c r="K4556">
        <v>763.6953125</v>
      </c>
      <c r="L4556">
        <v>755.80859375</v>
      </c>
      <c r="M4556">
        <v>763.6953125</v>
      </c>
      <c r="N4556">
        <v>755.80859375</v>
      </c>
      <c r="O4556">
        <v>1</v>
      </c>
      <c r="P4556">
        <v>1</v>
      </c>
      <c r="Q4556" t="b">
        <v>1</v>
      </c>
      <c r="R4556" t="b">
        <v>0</v>
      </c>
      <c r="S4556">
        <v>10</v>
      </c>
      <c r="T4556">
        <v>10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 x14ac:dyDescent="0.35">
      <c r="A4557" s="1">
        <v>4555</v>
      </c>
      <c r="B4557">
        <v>37</v>
      </c>
      <c r="C4557">
        <v>2</v>
      </c>
      <c r="D4557">
        <v>11</v>
      </c>
      <c r="E4557">
        <v>7.5729000000023916E-2</v>
      </c>
      <c r="F4557">
        <v>1.6514099999994869E-2</v>
      </c>
      <c r="G4557">
        <v>9.2243100000018785E-2</v>
      </c>
      <c r="H4557">
        <v>0.69413030000009712</v>
      </c>
      <c r="I4557">
        <v>0.1123312999999371</v>
      </c>
      <c r="J4557">
        <v>0.8064616000000342</v>
      </c>
      <c r="K4557">
        <v>768.55078125</v>
      </c>
      <c r="L4557">
        <v>762.546875</v>
      </c>
      <c r="M4557">
        <v>768.55078125</v>
      </c>
      <c r="N4557">
        <v>762.546875</v>
      </c>
      <c r="O4557">
        <v>1</v>
      </c>
      <c r="P4557">
        <v>2</v>
      </c>
      <c r="Q4557" t="b">
        <v>0</v>
      </c>
      <c r="R4557" t="b">
        <v>0</v>
      </c>
      <c r="S4557">
        <v>5.5</v>
      </c>
      <c r="T4557">
        <v>5.5</v>
      </c>
      <c r="U4557">
        <v>6.3639610306789276</v>
      </c>
      <c r="V4557">
        <v>6.3639610306789276</v>
      </c>
      <c r="W4557">
        <v>1.1570838237598049</v>
      </c>
      <c r="X4557">
        <v>1.1570838237598049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 x14ac:dyDescent="0.35">
      <c r="A4558" s="1">
        <v>4556</v>
      </c>
      <c r="B4558">
        <v>37</v>
      </c>
      <c r="C4558">
        <v>2</v>
      </c>
      <c r="D4558">
        <v>12</v>
      </c>
      <c r="E4558">
        <v>7.7645699999948192E-2</v>
      </c>
      <c r="F4558">
        <v>1.575419999994665E-2</v>
      </c>
      <c r="G4558">
        <v>9.3399899999894842E-2</v>
      </c>
      <c r="H4558">
        <v>0.77177600000004531</v>
      </c>
      <c r="I4558">
        <v>0.1280854999998837</v>
      </c>
      <c r="J4558">
        <v>0.89986149999992904</v>
      </c>
      <c r="K4558">
        <v>769.23828125</v>
      </c>
      <c r="L4558">
        <v>762.734375</v>
      </c>
      <c r="M4558">
        <v>769.23828125</v>
      </c>
      <c r="N4558">
        <v>762.734375</v>
      </c>
      <c r="O4558">
        <v>1</v>
      </c>
      <c r="P4558">
        <v>2</v>
      </c>
      <c r="Q4558" t="b">
        <v>0</v>
      </c>
      <c r="R4558" t="b">
        <v>0</v>
      </c>
      <c r="S4558">
        <v>6</v>
      </c>
      <c r="T4558">
        <v>6</v>
      </c>
      <c r="U4558">
        <v>5.6568542494923806</v>
      </c>
      <c r="V4558">
        <v>5.6568542494923806</v>
      </c>
      <c r="W4558">
        <v>0.94280904158206347</v>
      </c>
      <c r="X4558">
        <v>0.94280904158206347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37</v>
      </c>
      <c r="C4559">
        <v>2</v>
      </c>
      <c r="D4559">
        <v>13</v>
      </c>
      <c r="E4559">
        <v>7.8856500000028973E-2</v>
      </c>
      <c r="F4559">
        <v>1.9479499999988551E-2</v>
      </c>
      <c r="G4559">
        <v>9.8336000000017521E-2</v>
      </c>
      <c r="H4559">
        <v>0.85063250000007429</v>
      </c>
      <c r="I4559">
        <v>0.1475649999998723</v>
      </c>
      <c r="J4559">
        <v>0.99819749999994656</v>
      </c>
      <c r="K4559">
        <v>769.859375</v>
      </c>
      <c r="L4559">
        <v>762.9140625</v>
      </c>
      <c r="M4559">
        <v>769.859375</v>
      </c>
      <c r="N4559">
        <v>762.9140625</v>
      </c>
      <c r="O4559">
        <v>1</v>
      </c>
      <c r="P4559">
        <v>2</v>
      </c>
      <c r="Q4559" t="b">
        <v>0</v>
      </c>
      <c r="R4559" t="b">
        <v>0</v>
      </c>
      <c r="S4559">
        <v>6.5</v>
      </c>
      <c r="T4559">
        <v>6.5</v>
      </c>
      <c r="U4559">
        <v>4.9497474683058327</v>
      </c>
      <c r="V4559">
        <v>4.9497474683058327</v>
      </c>
      <c r="W4559">
        <v>0.76149961050858961</v>
      </c>
      <c r="X4559">
        <v>0.76149961050858961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 x14ac:dyDescent="0.35">
      <c r="A4560" s="1">
        <v>4558</v>
      </c>
      <c r="B4560">
        <v>37</v>
      </c>
      <c r="C4560">
        <v>2</v>
      </c>
      <c r="D4560">
        <v>14</v>
      </c>
      <c r="E4560">
        <v>7.9521099999965372E-2</v>
      </c>
      <c r="F4560">
        <v>1.9139200000040549E-2</v>
      </c>
      <c r="G4560">
        <v>9.8660300000005918E-2</v>
      </c>
      <c r="H4560">
        <v>0.93015360000003966</v>
      </c>
      <c r="I4560">
        <v>0.16670419999991279</v>
      </c>
      <c r="J4560">
        <v>1.096857799999952</v>
      </c>
      <c r="K4560">
        <v>770.6015625</v>
      </c>
      <c r="L4560">
        <v>763.09765625</v>
      </c>
      <c r="M4560">
        <v>770.6015625</v>
      </c>
      <c r="N4560">
        <v>763.09765625</v>
      </c>
      <c r="O4560">
        <v>1</v>
      </c>
      <c r="P4560">
        <v>2</v>
      </c>
      <c r="Q4560" t="b">
        <v>0</v>
      </c>
      <c r="R4560" t="b">
        <v>0</v>
      </c>
      <c r="S4560">
        <v>7</v>
      </c>
      <c r="T4560">
        <v>7</v>
      </c>
      <c r="U4560">
        <v>4.2426406871192848</v>
      </c>
      <c r="V4560">
        <v>4.2426406871192848</v>
      </c>
      <c r="W4560">
        <v>0.60609152673132638</v>
      </c>
      <c r="X4560">
        <v>0.60609152673132638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 x14ac:dyDescent="0.35">
      <c r="A4561" s="1">
        <v>4559</v>
      </c>
      <c r="B4561">
        <v>37</v>
      </c>
      <c r="C4561">
        <v>2</v>
      </c>
      <c r="D4561">
        <v>15</v>
      </c>
      <c r="E4561">
        <v>8.0780799999956798E-2</v>
      </c>
      <c r="F4561">
        <v>2.7875099999960181E-2</v>
      </c>
      <c r="G4561">
        <v>0.108655899999917</v>
      </c>
      <c r="H4561">
        <v>1.010934399999996</v>
      </c>
      <c r="I4561">
        <v>0.194579299999873</v>
      </c>
      <c r="J4561">
        <v>1.205513699999869</v>
      </c>
      <c r="K4561">
        <v>771.05859375</v>
      </c>
      <c r="L4561">
        <v>763.2890625</v>
      </c>
      <c r="M4561">
        <v>771.05859375</v>
      </c>
      <c r="N4561">
        <v>763.2890625</v>
      </c>
      <c r="O4561">
        <v>2</v>
      </c>
      <c r="P4561">
        <v>2</v>
      </c>
      <c r="Q4561" t="b">
        <v>1</v>
      </c>
      <c r="R4561" t="b">
        <v>0</v>
      </c>
      <c r="S4561">
        <v>7.5</v>
      </c>
      <c r="T4561">
        <v>7.5</v>
      </c>
      <c r="U4561">
        <v>3.5355339059327382</v>
      </c>
      <c r="V4561">
        <v>3.5355339059327382</v>
      </c>
      <c r="W4561">
        <v>0.47140452079103168</v>
      </c>
      <c r="X4561">
        <v>0.47140452079103168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37</v>
      </c>
      <c r="C4562">
        <v>2</v>
      </c>
      <c r="D4562">
        <v>16</v>
      </c>
      <c r="E4562">
        <v>8.3565300000032039E-2</v>
      </c>
      <c r="F4562">
        <v>3.699949999997898E-2</v>
      </c>
      <c r="G4562">
        <v>0.120564800000011</v>
      </c>
      <c r="H4562">
        <v>1.0944997000000281</v>
      </c>
      <c r="I4562">
        <v>0.23157879999985201</v>
      </c>
      <c r="J4562">
        <v>1.32607849999988</v>
      </c>
      <c r="K4562">
        <v>771.7890625</v>
      </c>
      <c r="L4562">
        <v>766.73828125</v>
      </c>
      <c r="M4562">
        <v>771.7890625</v>
      </c>
      <c r="N4562">
        <v>766.73828125</v>
      </c>
      <c r="O4562">
        <v>3</v>
      </c>
      <c r="P4562">
        <v>3</v>
      </c>
      <c r="Q4562" t="b">
        <v>1</v>
      </c>
      <c r="R4562" t="b">
        <v>0</v>
      </c>
      <c r="S4562">
        <v>5.333333333333333</v>
      </c>
      <c r="T4562">
        <v>5.333333333333333</v>
      </c>
      <c r="U4562">
        <v>4.5092497528228943</v>
      </c>
      <c r="V4562">
        <v>4.5092497528228943</v>
      </c>
      <c r="W4562">
        <v>0.84548432865429268</v>
      </c>
      <c r="X4562">
        <v>0.84548432865429268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 x14ac:dyDescent="0.35">
      <c r="A4563" s="1">
        <v>4561</v>
      </c>
      <c r="B4563">
        <v>37</v>
      </c>
      <c r="C4563">
        <v>2</v>
      </c>
      <c r="D4563">
        <v>17</v>
      </c>
      <c r="E4563">
        <v>8.3695599999941805E-2</v>
      </c>
      <c r="F4563">
        <v>3.3849400000008252E-2</v>
      </c>
      <c r="G4563">
        <v>0.11754499999995011</v>
      </c>
      <c r="H4563">
        <v>1.1781952999999701</v>
      </c>
      <c r="I4563">
        <v>0.26542819999986023</v>
      </c>
      <c r="J4563">
        <v>1.443623499999831</v>
      </c>
      <c r="K4563">
        <v>772.609375</v>
      </c>
      <c r="L4563">
        <v>766.921875</v>
      </c>
      <c r="M4563">
        <v>772.609375</v>
      </c>
      <c r="N4563">
        <v>766.921875</v>
      </c>
      <c r="O4563">
        <v>3</v>
      </c>
      <c r="P4563">
        <v>4</v>
      </c>
      <c r="Q4563" t="b">
        <v>0</v>
      </c>
      <c r="R4563" t="b">
        <v>0</v>
      </c>
      <c r="S4563">
        <v>4.25</v>
      </c>
      <c r="T4563">
        <v>4.25</v>
      </c>
      <c r="U4563">
        <v>4.2720018726587652</v>
      </c>
      <c r="V4563">
        <v>4.2720018726587652</v>
      </c>
      <c r="W4563">
        <v>1.0051769112138269</v>
      </c>
      <c r="X4563">
        <v>1.0051769112138269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 x14ac:dyDescent="0.35">
      <c r="A4564" s="1">
        <v>4562</v>
      </c>
      <c r="B4564">
        <v>37</v>
      </c>
      <c r="C4564">
        <v>2</v>
      </c>
      <c r="D4564">
        <v>18</v>
      </c>
      <c r="E4564">
        <v>8.4698699999989913E-2</v>
      </c>
      <c r="F4564">
        <v>0.63979570000003605</v>
      </c>
      <c r="G4564">
        <v>0.72449440000002596</v>
      </c>
      <c r="H4564">
        <v>1.26289399999996</v>
      </c>
      <c r="I4564">
        <v>0.90522389999989628</v>
      </c>
      <c r="J4564">
        <v>2.168117899999856</v>
      </c>
      <c r="K4564">
        <v>773.67578125</v>
      </c>
      <c r="L4564">
        <v>767.8515625</v>
      </c>
      <c r="M4564">
        <v>773.67578125</v>
      </c>
      <c r="N4564">
        <v>767.8515625</v>
      </c>
      <c r="O4564">
        <v>4</v>
      </c>
      <c r="P4564">
        <v>4</v>
      </c>
      <c r="Q4564" t="b">
        <v>1</v>
      </c>
      <c r="R4564" t="b">
        <v>0</v>
      </c>
      <c r="S4564">
        <v>4.5</v>
      </c>
      <c r="T4564">
        <v>4.5</v>
      </c>
      <c r="U4564">
        <v>4.0414518843273806</v>
      </c>
      <c r="V4564">
        <v>4.0414518843273806</v>
      </c>
      <c r="W4564">
        <v>0.89810041873941793</v>
      </c>
      <c r="X4564">
        <v>0.89810041873941793</v>
      </c>
      <c r="Y4564" t="b">
        <v>1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 x14ac:dyDescent="0.35">
      <c r="A4565" s="1">
        <v>4563</v>
      </c>
      <c r="B4565">
        <v>37</v>
      </c>
      <c r="C4565">
        <v>2</v>
      </c>
      <c r="D4565">
        <v>19</v>
      </c>
      <c r="E4565">
        <v>0</v>
      </c>
      <c r="F4565">
        <v>0</v>
      </c>
      <c r="G4565">
        <v>0</v>
      </c>
      <c r="H4565">
        <v>1.26289399999996</v>
      </c>
      <c r="I4565">
        <v>0.90522389999989628</v>
      </c>
      <c r="J4565">
        <v>2.168117899999856</v>
      </c>
      <c r="K4565">
        <v>0</v>
      </c>
      <c r="L4565">
        <v>0</v>
      </c>
      <c r="M4565">
        <v>773.67578125</v>
      </c>
      <c r="N4565">
        <v>767.8515625</v>
      </c>
      <c r="O4565">
        <v>4</v>
      </c>
      <c r="P4565">
        <v>5</v>
      </c>
      <c r="Q4565" t="b">
        <v>0</v>
      </c>
      <c r="R4565" t="b">
        <v>0</v>
      </c>
      <c r="S4565">
        <v>3.8</v>
      </c>
      <c r="T4565">
        <v>3.8</v>
      </c>
      <c r="U4565">
        <v>3.8340579025361632</v>
      </c>
      <c r="V4565">
        <v>3.8340579025361632</v>
      </c>
      <c r="W4565">
        <v>1.008962605930569</v>
      </c>
      <c r="X4565">
        <v>1.008962605930569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37</v>
      </c>
      <c r="C4566">
        <v>2</v>
      </c>
      <c r="D4566">
        <v>20</v>
      </c>
      <c r="E4566">
        <v>0</v>
      </c>
      <c r="F4566">
        <v>0</v>
      </c>
      <c r="G4566">
        <v>0</v>
      </c>
      <c r="H4566">
        <v>1.26289399999996</v>
      </c>
      <c r="I4566">
        <v>0.90522389999989628</v>
      </c>
      <c r="J4566">
        <v>2.168117899999856</v>
      </c>
      <c r="K4566">
        <v>0</v>
      </c>
      <c r="L4566">
        <v>0</v>
      </c>
      <c r="M4566">
        <v>773.67578125</v>
      </c>
      <c r="N4566">
        <v>767.8515625</v>
      </c>
      <c r="O4566">
        <v>4</v>
      </c>
      <c r="P4566">
        <v>5</v>
      </c>
      <c r="Q4566" t="b">
        <v>0</v>
      </c>
      <c r="R4566" t="b">
        <v>0</v>
      </c>
      <c r="S4566">
        <v>4</v>
      </c>
      <c r="T4566">
        <v>4</v>
      </c>
      <c r="U4566">
        <v>3.6742346141747668</v>
      </c>
      <c r="V4566">
        <v>3.6742346141747668</v>
      </c>
      <c r="W4566">
        <v>0.91855865354369182</v>
      </c>
      <c r="X4566">
        <v>0.91855865354369182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 x14ac:dyDescent="0.35">
      <c r="A4567" s="1">
        <v>4565</v>
      </c>
      <c r="B4567">
        <v>37</v>
      </c>
      <c r="C4567">
        <v>2</v>
      </c>
      <c r="D4567">
        <v>21</v>
      </c>
      <c r="E4567">
        <v>0.27160960000003342</v>
      </c>
      <c r="F4567">
        <v>6.0249799999951392E-2</v>
      </c>
      <c r="G4567">
        <v>0.33185939999998482</v>
      </c>
      <c r="H4567">
        <v>1.5345035999999941</v>
      </c>
      <c r="I4567">
        <v>0.96547369999984767</v>
      </c>
      <c r="J4567">
        <v>2.4999772999998409</v>
      </c>
      <c r="K4567">
        <v>767.52734375</v>
      </c>
      <c r="L4567">
        <v>759.9921875</v>
      </c>
      <c r="M4567">
        <v>773.67578125</v>
      </c>
      <c r="N4567">
        <v>767.8515625</v>
      </c>
      <c r="O4567">
        <v>5</v>
      </c>
      <c r="P4567">
        <v>5</v>
      </c>
      <c r="Q4567" t="b">
        <v>1</v>
      </c>
      <c r="R4567" t="b">
        <v>0</v>
      </c>
      <c r="S4567">
        <v>4.2</v>
      </c>
      <c r="T4567">
        <v>4.2</v>
      </c>
      <c r="U4567">
        <v>3.5637059362410919</v>
      </c>
      <c r="V4567">
        <v>3.5637059362410919</v>
      </c>
      <c r="W4567">
        <v>0.84850141339073626</v>
      </c>
      <c r="X4567">
        <v>0.84850141339073626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37</v>
      </c>
      <c r="C4568">
        <v>2</v>
      </c>
      <c r="D4568">
        <v>22</v>
      </c>
      <c r="E4568">
        <v>0.1275475999999571</v>
      </c>
      <c r="F4568">
        <v>1.195299999994859E-2</v>
      </c>
      <c r="G4568">
        <v>0.13950059999990569</v>
      </c>
      <c r="H4568">
        <v>1.662051199999951</v>
      </c>
      <c r="I4568">
        <v>0.97742669999979626</v>
      </c>
      <c r="J4568">
        <v>2.639477899999747</v>
      </c>
      <c r="K4568">
        <v>767.5390625</v>
      </c>
      <c r="L4568">
        <v>759.9921875</v>
      </c>
      <c r="M4568">
        <v>773.67578125</v>
      </c>
      <c r="N4568">
        <v>767.8515625</v>
      </c>
      <c r="O4568">
        <v>6</v>
      </c>
      <c r="P4568">
        <v>6</v>
      </c>
      <c r="Q4568" t="b">
        <v>1</v>
      </c>
      <c r="R4568" t="b">
        <v>0</v>
      </c>
      <c r="S4568">
        <v>3.666666666666667</v>
      </c>
      <c r="T4568">
        <v>3.666666666666667</v>
      </c>
      <c r="U4568">
        <v>3.4448028487370168</v>
      </c>
      <c r="V4568">
        <v>3.4448028487370168</v>
      </c>
      <c r="W4568">
        <v>0.93949168601918653</v>
      </c>
      <c r="X4568">
        <v>0.93949168601918653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 x14ac:dyDescent="0.35">
      <c r="A4569" s="1">
        <v>4567</v>
      </c>
      <c r="B4569">
        <v>37</v>
      </c>
      <c r="C4569">
        <v>2</v>
      </c>
      <c r="D4569">
        <v>23</v>
      </c>
      <c r="E4569">
        <v>0.13045870000007651</v>
      </c>
      <c r="F4569">
        <v>1.4772299999890491E-2</v>
      </c>
      <c r="G4569">
        <v>0.145230999999967</v>
      </c>
      <c r="H4569">
        <v>1.7925099000000271</v>
      </c>
      <c r="I4569">
        <v>0.99219899999968675</v>
      </c>
      <c r="J4569">
        <v>2.784708899999714</v>
      </c>
      <c r="K4569">
        <v>767.5390625</v>
      </c>
      <c r="L4569">
        <v>759.9921875</v>
      </c>
      <c r="M4569">
        <v>773.67578125</v>
      </c>
      <c r="N4569">
        <v>767.8515625</v>
      </c>
      <c r="O4569">
        <v>7</v>
      </c>
      <c r="P4569">
        <v>7</v>
      </c>
      <c r="Q4569" t="b">
        <v>1</v>
      </c>
      <c r="R4569" t="b">
        <v>0</v>
      </c>
      <c r="S4569">
        <v>3.285714285714286</v>
      </c>
      <c r="T4569">
        <v>3.285714285714286</v>
      </c>
      <c r="U4569">
        <v>3.3022358947782489</v>
      </c>
      <c r="V4569">
        <v>3.3022358947782489</v>
      </c>
      <c r="W4569">
        <v>1.0050283158020761</v>
      </c>
      <c r="X4569">
        <v>1.0050283158020761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37</v>
      </c>
      <c r="C4570">
        <v>2</v>
      </c>
      <c r="D4570">
        <v>24</v>
      </c>
      <c r="E4570">
        <v>0.13527849999991301</v>
      </c>
      <c r="F4570">
        <v>2.3023900000112011E-2</v>
      </c>
      <c r="G4570">
        <v>0.15830240000002499</v>
      </c>
      <c r="H4570">
        <v>1.9277883999999399</v>
      </c>
      <c r="I4570">
        <v>1.015222899999799</v>
      </c>
      <c r="J4570">
        <v>2.9430112999997391</v>
      </c>
      <c r="K4570">
        <v>767.54296875</v>
      </c>
      <c r="L4570">
        <v>759.9921875</v>
      </c>
      <c r="M4570">
        <v>773.67578125</v>
      </c>
      <c r="N4570">
        <v>767.8515625</v>
      </c>
      <c r="O4570">
        <v>8</v>
      </c>
      <c r="P4570">
        <v>8</v>
      </c>
      <c r="Q4570" t="b">
        <v>1</v>
      </c>
      <c r="R4570" t="b">
        <v>0</v>
      </c>
      <c r="S4570">
        <v>3</v>
      </c>
      <c r="T4570">
        <v>3</v>
      </c>
      <c r="U4570">
        <v>3.16227766016838</v>
      </c>
      <c r="V4570">
        <v>3.16227766016838</v>
      </c>
      <c r="W4570">
        <v>1.0540925533894601</v>
      </c>
      <c r="X4570">
        <v>1.0540925533894601</v>
      </c>
      <c r="Y4570" t="b">
        <v>1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 x14ac:dyDescent="0.35">
      <c r="A4571" s="1">
        <v>4569</v>
      </c>
      <c r="B4571">
        <v>37</v>
      </c>
      <c r="C4571">
        <v>2</v>
      </c>
      <c r="D4571">
        <v>25</v>
      </c>
      <c r="E4571">
        <v>0</v>
      </c>
      <c r="F4571">
        <v>0</v>
      </c>
      <c r="G4571">
        <v>0</v>
      </c>
      <c r="H4571">
        <v>1.9277883999999399</v>
      </c>
      <c r="I4571">
        <v>1.015222899999799</v>
      </c>
      <c r="J4571">
        <v>2.9430112999997391</v>
      </c>
      <c r="K4571">
        <v>0</v>
      </c>
      <c r="L4571">
        <v>0</v>
      </c>
      <c r="M4571">
        <v>773.67578125</v>
      </c>
      <c r="N4571">
        <v>767.8515625</v>
      </c>
      <c r="O4571">
        <v>9</v>
      </c>
      <c r="P4571">
        <v>9</v>
      </c>
      <c r="Q4571" t="b">
        <v>1</v>
      </c>
      <c r="R4571" t="b">
        <v>0</v>
      </c>
      <c r="S4571">
        <v>2.7777777777777781</v>
      </c>
      <c r="T4571">
        <v>2.7777777777777781</v>
      </c>
      <c r="U4571">
        <v>3.0322342331100418</v>
      </c>
      <c r="V4571">
        <v>3.0322342331100418</v>
      </c>
      <c r="W4571">
        <v>1.0916043239196149</v>
      </c>
      <c r="X4571">
        <v>1.0916043239196149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37</v>
      </c>
      <c r="C4572">
        <v>2</v>
      </c>
      <c r="D4572">
        <v>26</v>
      </c>
      <c r="E4572">
        <v>0</v>
      </c>
      <c r="F4572">
        <v>0</v>
      </c>
      <c r="G4572">
        <v>0</v>
      </c>
      <c r="H4572">
        <v>1.9277883999999399</v>
      </c>
      <c r="I4572">
        <v>1.015222899999799</v>
      </c>
      <c r="J4572">
        <v>2.9430112999997391</v>
      </c>
      <c r="K4572">
        <v>0</v>
      </c>
      <c r="L4572">
        <v>0</v>
      </c>
      <c r="M4572">
        <v>773.67578125</v>
      </c>
      <c r="N4572">
        <v>767.8515625</v>
      </c>
      <c r="O4572">
        <v>10</v>
      </c>
      <c r="P4572">
        <v>10</v>
      </c>
      <c r="Q4572" t="b">
        <v>1</v>
      </c>
      <c r="R4572" t="b">
        <v>0</v>
      </c>
      <c r="S4572">
        <v>2.6</v>
      </c>
      <c r="T4572">
        <v>2.6</v>
      </c>
      <c r="U4572">
        <v>2.9135697844549542</v>
      </c>
      <c r="V4572">
        <v>2.9135697844549542</v>
      </c>
      <c r="W4572">
        <v>1.120603763251905</v>
      </c>
      <c r="X4572">
        <v>1.120603763251905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 x14ac:dyDescent="0.35">
      <c r="A4573" s="1">
        <v>4571</v>
      </c>
      <c r="B4573">
        <v>37</v>
      </c>
      <c r="C4573">
        <v>2</v>
      </c>
      <c r="D4573">
        <v>27</v>
      </c>
      <c r="E4573">
        <v>0</v>
      </c>
      <c r="F4573">
        <v>0</v>
      </c>
      <c r="G4573">
        <v>0</v>
      </c>
      <c r="H4573">
        <v>1.9277883999999399</v>
      </c>
      <c r="I4573">
        <v>1.015222899999799</v>
      </c>
      <c r="J4573">
        <v>2.9430112999997391</v>
      </c>
      <c r="K4573">
        <v>0</v>
      </c>
      <c r="L4573">
        <v>0</v>
      </c>
      <c r="M4573">
        <v>773.67578125</v>
      </c>
      <c r="N4573">
        <v>767.8515625</v>
      </c>
      <c r="O4573">
        <v>11</v>
      </c>
      <c r="P4573">
        <v>11</v>
      </c>
      <c r="Q4573" t="b">
        <v>1</v>
      </c>
      <c r="R4573" t="b">
        <v>0</v>
      </c>
      <c r="S4573">
        <v>2.454545454545455</v>
      </c>
      <c r="T4573">
        <v>2.454545454545455</v>
      </c>
      <c r="U4573">
        <v>2.8058380695840719</v>
      </c>
      <c r="V4573">
        <v>2.8058380695840719</v>
      </c>
      <c r="W4573">
        <v>1.1431192135342509</v>
      </c>
      <c r="X4573">
        <v>1.1431192135342509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37</v>
      </c>
      <c r="C4574">
        <v>2</v>
      </c>
      <c r="D4574">
        <v>28</v>
      </c>
      <c r="E4574">
        <v>0.30082239999990179</v>
      </c>
      <c r="F4574">
        <v>6.6918900000018766E-2</v>
      </c>
      <c r="G4574">
        <v>0.36774129999992061</v>
      </c>
      <c r="H4574">
        <v>2.2286107999998421</v>
      </c>
      <c r="I4574">
        <v>1.082141799999818</v>
      </c>
      <c r="J4574">
        <v>3.3107525999996601</v>
      </c>
      <c r="K4574">
        <v>768.73828125</v>
      </c>
      <c r="L4574">
        <v>760.9921875</v>
      </c>
      <c r="M4574">
        <v>773.67578125</v>
      </c>
      <c r="N4574">
        <v>767.8515625</v>
      </c>
      <c r="O4574">
        <v>12</v>
      </c>
      <c r="P4574">
        <v>12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2.70801280154532</v>
      </c>
      <c r="V4574">
        <v>2.70801280154532</v>
      </c>
      <c r="W4574">
        <v>1.1605769149479941</v>
      </c>
      <c r="X4574">
        <v>1.1605769149479941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 x14ac:dyDescent="0.35">
      <c r="A4575" s="1">
        <v>4573</v>
      </c>
      <c r="B4575">
        <v>37</v>
      </c>
      <c r="C4575">
        <v>2</v>
      </c>
      <c r="D4575">
        <v>29</v>
      </c>
      <c r="E4575">
        <v>0.13058809999995449</v>
      </c>
      <c r="F4575">
        <v>1.838409999993473E-2</v>
      </c>
      <c r="G4575">
        <v>0.1489721999998892</v>
      </c>
      <c r="H4575">
        <v>2.359198899999797</v>
      </c>
      <c r="I4575">
        <v>1.100525899999752</v>
      </c>
      <c r="J4575">
        <v>3.4597247999995488</v>
      </c>
      <c r="K4575">
        <v>768.80859375</v>
      </c>
      <c r="L4575">
        <v>760.9921875</v>
      </c>
      <c r="M4575">
        <v>773.67578125</v>
      </c>
      <c r="N4575">
        <v>767.8515625</v>
      </c>
      <c r="O4575">
        <v>13</v>
      </c>
      <c r="P4575">
        <v>13</v>
      </c>
      <c r="Q4575" t="b">
        <v>1</v>
      </c>
      <c r="R4575" t="b">
        <v>0</v>
      </c>
      <c r="S4575">
        <v>2.2307692307692308</v>
      </c>
      <c r="T4575">
        <v>2.2307692307692308</v>
      </c>
      <c r="U4575">
        <v>2.6189643676412171</v>
      </c>
      <c r="V4575">
        <v>2.6189643676412171</v>
      </c>
      <c r="W4575">
        <v>1.1740185096322699</v>
      </c>
      <c r="X4575">
        <v>1.1740185096322699</v>
      </c>
      <c r="Y4575" t="b">
        <v>1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37</v>
      </c>
      <c r="C4576">
        <v>2</v>
      </c>
      <c r="D4576">
        <v>30</v>
      </c>
      <c r="E4576">
        <v>0</v>
      </c>
      <c r="F4576">
        <v>0</v>
      </c>
      <c r="G4576">
        <v>0</v>
      </c>
      <c r="H4576">
        <v>2.359198899999797</v>
      </c>
      <c r="I4576">
        <v>1.100525899999752</v>
      </c>
      <c r="J4576">
        <v>3.4597247999995488</v>
      </c>
      <c r="K4576">
        <v>0</v>
      </c>
      <c r="L4576">
        <v>0</v>
      </c>
      <c r="M4576">
        <v>773.67578125</v>
      </c>
      <c r="N4576">
        <v>767.8515625</v>
      </c>
      <c r="O4576">
        <v>14</v>
      </c>
      <c r="P4576">
        <v>14</v>
      </c>
      <c r="Q4576" t="b">
        <v>1</v>
      </c>
      <c r="R4576" t="b">
        <v>0</v>
      </c>
      <c r="S4576">
        <v>2.1428571428571428</v>
      </c>
      <c r="T4576">
        <v>2.1428571428571428</v>
      </c>
      <c r="U4576">
        <v>2.537628901072897</v>
      </c>
      <c r="V4576">
        <v>2.537628901072897</v>
      </c>
      <c r="W4576">
        <v>1.184226820500685</v>
      </c>
      <c r="X4576">
        <v>1.184226820500685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37</v>
      </c>
      <c r="C4577">
        <v>2</v>
      </c>
      <c r="D4577">
        <v>31</v>
      </c>
      <c r="E4577">
        <v>0</v>
      </c>
      <c r="F4577">
        <v>0</v>
      </c>
      <c r="G4577">
        <v>0</v>
      </c>
      <c r="H4577">
        <v>2.359198899999797</v>
      </c>
      <c r="I4577">
        <v>1.100525899999752</v>
      </c>
      <c r="J4577">
        <v>3.4597247999995488</v>
      </c>
      <c r="K4577">
        <v>0</v>
      </c>
      <c r="L4577">
        <v>0</v>
      </c>
      <c r="M4577">
        <v>773.67578125</v>
      </c>
      <c r="N4577">
        <v>767.8515625</v>
      </c>
      <c r="O4577">
        <v>15</v>
      </c>
      <c r="P4577">
        <v>15</v>
      </c>
      <c r="Q4577" t="b">
        <v>1</v>
      </c>
      <c r="R4577" t="b">
        <v>0</v>
      </c>
      <c r="S4577">
        <v>2.0666666666666669</v>
      </c>
      <c r="T4577">
        <v>2.0666666666666669</v>
      </c>
      <c r="U4577">
        <v>2.4630604269214889</v>
      </c>
      <c r="V4577">
        <v>2.4630604269214889</v>
      </c>
      <c r="W4577">
        <v>1.191803432381366</v>
      </c>
      <c r="X4577">
        <v>1.191803432381366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37</v>
      </c>
      <c r="C4578">
        <v>2</v>
      </c>
      <c r="D4578">
        <v>32</v>
      </c>
      <c r="E4578">
        <v>0</v>
      </c>
      <c r="F4578">
        <v>0</v>
      </c>
      <c r="G4578">
        <v>0</v>
      </c>
      <c r="H4578">
        <v>2.359198899999797</v>
      </c>
      <c r="I4578">
        <v>1.100525899999752</v>
      </c>
      <c r="J4578">
        <v>3.4597247999995488</v>
      </c>
      <c r="K4578">
        <v>0</v>
      </c>
      <c r="L4578">
        <v>0</v>
      </c>
      <c r="M4578">
        <v>773.67578125</v>
      </c>
      <c r="N4578">
        <v>767.8515625</v>
      </c>
      <c r="O4578">
        <v>16</v>
      </c>
      <c r="P4578">
        <v>16</v>
      </c>
      <c r="Q4578" t="b">
        <v>1</v>
      </c>
      <c r="R4578" t="b">
        <v>0</v>
      </c>
      <c r="S4578">
        <v>2</v>
      </c>
      <c r="T4578">
        <v>2</v>
      </c>
      <c r="U4578">
        <v>2.3944379994757301</v>
      </c>
      <c r="V4578">
        <v>2.3944379994757301</v>
      </c>
      <c r="W4578">
        <v>1.1972189997378651</v>
      </c>
      <c r="X4578">
        <v>1.1972189997378651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37</v>
      </c>
      <c r="C4579">
        <v>2</v>
      </c>
      <c r="D4579">
        <v>33</v>
      </c>
      <c r="E4579">
        <v>0.30073779999997902</v>
      </c>
      <c r="F4579">
        <v>6.4904900000101406E-2</v>
      </c>
      <c r="G4579">
        <v>0.36564270000008042</v>
      </c>
      <c r="H4579">
        <v>2.659936699999776</v>
      </c>
      <c r="I4579">
        <v>1.1654307999998541</v>
      </c>
      <c r="J4579">
        <v>3.8253674999996292</v>
      </c>
      <c r="K4579">
        <v>770.09765625</v>
      </c>
      <c r="L4579">
        <v>762.49609375</v>
      </c>
      <c r="M4579">
        <v>773.67578125</v>
      </c>
      <c r="N4579">
        <v>767.8515625</v>
      </c>
      <c r="O4579">
        <v>17</v>
      </c>
      <c r="P4579">
        <v>17</v>
      </c>
      <c r="Q4579" t="b">
        <v>1</v>
      </c>
      <c r="R4579" t="b">
        <v>0</v>
      </c>
      <c r="S4579">
        <v>1.9411764705882351</v>
      </c>
      <c r="T4579">
        <v>1.9411764705882351</v>
      </c>
      <c r="U4579">
        <v>2.3310563119349492</v>
      </c>
      <c r="V4579">
        <v>2.3310563119349492</v>
      </c>
      <c r="W4579">
        <v>1.2008471909967919</v>
      </c>
      <c r="X4579">
        <v>1.2008471909967919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37</v>
      </c>
      <c r="C4580">
        <v>2</v>
      </c>
      <c r="D4580">
        <v>34</v>
      </c>
      <c r="E4580">
        <v>0.13141959999995831</v>
      </c>
      <c r="F4580">
        <v>1.9488299999920859E-2</v>
      </c>
      <c r="G4580">
        <v>0.15090789999987919</v>
      </c>
      <c r="H4580">
        <v>2.7913562999997339</v>
      </c>
      <c r="I4580">
        <v>1.184919099999775</v>
      </c>
      <c r="J4580">
        <v>3.976275399999508</v>
      </c>
      <c r="K4580">
        <v>770.26953125</v>
      </c>
      <c r="L4580">
        <v>762.49609375</v>
      </c>
      <c r="M4580">
        <v>773.67578125</v>
      </c>
      <c r="N4580">
        <v>767.8515625</v>
      </c>
      <c r="O4580">
        <v>18</v>
      </c>
      <c r="P4580">
        <v>18</v>
      </c>
      <c r="Q4580" t="b">
        <v>1</v>
      </c>
      <c r="R4580" t="b">
        <v>0</v>
      </c>
      <c r="S4580">
        <v>1.8888888888888891</v>
      </c>
      <c r="T4580">
        <v>1.8888888888888891</v>
      </c>
      <c r="U4580">
        <v>2.27231131071657</v>
      </c>
      <c r="V4580">
        <v>2.27231131071657</v>
      </c>
      <c r="W4580">
        <v>1.2029883409675961</v>
      </c>
      <c r="X4580">
        <v>1.2029883409675961</v>
      </c>
      <c r="Y4580" t="b">
        <v>1</v>
      </c>
      <c r="Z4580" t="b">
        <v>1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37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 x14ac:dyDescent="0.35">
      <c r="A4582" s="1">
        <v>4580</v>
      </c>
      <c r="B4582">
        <v>37</v>
      </c>
      <c r="C4582">
        <v>1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 x14ac:dyDescent="0.35">
      <c r="A4583" s="1">
        <v>4581</v>
      </c>
      <c r="B4583">
        <v>37</v>
      </c>
      <c r="C4583">
        <v>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0.70710678118654757</v>
      </c>
      <c r="V4583">
        <v>0.70710678118654757</v>
      </c>
      <c r="W4583">
        <v>0.47140452079103168</v>
      </c>
      <c r="X4583">
        <v>0.47140452079103168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 x14ac:dyDescent="0.35">
      <c r="A4584" s="1">
        <v>4582</v>
      </c>
      <c r="B4584">
        <v>37</v>
      </c>
      <c r="C4584">
        <v>1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 x14ac:dyDescent="0.35">
      <c r="A4585" s="1">
        <v>4583</v>
      </c>
      <c r="B4585">
        <v>37</v>
      </c>
      <c r="C4585">
        <v>1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0.57735026918962573</v>
      </c>
      <c r="V4585">
        <v>0.57735026918962573</v>
      </c>
      <c r="W4585">
        <v>0.34641016151377541</v>
      </c>
      <c r="X4585">
        <v>0.34641016151377541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 x14ac:dyDescent="0.35">
      <c r="A4586" s="1">
        <v>4584</v>
      </c>
      <c r="B4586">
        <v>37</v>
      </c>
      <c r="C4586">
        <v>1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37</v>
      </c>
      <c r="C4587">
        <v>1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4</v>
      </c>
      <c r="P4587">
        <v>4</v>
      </c>
      <c r="Q4587" t="b">
        <v>1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 x14ac:dyDescent="0.35">
      <c r="A4588" s="1">
        <v>4586</v>
      </c>
      <c r="B4588">
        <v>37</v>
      </c>
      <c r="C4588">
        <v>1</v>
      </c>
      <c r="D4588">
        <v>8</v>
      </c>
      <c r="E4588">
        <v>0.47413749999998339</v>
      </c>
      <c r="F4588">
        <v>0.1696128000000954</v>
      </c>
      <c r="G4588">
        <v>0.64375030000007882</v>
      </c>
      <c r="H4588">
        <v>0.47413749999998339</v>
      </c>
      <c r="I4588">
        <v>0.1696128000000954</v>
      </c>
      <c r="J4588">
        <v>0.64375030000007882</v>
      </c>
      <c r="K4588">
        <v>769.6015625</v>
      </c>
      <c r="L4588">
        <v>762.328125</v>
      </c>
      <c r="M4588">
        <v>769.6015625</v>
      </c>
      <c r="N4588">
        <v>762.328125</v>
      </c>
      <c r="O4588">
        <v>5</v>
      </c>
      <c r="P4588">
        <v>5</v>
      </c>
      <c r="Q4588" t="b">
        <v>1</v>
      </c>
      <c r="R4588" t="b">
        <v>0</v>
      </c>
      <c r="S4588">
        <v>1.6</v>
      </c>
      <c r="T4588">
        <v>1.6</v>
      </c>
      <c r="U4588">
        <v>0.54772255750516607</v>
      </c>
      <c r="V4588">
        <v>0.54772255750516607</v>
      </c>
      <c r="W4588">
        <v>0.34232659844072882</v>
      </c>
      <c r="X4588">
        <v>0.34232659844072882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 x14ac:dyDescent="0.35">
      <c r="A4589" s="1">
        <v>4587</v>
      </c>
      <c r="B4589">
        <v>37</v>
      </c>
      <c r="C4589">
        <v>1</v>
      </c>
      <c r="D4589">
        <v>9</v>
      </c>
      <c r="E4589">
        <v>0.1041400000000294</v>
      </c>
      <c r="F4589">
        <v>1.658759999997983E-2</v>
      </c>
      <c r="G4589">
        <v>0.1207276000000093</v>
      </c>
      <c r="H4589">
        <v>0.57827750000001288</v>
      </c>
      <c r="I4589">
        <v>0.18620040000007521</v>
      </c>
      <c r="J4589">
        <v>0.76447790000008808</v>
      </c>
      <c r="K4589">
        <v>774.98046875</v>
      </c>
      <c r="L4589">
        <v>769.1171875</v>
      </c>
      <c r="M4589">
        <v>774.98046875</v>
      </c>
      <c r="N4589">
        <v>769.1171875</v>
      </c>
      <c r="O4589">
        <v>5</v>
      </c>
      <c r="P4589">
        <v>6</v>
      </c>
      <c r="Q4589" t="b">
        <v>0</v>
      </c>
      <c r="R4589" t="b">
        <v>0</v>
      </c>
      <c r="S4589">
        <v>1.5</v>
      </c>
      <c r="T4589">
        <v>1.5</v>
      </c>
      <c r="U4589">
        <v>0.54772255750516607</v>
      </c>
      <c r="V4589">
        <v>0.54772255750516607</v>
      </c>
      <c r="W4589">
        <v>0.36514837167011072</v>
      </c>
      <c r="X4589">
        <v>0.36514837167011072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 x14ac:dyDescent="0.35">
      <c r="A4590" s="1">
        <v>4588</v>
      </c>
      <c r="B4590">
        <v>37</v>
      </c>
      <c r="C4590">
        <v>1</v>
      </c>
      <c r="D4590">
        <v>10</v>
      </c>
      <c r="E4590">
        <v>0.1052988000000141</v>
      </c>
      <c r="F4590">
        <v>1.850760000002083E-2</v>
      </c>
      <c r="G4590">
        <v>0.123806400000035</v>
      </c>
      <c r="H4590">
        <v>0.683576300000027</v>
      </c>
      <c r="I4590">
        <v>0.20470800000009601</v>
      </c>
      <c r="J4590">
        <v>0.88828430000012304</v>
      </c>
      <c r="K4590">
        <v>775.8359375</v>
      </c>
      <c r="L4590">
        <v>769.37890625</v>
      </c>
      <c r="M4590">
        <v>775.8359375</v>
      </c>
      <c r="N4590">
        <v>769.37890625</v>
      </c>
      <c r="O4590">
        <v>5</v>
      </c>
      <c r="P4590">
        <v>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0.5163977794943222</v>
      </c>
      <c r="V4590">
        <v>0.5163977794943222</v>
      </c>
      <c r="W4590">
        <v>0.3098386676965933</v>
      </c>
      <c r="X4590">
        <v>0.3098386676965933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 x14ac:dyDescent="0.35">
      <c r="A4591" s="1">
        <v>4589</v>
      </c>
      <c r="B4591">
        <v>37</v>
      </c>
      <c r="C4591">
        <v>1</v>
      </c>
      <c r="D4591">
        <v>11</v>
      </c>
      <c r="E4591">
        <v>0.10706860000004779</v>
      </c>
      <c r="F4591">
        <v>2.0877200000086301E-2</v>
      </c>
      <c r="G4591">
        <v>0.12794580000013411</v>
      </c>
      <c r="H4591">
        <v>0.79064490000007481</v>
      </c>
      <c r="I4591">
        <v>0.22558520000018231</v>
      </c>
      <c r="J4591">
        <v>1.0162301000002569</v>
      </c>
      <c r="K4591">
        <v>776.83984375</v>
      </c>
      <c r="L4591">
        <v>769.640625</v>
      </c>
      <c r="M4591">
        <v>776.83984375</v>
      </c>
      <c r="N4591">
        <v>769.640625</v>
      </c>
      <c r="O4591">
        <v>5</v>
      </c>
      <c r="P4591">
        <v>6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0.752772652709081</v>
      </c>
      <c r="V4591">
        <v>0.752772652709081</v>
      </c>
      <c r="W4591">
        <v>0.41060326511404421</v>
      </c>
      <c r="X4591">
        <v>0.41060326511404421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 x14ac:dyDescent="0.35">
      <c r="A4592" s="1">
        <v>4590</v>
      </c>
      <c r="B4592">
        <v>37</v>
      </c>
      <c r="C4592">
        <v>1</v>
      </c>
      <c r="D4592">
        <v>12</v>
      </c>
      <c r="E4592">
        <v>0.1101641999999856</v>
      </c>
      <c r="F4592">
        <v>2.3081499999989319E-2</v>
      </c>
      <c r="G4592">
        <v>0.1332456999999749</v>
      </c>
      <c r="H4592">
        <v>0.90080910000006043</v>
      </c>
      <c r="I4592">
        <v>0.24866670000017169</v>
      </c>
      <c r="J4592">
        <v>1.1494758000002321</v>
      </c>
      <c r="K4592">
        <v>777.7421875</v>
      </c>
      <c r="L4592">
        <v>773.8125</v>
      </c>
      <c r="M4592">
        <v>777.7421875</v>
      </c>
      <c r="N4592">
        <v>773.8125</v>
      </c>
      <c r="O4592">
        <v>5</v>
      </c>
      <c r="P4592">
        <v>6</v>
      </c>
      <c r="Q4592" t="b">
        <v>0</v>
      </c>
      <c r="R4592" t="b">
        <v>0</v>
      </c>
      <c r="S4592">
        <v>2</v>
      </c>
      <c r="T4592">
        <v>2</v>
      </c>
      <c r="U4592">
        <v>1.0954451150103319</v>
      </c>
      <c r="V4592">
        <v>1.0954451150103319</v>
      </c>
      <c r="W4592">
        <v>0.54772255750516607</v>
      </c>
      <c r="X4592">
        <v>0.54772255750516607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 x14ac:dyDescent="0.35">
      <c r="A4593" s="1">
        <v>4591</v>
      </c>
      <c r="B4593">
        <v>37</v>
      </c>
      <c r="C4593">
        <v>1</v>
      </c>
      <c r="D4593">
        <v>13</v>
      </c>
      <c r="E4593">
        <v>0.11252890000002939</v>
      </c>
      <c r="F4593">
        <v>2.2344100000054819E-2</v>
      </c>
      <c r="G4593">
        <v>0.1348730000000842</v>
      </c>
      <c r="H4593">
        <v>1.01333800000009</v>
      </c>
      <c r="I4593">
        <v>0.27101080000022648</v>
      </c>
      <c r="J4593">
        <v>1.284348800000316</v>
      </c>
      <c r="K4593">
        <v>778.6875</v>
      </c>
      <c r="L4593">
        <v>774.0703125</v>
      </c>
      <c r="M4593">
        <v>778.6875</v>
      </c>
      <c r="N4593">
        <v>774.0703125</v>
      </c>
      <c r="O4593">
        <v>5</v>
      </c>
      <c r="P4593">
        <v>6</v>
      </c>
      <c r="Q4593" t="b">
        <v>0</v>
      </c>
      <c r="R4593" t="b">
        <v>0</v>
      </c>
      <c r="S4593">
        <v>2.166666666666667</v>
      </c>
      <c r="T4593">
        <v>2.166666666666667</v>
      </c>
      <c r="U4593">
        <v>1.471960144387974</v>
      </c>
      <c r="V4593">
        <v>1.471960144387974</v>
      </c>
      <c r="W4593">
        <v>0.67936622048675743</v>
      </c>
      <c r="X4593">
        <v>0.67936622048675743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 x14ac:dyDescent="0.35">
      <c r="A4594" s="1">
        <v>4592</v>
      </c>
      <c r="B4594">
        <v>37</v>
      </c>
      <c r="C4594">
        <v>1</v>
      </c>
      <c r="D4594">
        <v>14</v>
      </c>
      <c r="E4594">
        <v>0.11470750000000859</v>
      </c>
      <c r="F4594">
        <v>2.8509600000006689E-2</v>
      </c>
      <c r="G4594">
        <v>0.14321710000001531</v>
      </c>
      <c r="H4594">
        <v>1.128045500000098</v>
      </c>
      <c r="I4594">
        <v>0.29952040000023322</v>
      </c>
      <c r="J4594">
        <v>1.427565900000332</v>
      </c>
      <c r="K4594">
        <v>779.56640625</v>
      </c>
      <c r="L4594">
        <v>774.32421875</v>
      </c>
      <c r="M4594">
        <v>779.56640625</v>
      </c>
      <c r="N4594">
        <v>774.32421875</v>
      </c>
      <c r="O4594">
        <v>6</v>
      </c>
      <c r="P4594">
        <v>6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1.8618986725025251</v>
      </c>
      <c r="V4594">
        <v>1.8618986725025251</v>
      </c>
      <c r="W4594">
        <v>0.79795657392965369</v>
      </c>
      <c r="X4594">
        <v>0.79795657392965369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37</v>
      </c>
      <c r="C4595">
        <v>1</v>
      </c>
      <c r="D4595">
        <v>15</v>
      </c>
      <c r="E4595">
        <v>0.1173841999999468</v>
      </c>
      <c r="F4595">
        <v>2.500310000004902E-2</v>
      </c>
      <c r="G4595">
        <v>0.1423872999999958</v>
      </c>
      <c r="H4595">
        <v>1.2454297000000449</v>
      </c>
      <c r="I4595">
        <v>0.32452350000028218</v>
      </c>
      <c r="J4595">
        <v>1.5699532000003269</v>
      </c>
      <c r="K4595">
        <v>780.515625</v>
      </c>
      <c r="L4595">
        <v>774.58203125</v>
      </c>
      <c r="M4595">
        <v>780.515625</v>
      </c>
      <c r="N4595">
        <v>774.58203125</v>
      </c>
      <c r="O4595">
        <v>7</v>
      </c>
      <c r="P4595">
        <v>7</v>
      </c>
      <c r="Q4595" t="b">
        <v>1</v>
      </c>
      <c r="R4595" t="b">
        <v>0</v>
      </c>
      <c r="S4595">
        <v>2.1428571428571428</v>
      </c>
      <c r="T4595">
        <v>2.1428571428571428</v>
      </c>
      <c r="U4595">
        <v>1.7728105208558369</v>
      </c>
      <c r="V4595">
        <v>1.7728105208558369</v>
      </c>
      <c r="W4595">
        <v>0.82731157639939046</v>
      </c>
      <c r="X4595">
        <v>0.82731157639939046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37</v>
      </c>
      <c r="C4596">
        <v>1</v>
      </c>
      <c r="D4596">
        <v>16</v>
      </c>
      <c r="E4596">
        <v>0.11854040000002899</v>
      </c>
      <c r="F4596">
        <v>3.1031700000085038E-2</v>
      </c>
      <c r="G4596">
        <v>0.14957210000011401</v>
      </c>
      <c r="H4596">
        <v>1.3639701000000739</v>
      </c>
      <c r="I4596">
        <v>0.35555520000036722</v>
      </c>
      <c r="J4596">
        <v>1.7195253000004409</v>
      </c>
      <c r="K4596">
        <v>781.3359375</v>
      </c>
      <c r="L4596">
        <v>774.8359375</v>
      </c>
      <c r="M4596">
        <v>781.3359375</v>
      </c>
      <c r="N4596">
        <v>774.8359375</v>
      </c>
      <c r="O4596">
        <v>8</v>
      </c>
      <c r="P4596">
        <v>8</v>
      </c>
      <c r="Q4596" t="b">
        <v>1</v>
      </c>
      <c r="R4596" t="b">
        <v>0</v>
      </c>
      <c r="S4596">
        <v>2</v>
      </c>
      <c r="T4596">
        <v>2</v>
      </c>
      <c r="U4596">
        <v>1.6903085094570329</v>
      </c>
      <c r="V4596">
        <v>1.6903085094570329</v>
      </c>
      <c r="W4596">
        <v>0.84515425472851657</v>
      </c>
      <c r="X4596">
        <v>0.84515425472851657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37</v>
      </c>
      <c r="C4597">
        <v>1</v>
      </c>
      <c r="D4597">
        <v>17</v>
      </c>
      <c r="E4597">
        <v>0.1204232999999704</v>
      </c>
      <c r="F4597">
        <v>5.1322799999979907E-2</v>
      </c>
      <c r="G4597">
        <v>0.1717460999999503</v>
      </c>
      <c r="H4597">
        <v>1.484393400000044</v>
      </c>
      <c r="I4597">
        <v>0.40687800000034707</v>
      </c>
      <c r="J4597">
        <v>1.8912714000003921</v>
      </c>
      <c r="K4597">
        <v>783.08984375</v>
      </c>
      <c r="L4597">
        <v>775.83984375</v>
      </c>
      <c r="M4597">
        <v>783.08984375</v>
      </c>
      <c r="N4597">
        <v>775.83984375</v>
      </c>
      <c r="O4597">
        <v>9</v>
      </c>
      <c r="P4597">
        <v>9</v>
      </c>
      <c r="Q4597" t="b">
        <v>1</v>
      </c>
      <c r="R4597" t="b">
        <v>0</v>
      </c>
      <c r="S4597">
        <v>1.8888888888888891</v>
      </c>
      <c r="T4597">
        <v>1.8888888888888891</v>
      </c>
      <c r="U4597">
        <v>1.6158932858054429</v>
      </c>
      <c r="V4597">
        <v>1.6158932858054429</v>
      </c>
      <c r="W4597">
        <v>0.85547291601464626</v>
      </c>
      <c r="X4597">
        <v>0.85547291601464626</v>
      </c>
      <c r="Y4597" t="b">
        <v>1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 x14ac:dyDescent="0.35">
      <c r="A4598" s="1">
        <v>4596</v>
      </c>
      <c r="B4598">
        <v>37</v>
      </c>
      <c r="C4598">
        <v>1</v>
      </c>
      <c r="D4598">
        <v>18</v>
      </c>
      <c r="E4598">
        <v>0</v>
      </c>
      <c r="F4598">
        <v>0</v>
      </c>
      <c r="G4598">
        <v>0</v>
      </c>
      <c r="H4598">
        <v>1.484393400000044</v>
      </c>
      <c r="I4598">
        <v>0.40687800000034707</v>
      </c>
      <c r="J4598">
        <v>1.8912714000003921</v>
      </c>
      <c r="K4598">
        <v>0</v>
      </c>
      <c r="L4598">
        <v>0</v>
      </c>
      <c r="M4598">
        <v>783.08984375</v>
      </c>
      <c r="N4598">
        <v>775.83984375</v>
      </c>
      <c r="O4598">
        <v>10</v>
      </c>
      <c r="P4598">
        <v>10</v>
      </c>
      <c r="Q4598" t="b">
        <v>1</v>
      </c>
      <c r="R4598" t="b">
        <v>0</v>
      </c>
      <c r="S4598">
        <v>1.8</v>
      </c>
      <c r="T4598">
        <v>1.8</v>
      </c>
      <c r="U4598">
        <v>1.549193338482967</v>
      </c>
      <c r="V4598">
        <v>1.549193338482967</v>
      </c>
      <c r="W4598">
        <v>0.86066296582387047</v>
      </c>
      <c r="X4598">
        <v>0.86066296582387047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 x14ac:dyDescent="0.35">
      <c r="A4599" s="1">
        <v>4597</v>
      </c>
      <c r="B4599">
        <v>37</v>
      </c>
      <c r="C4599">
        <v>1</v>
      </c>
      <c r="D4599">
        <v>19</v>
      </c>
      <c r="E4599">
        <v>0</v>
      </c>
      <c r="F4599">
        <v>0</v>
      </c>
      <c r="G4599">
        <v>0</v>
      </c>
      <c r="H4599">
        <v>1.484393400000044</v>
      </c>
      <c r="I4599">
        <v>0.40687800000034707</v>
      </c>
      <c r="J4599">
        <v>1.8912714000003921</v>
      </c>
      <c r="K4599">
        <v>0</v>
      </c>
      <c r="L4599">
        <v>0</v>
      </c>
      <c r="M4599">
        <v>783.08984375</v>
      </c>
      <c r="N4599">
        <v>775.83984375</v>
      </c>
      <c r="O4599">
        <v>10</v>
      </c>
      <c r="P4599">
        <v>11</v>
      </c>
      <c r="Q4599" t="b">
        <v>0</v>
      </c>
      <c r="R4599" t="b">
        <v>0</v>
      </c>
      <c r="S4599">
        <v>1.7272727272727271</v>
      </c>
      <c r="T4599">
        <v>1.7272727272727271</v>
      </c>
      <c r="U4599">
        <v>1.4893561757289011</v>
      </c>
      <c r="V4599">
        <v>1.4893561757289011</v>
      </c>
      <c r="W4599">
        <v>0.86225883857989027</v>
      </c>
      <c r="X4599">
        <v>0.86225883857989027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 x14ac:dyDescent="0.35">
      <c r="A4600" s="1">
        <v>4598</v>
      </c>
      <c r="B4600">
        <v>37</v>
      </c>
      <c r="C4600">
        <v>1</v>
      </c>
      <c r="D4600">
        <v>20</v>
      </c>
      <c r="E4600">
        <v>0</v>
      </c>
      <c r="F4600">
        <v>0</v>
      </c>
      <c r="G4600">
        <v>0</v>
      </c>
      <c r="H4600">
        <v>1.484393400000044</v>
      </c>
      <c r="I4600">
        <v>0.40687800000034707</v>
      </c>
      <c r="J4600">
        <v>1.8912714000003921</v>
      </c>
      <c r="K4600">
        <v>0</v>
      </c>
      <c r="L4600">
        <v>0</v>
      </c>
      <c r="M4600">
        <v>783.08984375</v>
      </c>
      <c r="N4600">
        <v>775.83984375</v>
      </c>
      <c r="O4600">
        <v>10</v>
      </c>
      <c r="P4600">
        <v>11</v>
      </c>
      <c r="Q4600" t="b">
        <v>0</v>
      </c>
      <c r="R4600" t="b">
        <v>0</v>
      </c>
      <c r="S4600">
        <v>1.8181818181818179</v>
      </c>
      <c r="T4600">
        <v>1.8181818181818179</v>
      </c>
      <c r="U4600">
        <v>1.4709304414677</v>
      </c>
      <c r="V4600">
        <v>1.4709304414677</v>
      </c>
      <c r="W4600">
        <v>0.80901174280723509</v>
      </c>
      <c r="X4600">
        <v>0.80901174280723509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 x14ac:dyDescent="0.35">
      <c r="A4601" s="1">
        <v>4599</v>
      </c>
      <c r="B4601">
        <v>37</v>
      </c>
      <c r="C4601">
        <v>1</v>
      </c>
      <c r="D4601">
        <v>21</v>
      </c>
      <c r="E4601">
        <v>0</v>
      </c>
      <c r="F4601">
        <v>0</v>
      </c>
      <c r="G4601">
        <v>0</v>
      </c>
      <c r="H4601">
        <v>1.484393400000044</v>
      </c>
      <c r="I4601">
        <v>0.40687800000034707</v>
      </c>
      <c r="J4601">
        <v>1.8912714000003921</v>
      </c>
      <c r="K4601">
        <v>0</v>
      </c>
      <c r="L4601">
        <v>0</v>
      </c>
      <c r="M4601">
        <v>783.08984375</v>
      </c>
      <c r="N4601">
        <v>775.83984375</v>
      </c>
      <c r="O4601">
        <v>11</v>
      </c>
      <c r="P4601">
        <v>11</v>
      </c>
      <c r="Q4601" t="b">
        <v>1</v>
      </c>
      <c r="R4601" t="b">
        <v>0</v>
      </c>
      <c r="S4601">
        <v>1.9090909090909089</v>
      </c>
      <c r="T4601">
        <v>1.9090909090909089</v>
      </c>
      <c r="U4601">
        <v>1.513574937328539</v>
      </c>
      <c r="V4601">
        <v>1.513574937328539</v>
      </c>
      <c r="W4601">
        <v>0.79282496717209183</v>
      </c>
      <c r="X4601">
        <v>0.79282496717209183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 x14ac:dyDescent="0.35">
      <c r="A4602" s="1">
        <v>4600</v>
      </c>
      <c r="B4602">
        <v>37</v>
      </c>
      <c r="C4602">
        <v>1</v>
      </c>
      <c r="D4602">
        <v>22</v>
      </c>
      <c r="E4602">
        <v>0</v>
      </c>
      <c r="F4602">
        <v>0</v>
      </c>
      <c r="G4602">
        <v>0</v>
      </c>
      <c r="H4602">
        <v>1.484393400000044</v>
      </c>
      <c r="I4602">
        <v>0.40687800000034707</v>
      </c>
      <c r="J4602">
        <v>1.8912714000003921</v>
      </c>
      <c r="K4602">
        <v>0</v>
      </c>
      <c r="L4602">
        <v>0</v>
      </c>
      <c r="M4602">
        <v>783.08984375</v>
      </c>
      <c r="N4602">
        <v>775.83984375</v>
      </c>
      <c r="O4602">
        <v>11</v>
      </c>
      <c r="P4602">
        <v>12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1.4668044012461761</v>
      </c>
      <c r="V4602">
        <v>1.4668044012461761</v>
      </c>
      <c r="W4602">
        <v>0.8000751279524595</v>
      </c>
      <c r="X4602">
        <v>0.8000751279524595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 x14ac:dyDescent="0.35">
      <c r="A4603" s="1">
        <v>4601</v>
      </c>
      <c r="B4603">
        <v>37</v>
      </c>
      <c r="C4603">
        <v>1</v>
      </c>
      <c r="D4603">
        <v>23</v>
      </c>
      <c r="E4603">
        <v>0</v>
      </c>
      <c r="F4603">
        <v>0</v>
      </c>
      <c r="G4603">
        <v>0</v>
      </c>
      <c r="H4603">
        <v>1.484393400000044</v>
      </c>
      <c r="I4603">
        <v>0.40687800000034707</v>
      </c>
      <c r="J4603">
        <v>1.8912714000003921</v>
      </c>
      <c r="K4603">
        <v>0</v>
      </c>
      <c r="L4603">
        <v>0</v>
      </c>
      <c r="M4603">
        <v>783.08984375</v>
      </c>
      <c r="N4603">
        <v>775.83984375</v>
      </c>
      <c r="O4603">
        <v>12</v>
      </c>
      <c r="P4603">
        <v>12</v>
      </c>
      <c r="Q4603" t="b">
        <v>1</v>
      </c>
      <c r="R4603" t="b">
        <v>0</v>
      </c>
      <c r="S4603">
        <v>1.916666666666667</v>
      </c>
      <c r="T4603">
        <v>1.916666666666667</v>
      </c>
      <c r="U4603">
        <v>1.4433756729740641</v>
      </c>
      <c r="V4603">
        <v>1.4433756729740641</v>
      </c>
      <c r="W4603">
        <v>0.75306556850820749</v>
      </c>
      <c r="X4603">
        <v>0.75306556850820749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37</v>
      </c>
      <c r="C4604">
        <v>1</v>
      </c>
      <c r="D4604">
        <v>24</v>
      </c>
      <c r="E4604">
        <v>0</v>
      </c>
      <c r="F4604">
        <v>0</v>
      </c>
      <c r="G4604">
        <v>0</v>
      </c>
      <c r="H4604">
        <v>1.484393400000044</v>
      </c>
      <c r="I4604">
        <v>0.40687800000034707</v>
      </c>
      <c r="J4604">
        <v>1.8912714000003921</v>
      </c>
      <c r="K4604">
        <v>0</v>
      </c>
      <c r="L4604">
        <v>0</v>
      </c>
      <c r="M4604">
        <v>783.08984375</v>
      </c>
      <c r="N4604">
        <v>775.83984375</v>
      </c>
      <c r="O4604">
        <v>12</v>
      </c>
      <c r="P4604">
        <v>13</v>
      </c>
      <c r="Q4604" t="b">
        <v>0</v>
      </c>
      <c r="R4604" t="b">
        <v>0</v>
      </c>
      <c r="S4604">
        <v>1.846153846153846</v>
      </c>
      <c r="T4604">
        <v>1.846153846153846</v>
      </c>
      <c r="U4604">
        <v>1.4051188470584881</v>
      </c>
      <c r="V4604">
        <v>1.4051188470584881</v>
      </c>
      <c r="W4604">
        <v>0.76110604215668087</v>
      </c>
      <c r="X4604">
        <v>0.76110604215668087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 x14ac:dyDescent="0.35">
      <c r="A4605" s="1">
        <v>4603</v>
      </c>
      <c r="B4605">
        <v>37</v>
      </c>
      <c r="C4605">
        <v>1</v>
      </c>
      <c r="D4605">
        <v>25</v>
      </c>
      <c r="E4605">
        <v>0.95296889999997347</v>
      </c>
      <c r="F4605">
        <v>0.33734020000019882</v>
      </c>
      <c r="G4605">
        <v>1.2903091000001721</v>
      </c>
      <c r="H4605">
        <v>2.437362300000018</v>
      </c>
      <c r="I4605">
        <v>0.74421820000054595</v>
      </c>
      <c r="J4605">
        <v>3.1815805000005639</v>
      </c>
      <c r="K4605">
        <v>771.71484375</v>
      </c>
      <c r="L4605">
        <v>764.59375</v>
      </c>
      <c r="M4605">
        <v>783.08984375</v>
      </c>
      <c r="N4605">
        <v>775.83984375</v>
      </c>
      <c r="O4605">
        <v>13</v>
      </c>
      <c r="P4605">
        <v>13</v>
      </c>
      <c r="Q4605" t="b">
        <v>1</v>
      </c>
      <c r="R4605" t="b">
        <v>0</v>
      </c>
      <c r="S4605">
        <v>1.9230769230769229</v>
      </c>
      <c r="T4605">
        <v>1.9230769230769229</v>
      </c>
      <c r="U4605">
        <v>1.382120258970402</v>
      </c>
      <c r="V4605">
        <v>1.382120258970402</v>
      </c>
      <c r="W4605">
        <v>0.71870253466460876</v>
      </c>
      <c r="X4605">
        <v>0.71870253466460876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 x14ac:dyDescent="0.35">
      <c r="A4606" s="1">
        <v>4604</v>
      </c>
      <c r="B4606">
        <v>37</v>
      </c>
      <c r="C4606">
        <v>1</v>
      </c>
      <c r="D4606">
        <v>26</v>
      </c>
      <c r="E4606">
        <v>0.20868289999998521</v>
      </c>
      <c r="F4606">
        <v>3.4328200000004472E-2</v>
      </c>
      <c r="G4606">
        <v>0.24301109999998971</v>
      </c>
      <c r="H4606">
        <v>2.6460452000000032</v>
      </c>
      <c r="I4606">
        <v>0.77854640000055042</v>
      </c>
      <c r="J4606">
        <v>3.4245916000005541</v>
      </c>
      <c r="K4606">
        <v>777</v>
      </c>
      <c r="L4606">
        <v>771.40625</v>
      </c>
      <c r="M4606">
        <v>783.08984375</v>
      </c>
      <c r="N4606">
        <v>775.83984375</v>
      </c>
      <c r="O4606">
        <v>14</v>
      </c>
      <c r="P4606">
        <v>14</v>
      </c>
      <c r="Q4606" t="b">
        <v>1</v>
      </c>
      <c r="R4606" t="b">
        <v>0</v>
      </c>
      <c r="S4606">
        <v>1.857142857142857</v>
      </c>
      <c r="T4606">
        <v>1.857142857142857</v>
      </c>
      <c r="U4606">
        <v>1.350620533005412</v>
      </c>
      <c r="V4606">
        <v>1.350620533005412</v>
      </c>
      <c r="W4606">
        <v>0.72725721007983735</v>
      </c>
      <c r="X4606">
        <v>0.72725721007983735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37</v>
      </c>
      <c r="C4607">
        <v>1</v>
      </c>
      <c r="D4607">
        <v>27</v>
      </c>
      <c r="E4607">
        <v>0.2108213000000205</v>
      </c>
      <c r="F4607">
        <v>3.8855800000078489E-2</v>
      </c>
      <c r="G4607">
        <v>0.24967710000009899</v>
      </c>
      <c r="H4607">
        <v>2.8568665000000242</v>
      </c>
      <c r="I4607">
        <v>0.81740220000062891</v>
      </c>
      <c r="J4607">
        <v>3.6742687000006531</v>
      </c>
      <c r="K4607">
        <v>778.07421875</v>
      </c>
      <c r="L4607">
        <v>771.66796875</v>
      </c>
      <c r="M4607">
        <v>783.08984375</v>
      </c>
      <c r="N4607">
        <v>775.83984375</v>
      </c>
      <c r="O4607">
        <v>15</v>
      </c>
      <c r="P4607">
        <v>15</v>
      </c>
      <c r="Q4607" t="b">
        <v>1</v>
      </c>
      <c r="R4607" t="b">
        <v>0</v>
      </c>
      <c r="S4607">
        <v>1.8</v>
      </c>
      <c r="T4607">
        <v>1.8</v>
      </c>
      <c r="U4607">
        <v>1.3201731488169051</v>
      </c>
      <c r="V4607">
        <v>1.3201731488169051</v>
      </c>
      <c r="W4607">
        <v>0.73342952712050291</v>
      </c>
      <c r="X4607">
        <v>0.73342952712050291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37</v>
      </c>
      <c r="C4608">
        <v>1</v>
      </c>
      <c r="D4608">
        <v>28</v>
      </c>
      <c r="E4608">
        <v>0.21541820000004461</v>
      </c>
      <c r="F4608">
        <v>4.0667900000016743E-2</v>
      </c>
      <c r="G4608">
        <v>0.25608610000006138</v>
      </c>
      <c r="H4608">
        <v>3.0722847000000679</v>
      </c>
      <c r="I4608">
        <v>0.85807010000064565</v>
      </c>
      <c r="J4608">
        <v>3.930354800000714</v>
      </c>
      <c r="K4608">
        <v>779.078125</v>
      </c>
      <c r="L4608">
        <v>771.921875</v>
      </c>
      <c r="M4608">
        <v>783.08984375</v>
      </c>
      <c r="N4608">
        <v>775.83984375</v>
      </c>
      <c r="O4608">
        <v>16</v>
      </c>
      <c r="P4608">
        <v>16</v>
      </c>
      <c r="Q4608" t="b">
        <v>1</v>
      </c>
      <c r="R4608" t="b">
        <v>0</v>
      </c>
      <c r="S4608">
        <v>1.75</v>
      </c>
      <c r="T4608">
        <v>1.75</v>
      </c>
      <c r="U4608">
        <v>1.290994448735806</v>
      </c>
      <c r="V4608">
        <v>1.290994448735806</v>
      </c>
      <c r="W4608">
        <v>0.73771111356331753</v>
      </c>
      <c r="X4608">
        <v>0.73771111356331753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 x14ac:dyDescent="0.35">
      <c r="A4609" s="1">
        <v>4607</v>
      </c>
      <c r="B4609">
        <v>37</v>
      </c>
      <c r="C4609">
        <v>1</v>
      </c>
      <c r="D4609">
        <v>29</v>
      </c>
      <c r="E4609">
        <v>0.22033720000001719</v>
      </c>
      <c r="F4609">
        <v>4.9237599999969461E-2</v>
      </c>
      <c r="G4609">
        <v>0.26957479999998668</v>
      </c>
      <c r="H4609">
        <v>3.292621900000086</v>
      </c>
      <c r="I4609">
        <v>0.90730770000061511</v>
      </c>
      <c r="J4609">
        <v>4.1999296000007007</v>
      </c>
      <c r="K4609">
        <v>779.9609375</v>
      </c>
      <c r="L4609">
        <v>776.09765625</v>
      </c>
      <c r="M4609">
        <v>783.08984375</v>
      </c>
      <c r="N4609">
        <v>776.09765625</v>
      </c>
      <c r="O4609">
        <v>17</v>
      </c>
      <c r="P4609">
        <v>17</v>
      </c>
      <c r="Q4609" t="b">
        <v>1</v>
      </c>
      <c r="R4609" t="b">
        <v>0</v>
      </c>
      <c r="S4609">
        <v>1.705882352941176</v>
      </c>
      <c r="T4609">
        <v>1.705882352941176</v>
      </c>
      <c r="U4609">
        <v>1.2631659571466129</v>
      </c>
      <c r="V4609">
        <v>1.2631659571466129</v>
      </c>
      <c r="W4609">
        <v>0.74047659556870393</v>
      </c>
      <c r="X4609">
        <v>0.74047659556870393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 x14ac:dyDescent="0.35">
      <c r="A4610" s="1">
        <v>4608</v>
      </c>
      <c r="B4610">
        <v>37</v>
      </c>
      <c r="C4610">
        <v>1</v>
      </c>
      <c r="D4610">
        <v>30</v>
      </c>
      <c r="E4610">
        <v>0.22561419999999541</v>
      </c>
      <c r="F4610">
        <v>5.2749400000038797E-2</v>
      </c>
      <c r="G4610">
        <v>0.27836360000003418</v>
      </c>
      <c r="H4610">
        <v>3.518236100000081</v>
      </c>
      <c r="I4610">
        <v>0.96005710000065392</v>
      </c>
      <c r="J4610">
        <v>4.4782932000007349</v>
      </c>
      <c r="K4610">
        <v>780.96875</v>
      </c>
      <c r="L4610">
        <v>776.3515625</v>
      </c>
      <c r="M4610">
        <v>783.08984375</v>
      </c>
      <c r="N4610">
        <v>776.3515625</v>
      </c>
      <c r="O4610">
        <v>17</v>
      </c>
      <c r="P4610">
        <v>18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1.2366938848016851</v>
      </c>
      <c r="V4610">
        <v>1.2366938848016851</v>
      </c>
      <c r="W4610">
        <v>0.74201633088101071</v>
      </c>
      <c r="X4610">
        <v>0.74201633088101071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 x14ac:dyDescent="0.35">
      <c r="A4611" s="1">
        <v>4609</v>
      </c>
      <c r="B4611">
        <v>37</v>
      </c>
      <c r="C4611">
        <v>1</v>
      </c>
      <c r="D4611">
        <v>31</v>
      </c>
      <c r="E4611">
        <v>0.22949360000006891</v>
      </c>
      <c r="F4611">
        <v>7.396249999999327E-2</v>
      </c>
      <c r="G4611">
        <v>0.30345610000006218</v>
      </c>
      <c r="H4611">
        <v>3.7477297000001499</v>
      </c>
      <c r="I4611">
        <v>1.034019600000647</v>
      </c>
      <c r="J4611">
        <v>4.7817493000007971</v>
      </c>
      <c r="K4611">
        <v>781.77734375</v>
      </c>
      <c r="L4611">
        <v>776.60546875</v>
      </c>
      <c r="M4611">
        <v>783.08984375</v>
      </c>
      <c r="N4611">
        <v>776.60546875</v>
      </c>
      <c r="O4611">
        <v>17</v>
      </c>
      <c r="P4611">
        <v>18</v>
      </c>
      <c r="Q4611" t="b">
        <v>0</v>
      </c>
      <c r="R4611" t="b">
        <v>0</v>
      </c>
      <c r="S4611">
        <v>1.7222222222222221</v>
      </c>
      <c r="T4611">
        <v>1.7222222222222221</v>
      </c>
      <c r="U4611">
        <v>1.2274102605536661</v>
      </c>
      <c r="V4611">
        <v>1.2274102605536661</v>
      </c>
      <c r="W4611">
        <v>0.71268982870858022</v>
      </c>
      <c r="X4611">
        <v>0.71268982870858022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 x14ac:dyDescent="0.35">
      <c r="A4612" s="1">
        <v>4610</v>
      </c>
      <c r="B4612">
        <v>37</v>
      </c>
      <c r="C4612">
        <v>1</v>
      </c>
      <c r="D4612">
        <v>32</v>
      </c>
      <c r="E4612">
        <v>0.2330508999999665</v>
      </c>
      <c r="F4612">
        <v>9.3901000000073509E-2</v>
      </c>
      <c r="G4612">
        <v>0.32695190000003999</v>
      </c>
      <c r="H4612">
        <v>3.980780600000116</v>
      </c>
      <c r="I4612">
        <v>1.1279206000007209</v>
      </c>
      <c r="J4612">
        <v>5.1087012000008372</v>
      </c>
      <c r="K4612">
        <v>782.98046875</v>
      </c>
      <c r="L4612">
        <v>777.11328125</v>
      </c>
      <c r="M4612">
        <v>783.08984375</v>
      </c>
      <c r="N4612">
        <v>777.11328125</v>
      </c>
      <c r="O4612">
        <v>18</v>
      </c>
      <c r="P4612">
        <v>18</v>
      </c>
      <c r="Q4612" t="b">
        <v>1</v>
      </c>
      <c r="R4612" t="b">
        <v>0</v>
      </c>
      <c r="S4612">
        <v>1.7777777777777779</v>
      </c>
      <c r="T4612">
        <v>1.7777777777777779</v>
      </c>
      <c r="U4612">
        <v>1.262842524557225</v>
      </c>
      <c r="V4612">
        <v>1.262842524557225</v>
      </c>
      <c r="W4612">
        <v>0.71034892006343908</v>
      </c>
      <c r="X4612">
        <v>0.71034892006343908</v>
      </c>
      <c r="Y4612" t="b">
        <v>1</v>
      </c>
      <c r="Z4612" t="b">
        <v>1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 x14ac:dyDescent="0.35">
      <c r="A4613" s="1">
        <v>4611</v>
      </c>
      <c r="B4613">
        <v>37</v>
      </c>
      <c r="C4613">
        <v>1</v>
      </c>
      <c r="D4613">
        <v>33</v>
      </c>
      <c r="E4613">
        <v>0</v>
      </c>
      <c r="F4613">
        <v>0</v>
      </c>
      <c r="G4613">
        <v>0</v>
      </c>
      <c r="H4613">
        <v>3.980780600000116</v>
      </c>
      <c r="I4613">
        <v>1.1279206000007209</v>
      </c>
      <c r="J4613">
        <v>5.1087012000008372</v>
      </c>
      <c r="K4613">
        <v>0</v>
      </c>
      <c r="L4613">
        <v>0</v>
      </c>
      <c r="M4613">
        <v>783.08984375</v>
      </c>
      <c r="N4613">
        <v>777.11328125</v>
      </c>
      <c r="O4613">
        <v>18</v>
      </c>
      <c r="P4613">
        <v>19</v>
      </c>
      <c r="Q4613" t="b">
        <v>0</v>
      </c>
      <c r="R4613" t="b">
        <v>0</v>
      </c>
      <c r="S4613">
        <v>1.736842105263158</v>
      </c>
      <c r="T4613">
        <v>1.736842105263158</v>
      </c>
      <c r="U4613">
        <v>1.2401659953032229</v>
      </c>
      <c r="V4613">
        <v>1.2401659953032229</v>
      </c>
      <c r="W4613">
        <v>0.71403496699276459</v>
      </c>
      <c r="X4613">
        <v>0.71403496699276459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 x14ac:dyDescent="0.35">
      <c r="A4614" s="1">
        <v>4612</v>
      </c>
      <c r="B4614">
        <v>37</v>
      </c>
      <c r="C4614">
        <v>1</v>
      </c>
      <c r="D4614">
        <v>34</v>
      </c>
      <c r="E4614">
        <v>0.63297759999989012</v>
      </c>
      <c r="F4614">
        <v>0.19843160000016269</v>
      </c>
      <c r="G4614">
        <v>0.83140920000005281</v>
      </c>
      <c r="H4614">
        <v>4.6137582000000066</v>
      </c>
      <c r="I4614">
        <v>1.3263522000008829</v>
      </c>
      <c r="J4614">
        <v>5.94011040000089</v>
      </c>
      <c r="K4614">
        <v>769.6015625</v>
      </c>
      <c r="L4614">
        <v>762.328125</v>
      </c>
      <c r="M4614">
        <v>783.08984375</v>
      </c>
      <c r="N4614">
        <v>777.11328125</v>
      </c>
      <c r="O4614">
        <v>19</v>
      </c>
      <c r="P4614">
        <v>19</v>
      </c>
      <c r="Q4614" t="b">
        <v>1</v>
      </c>
      <c r="R4614" t="b">
        <v>0</v>
      </c>
      <c r="S4614">
        <v>1.7894736842105261</v>
      </c>
      <c r="T4614">
        <v>1.7894736842105261</v>
      </c>
      <c r="U4614">
        <v>1.2283207764360911</v>
      </c>
      <c r="V4614">
        <v>1.2283207764360911</v>
      </c>
      <c r="W4614">
        <v>0.6864145515378155</v>
      </c>
      <c r="X4614">
        <v>0.6864145515378155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37</v>
      </c>
      <c r="C4615">
        <v>1</v>
      </c>
      <c r="D4615">
        <v>35</v>
      </c>
      <c r="E4615">
        <v>0.19406419999995711</v>
      </c>
      <c r="F4615">
        <v>2.334589999998116E-2</v>
      </c>
      <c r="G4615">
        <v>0.21741009999993821</v>
      </c>
      <c r="H4615">
        <v>4.8078223999999636</v>
      </c>
      <c r="I4615">
        <v>1.349698100000865</v>
      </c>
      <c r="J4615">
        <v>6.1575205000008282</v>
      </c>
      <c r="K4615">
        <v>774.98046875</v>
      </c>
      <c r="L4615">
        <v>769.1171875</v>
      </c>
      <c r="M4615">
        <v>783.08984375</v>
      </c>
      <c r="N4615">
        <v>777.11328125</v>
      </c>
      <c r="O4615">
        <v>20</v>
      </c>
      <c r="P4615">
        <v>20</v>
      </c>
      <c r="Q4615" t="b">
        <v>1</v>
      </c>
      <c r="R4615" t="b">
        <v>0</v>
      </c>
      <c r="S4615">
        <v>1.75</v>
      </c>
      <c r="T4615">
        <v>1.75</v>
      </c>
      <c r="U4615">
        <v>1.208522368758425</v>
      </c>
      <c r="V4615">
        <v>1.208522368758425</v>
      </c>
      <c r="W4615">
        <v>0.6905842107190997</v>
      </c>
      <c r="X4615">
        <v>0.6905842107190997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 x14ac:dyDescent="0.35">
      <c r="A4616" s="1">
        <v>4614</v>
      </c>
      <c r="B4616">
        <v>37</v>
      </c>
      <c r="C4616">
        <v>1</v>
      </c>
      <c r="D4616">
        <v>36</v>
      </c>
      <c r="E4616">
        <v>0.19704109999997849</v>
      </c>
      <c r="F4616">
        <v>3.211270000008426E-2</v>
      </c>
      <c r="G4616">
        <v>0.2291538000000628</v>
      </c>
      <c r="H4616">
        <v>5.0048634999999422</v>
      </c>
      <c r="I4616">
        <v>1.381810800000949</v>
      </c>
      <c r="J4616">
        <v>6.386674300000891</v>
      </c>
      <c r="K4616">
        <v>775.8359375</v>
      </c>
      <c r="L4616">
        <v>769.37890625</v>
      </c>
      <c r="M4616">
        <v>783.08984375</v>
      </c>
      <c r="N4616">
        <v>777.11328125</v>
      </c>
      <c r="O4616">
        <v>21</v>
      </c>
      <c r="P4616">
        <v>21</v>
      </c>
      <c r="Q4616" t="b">
        <v>1</v>
      </c>
      <c r="R4616" t="b">
        <v>0</v>
      </c>
      <c r="S4616">
        <v>1.714285714285714</v>
      </c>
      <c r="T4616">
        <v>1.714285714285714</v>
      </c>
      <c r="U4616">
        <v>1.189237450758138</v>
      </c>
      <c r="V4616">
        <v>1.189237450758138</v>
      </c>
      <c r="W4616">
        <v>0.69372184627558042</v>
      </c>
      <c r="X4616">
        <v>0.69372184627558042</v>
      </c>
      <c r="Y4616" t="b">
        <v>1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37</v>
      </c>
      <c r="C4617">
        <v>1</v>
      </c>
      <c r="D4617">
        <v>37</v>
      </c>
      <c r="E4617">
        <v>0</v>
      </c>
      <c r="F4617">
        <v>0</v>
      </c>
      <c r="G4617">
        <v>0</v>
      </c>
      <c r="H4617">
        <v>5.0048634999999422</v>
      </c>
      <c r="I4617">
        <v>1.381810800000949</v>
      </c>
      <c r="J4617">
        <v>6.386674300000891</v>
      </c>
      <c r="K4617">
        <v>0</v>
      </c>
      <c r="L4617">
        <v>0</v>
      </c>
      <c r="M4617">
        <v>783.08984375</v>
      </c>
      <c r="N4617">
        <v>777.11328125</v>
      </c>
      <c r="O4617">
        <v>22</v>
      </c>
      <c r="P4617">
        <v>22</v>
      </c>
      <c r="Q4617" t="b">
        <v>1</v>
      </c>
      <c r="R4617" t="b">
        <v>0</v>
      </c>
      <c r="S4617">
        <v>1.6818181818181821</v>
      </c>
      <c r="T4617">
        <v>1.6818181818181821</v>
      </c>
      <c r="U4617">
        <v>1.170525467527243</v>
      </c>
      <c r="V4617">
        <v>1.170525467527243</v>
      </c>
      <c r="W4617">
        <v>0.69598811582700915</v>
      </c>
      <c r="X4617">
        <v>0.69598811582700915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37</v>
      </c>
      <c r="C4618">
        <v>1</v>
      </c>
      <c r="D4618">
        <v>38</v>
      </c>
      <c r="E4618">
        <v>0.63311350000003586</v>
      </c>
      <c r="F4618">
        <v>0.1987969000000476</v>
      </c>
      <c r="G4618">
        <v>0.83191040000008343</v>
      </c>
      <c r="H4618">
        <v>5.637976999999978</v>
      </c>
      <c r="I4618">
        <v>1.5806077000009959</v>
      </c>
      <c r="J4618">
        <v>7.2185847000009744</v>
      </c>
      <c r="K4618">
        <v>769.6015625</v>
      </c>
      <c r="L4618">
        <v>762.328125</v>
      </c>
      <c r="M4618">
        <v>783.08984375</v>
      </c>
      <c r="N4618">
        <v>777.11328125</v>
      </c>
      <c r="O4618">
        <v>22</v>
      </c>
      <c r="P4618">
        <v>23</v>
      </c>
      <c r="Q4618" t="b">
        <v>0</v>
      </c>
      <c r="R4618" t="b">
        <v>0</v>
      </c>
      <c r="S4618">
        <v>1.652173913043478</v>
      </c>
      <c r="T4618">
        <v>1.652173913043478</v>
      </c>
      <c r="U4618">
        <v>1.152416262080121</v>
      </c>
      <c r="V4618">
        <v>1.152416262080121</v>
      </c>
      <c r="W4618">
        <v>0.69751510599586297</v>
      </c>
      <c r="X4618">
        <v>0.69751510599586297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 x14ac:dyDescent="0.35">
      <c r="A4619" s="1">
        <v>4617</v>
      </c>
      <c r="B4619">
        <v>37</v>
      </c>
      <c r="C4619">
        <v>1</v>
      </c>
      <c r="D4619">
        <v>39</v>
      </c>
      <c r="E4619">
        <v>0.18715259999999029</v>
      </c>
      <c r="F4619">
        <v>2.260209999997187E-2</v>
      </c>
      <c r="G4619">
        <v>0.20975469999996221</v>
      </c>
      <c r="H4619">
        <v>5.8251295999999684</v>
      </c>
      <c r="I4619">
        <v>1.603209800000968</v>
      </c>
      <c r="J4619">
        <v>7.4283394000009366</v>
      </c>
      <c r="K4619">
        <v>774.98046875</v>
      </c>
      <c r="L4619">
        <v>769.1171875</v>
      </c>
      <c r="M4619">
        <v>783.08984375</v>
      </c>
      <c r="N4619">
        <v>777.11328125</v>
      </c>
      <c r="O4619">
        <v>23</v>
      </c>
      <c r="P4619">
        <v>23</v>
      </c>
      <c r="Q4619" t="b">
        <v>1</v>
      </c>
      <c r="R4619" t="b">
        <v>0</v>
      </c>
      <c r="S4619">
        <v>1.695652173913043</v>
      </c>
      <c r="T4619">
        <v>1.695652173913043</v>
      </c>
      <c r="U4619">
        <v>1.145536103502145</v>
      </c>
      <c r="V4619">
        <v>1.145536103502145</v>
      </c>
      <c r="W4619">
        <v>0.6755725738602395</v>
      </c>
      <c r="X4619">
        <v>0.6755725738602395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37</v>
      </c>
      <c r="C4620">
        <v>1</v>
      </c>
      <c r="D4620">
        <v>40</v>
      </c>
      <c r="E4620">
        <v>0.18914860000006681</v>
      </c>
      <c r="F4620">
        <v>3.1020300000022871E-2</v>
      </c>
      <c r="G4620">
        <v>0.22016890000008971</v>
      </c>
      <c r="H4620">
        <v>6.0142782000000352</v>
      </c>
      <c r="I4620">
        <v>1.6342301000009909</v>
      </c>
      <c r="J4620">
        <v>7.6485083000010263</v>
      </c>
      <c r="K4620">
        <v>775.8359375</v>
      </c>
      <c r="L4620">
        <v>769.37890625</v>
      </c>
      <c r="M4620">
        <v>783.08984375</v>
      </c>
      <c r="N4620">
        <v>777.11328125</v>
      </c>
      <c r="O4620">
        <v>24</v>
      </c>
      <c r="P4620">
        <v>24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1.12931940514656</v>
      </c>
      <c r="V4620">
        <v>1.12931940514656</v>
      </c>
      <c r="W4620">
        <v>0.67759164308793585</v>
      </c>
      <c r="X4620">
        <v>0.67759164308793585</v>
      </c>
      <c r="Y4620" t="b">
        <v>1</v>
      </c>
      <c r="Z4620" t="b">
        <v>1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37</v>
      </c>
      <c r="C4621">
        <v>1</v>
      </c>
      <c r="D4621">
        <v>41</v>
      </c>
      <c r="E4621">
        <v>0.59190209999997023</v>
      </c>
      <c r="F4621">
        <v>0.1816280000001598</v>
      </c>
      <c r="G4621">
        <v>0.77353010000013001</v>
      </c>
      <c r="H4621">
        <v>6.6061803000000046</v>
      </c>
      <c r="I4621">
        <v>1.8158581000011511</v>
      </c>
      <c r="J4621">
        <v>8.4220384000011563</v>
      </c>
      <c r="K4621">
        <v>769.6015625</v>
      </c>
      <c r="L4621">
        <v>762.328125</v>
      </c>
      <c r="M4621">
        <v>783.08984375</v>
      </c>
      <c r="N4621">
        <v>777.11328125</v>
      </c>
      <c r="O4621">
        <v>25</v>
      </c>
      <c r="P4621">
        <v>25</v>
      </c>
      <c r="Q4621" t="b">
        <v>1</v>
      </c>
      <c r="R4621" t="b">
        <v>0</v>
      </c>
      <c r="S4621">
        <v>1.64</v>
      </c>
      <c r="T4621">
        <v>1.64</v>
      </c>
      <c r="U4621">
        <v>1.113552872566004</v>
      </c>
      <c r="V4621">
        <v>1.113552872566004</v>
      </c>
      <c r="W4621">
        <v>0.67899565400366124</v>
      </c>
      <c r="X4621">
        <v>0.67899565400366124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37</v>
      </c>
      <c r="C4622">
        <v>1</v>
      </c>
      <c r="D4622">
        <v>42</v>
      </c>
      <c r="E4622">
        <v>0.18459100000006859</v>
      </c>
      <c r="F4622">
        <v>2.1494500000017069E-2</v>
      </c>
      <c r="G4622">
        <v>0.2060855000000856</v>
      </c>
      <c r="H4622">
        <v>6.790771300000074</v>
      </c>
      <c r="I4622">
        <v>1.837352600001168</v>
      </c>
      <c r="J4622">
        <v>8.628123900001242</v>
      </c>
      <c r="K4622">
        <v>774.98046875</v>
      </c>
      <c r="L4622">
        <v>769.1171875</v>
      </c>
      <c r="M4622">
        <v>783.08984375</v>
      </c>
      <c r="N4622">
        <v>777.11328125</v>
      </c>
      <c r="O4622">
        <v>25</v>
      </c>
      <c r="P4622">
        <v>26</v>
      </c>
      <c r="Q4622" t="b">
        <v>0</v>
      </c>
      <c r="R4622" t="b">
        <v>0</v>
      </c>
      <c r="S4622">
        <v>1.615384615384615</v>
      </c>
      <c r="T4622">
        <v>1.615384615384615</v>
      </c>
      <c r="U4622">
        <v>1.0982503567738311</v>
      </c>
      <c r="V4622">
        <v>1.0982503567738311</v>
      </c>
      <c r="W4622">
        <v>0.67986926847903806</v>
      </c>
      <c r="X4622">
        <v>0.67986926847903806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37</v>
      </c>
      <c r="C4623">
        <v>1</v>
      </c>
      <c r="D4623">
        <v>43</v>
      </c>
      <c r="E4623">
        <v>0.18844490000003589</v>
      </c>
      <c r="F4623">
        <v>2.900990000000547E-2</v>
      </c>
      <c r="G4623">
        <v>0.21745480000004139</v>
      </c>
      <c r="H4623">
        <v>6.9792162000001099</v>
      </c>
      <c r="I4623">
        <v>1.866362500001173</v>
      </c>
      <c r="J4623">
        <v>8.8455787000012833</v>
      </c>
      <c r="K4623">
        <v>775.8359375</v>
      </c>
      <c r="L4623">
        <v>769.37890625</v>
      </c>
      <c r="M4623">
        <v>783.08984375</v>
      </c>
      <c r="N4623">
        <v>777.11328125</v>
      </c>
      <c r="O4623">
        <v>26</v>
      </c>
      <c r="P4623">
        <v>26</v>
      </c>
      <c r="Q4623" t="b">
        <v>1</v>
      </c>
      <c r="R4623" t="b">
        <v>0</v>
      </c>
      <c r="S4623">
        <v>1.653846153846154</v>
      </c>
      <c r="T4623">
        <v>1.653846153846154</v>
      </c>
      <c r="U4623">
        <v>1.0933364602832081</v>
      </c>
      <c r="V4623">
        <v>1.0933364602832081</v>
      </c>
      <c r="W4623">
        <v>0.66108716203170736</v>
      </c>
      <c r="X4623">
        <v>0.66108716203170736</v>
      </c>
      <c r="Y4623" t="b">
        <v>1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37</v>
      </c>
      <c r="C4624">
        <v>1</v>
      </c>
      <c r="D4624">
        <v>44</v>
      </c>
      <c r="E4624">
        <v>0</v>
      </c>
      <c r="F4624">
        <v>0</v>
      </c>
      <c r="G4624">
        <v>0</v>
      </c>
      <c r="H4624">
        <v>6.9792162000001099</v>
      </c>
      <c r="I4624">
        <v>1.866362500001173</v>
      </c>
      <c r="J4624">
        <v>8.8455787000012833</v>
      </c>
      <c r="K4624">
        <v>0</v>
      </c>
      <c r="L4624">
        <v>0</v>
      </c>
      <c r="M4624">
        <v>783.08984375</v>
      </c>
      <c r="N4624">
        <v>777.11328125</v>
      </c>
      <c r="O4624">
        <v>27</v>
      </c>
      <c r="P4624">
        <v>27</v>
      </c>
      <c r="Q4624" t="b">
        <v>1</v>
      </c>
      <c r="R4624" t="b">
        <v>0</v>
      </c>
      <c r="S4624">
        <v>1.62962962962963</v>
      </c>
      <c r="T4624">
        <v>1.62962962962963</v>
      </c>
      <c r="U4624">
        <v>1.079463832299242</v>
      </c>
      <c r="V4624">
        <v>1.079463832299242</v>
      </c>
      <c r="W4624">
        <v>0.66239826072908015</v>
      </c>
      <c r="X4624">
        <v>0.66239826072908015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37</v>
      </c>
      <c r="C4625">
        <v>1</v>
      </c>
      <c r="D4625">
        <v>45</v>
      </c>
      <c r="E4625">
        <v>0.63311609999993834</v>
      </c>
      <c r="F4625">
        <v>0.1948282000000745</v>
      </c>
      <c r="G4625">
        <v>0.82794430000001284</v>
      </c>
      <c r="H4625">
        <v>7.6123323000000482</v>
      </c>
      <c r="I4625">
        <v>2.0611907000012479</v>
      </c>
      <c r="J4625">
        <v>9.6735230000012962</v>
      </c>
      <c r="K4625">
        <v>769.6953125</v>
      </c>
      <c r="L4625">
        <v>761.99609375</v>
      </c>
      <c r="M4625">
        <v>783.08984375</v>
      </c>
      <c r="N4625">
        <v>777.11328125</v>
      </c>
      <c r="O4625">
        <v>28</v>
      </c>
      <c r="P4625">
        <v>28</v>
      </c>
      <c r="Q4625" t="b">
        <v>1</v>
      </c>
      <c r="R4625" t="b">
        <v>0</v>
      </c>
      <c r="S4625">
        <v>1.607142857142857</v>
      </c>
      <c r="T4625">
        <v>1.607142857142857</v>
      </c>
      <c r="U4625">
        <v>1.065947177979935</v>
      </c>
      <c r="V4625">
        <v>1.065947177979935</v>
      </c>
      <c r="W4625">
        <v>0.66325602185418142</v>
      </c>
      <c r="X4625">
        <v>0.66325602185418142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37</v>
      </c>
      <c r="C4626">
        <v>1</v>
      </c>
      <c r="D4626">
        <v>46</v>
      </c>
      <c r="E4626">
        <v>0.18662810000000721</v>
      </c>
      <c r="F4626">
        <v>2.6675899999872851E-2</v>
      </c>
      <c r="G4626">
        <v>0.21330399999988001</v>
      </c>
      <c r="H4626">
        <v>7.7989604000000554</v>
      </c>
      <c r="I4626">
        <v>2.0878666000011208</v>
      </c>
      <c r="J4626">
        <v>9.8868270000011762</v>
      </c>
      <c r="K4626">
        <v>774.98046875</v>
      </c>
      <c r="L4626">
        <v>769.1171875</v>
      </c>
      <c r="M4626">
        <v>783.08984375</v>
      </c>
      <c r="N4626">
        <v>777.11328125</v>
      </c>
      <c r="O4626">
        <v>29</v>
      </c>
      <c r="P4626">
        <v>29</v>
      </c>
      <c r="Q4626" t="b">
        <v>1</v>
      </c>
      <c r="R4626" t="b">
        <v>0</v>
      </c>
      <c r="S4626">
        <v>1.586206896551724</v>
      </c>
      <c r="T4626">
        <v>1.586206896551724</v>
      </c>
      <c r="U4626">
        <v>1.052793609515394</v>
      </c>
      <c r="V4626">
        <v>1.052793609515394</v>
      </c>
      <c r="W4626">
        <v>0.66371771034666172</v>
      </c>
      <c r="X4626">
        <v>0.66371771034666172</v>
      </c>
      <c r="Y4626" t="b">
        <v>1</v>
      </c>
      <c r="Z4626" t="b">
        <v>1</v>
      </c>
      <c r="AA4626" t="b">
        <v>1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 x14ac:dyDescent="0.35">
      <c r="A4627" s="1">
        <v>4625</v>
      </c>
      <c r="B4627">
        <v>37</v>
      </c>
      <c r="C4627">
        <v>1</v>
      </c>
      <c r="D4627">
        <v>47</v>
      </c>
      <c r="E4627">
        <v>0.59208829999988666</v>
      </c>
      <c r="F4627">
        <v>0.1816990000000942</v>
      </c>
      <c r="G4627">
        <v>0.77378729999998086</v>
      </c>
      <c r="H4627">
        <v>8.3910486999999421</v>
      </c>
      <c r="I4627">
        <v>2.269565600001215</v>
      </c>
      <c r="J4627">
        <v>10.660614300001161</v>
      </c>
      <c r="K4627">
        <v>769.765625</v>
      </c>
      <c r="L4627">
        <v>761.9921875</v>
      </c>
      <c r="M4627">
        <v>783.08984375</v>
      </c>
      <c r="N4627">
        <v>777.11328125</v>
      </c>
      <c r="O4627">
        <v>29</v>
      </c>
      <c r="P4627">
        <v>30</v>
      </c>
      <c r="Q4627" t="b">
        <v>0</v>
      </c>
      <c r="R4627" t="b">
        <v>0</v>
      </c>
      <c r="S4627">
        <v>1.5666666666666671</v>
      </c>
      <c r="T4627">
        <v>1.5666666666666671</v>
      </c>
      <c r="U4627">
        <v>1.040004420857094</v>
      </c>
      <c r="V4627">
        <v>1.040004420857094</v>
      </c>
      <c r="W4627">
        <v>0.66383260905771946</v>
      </c>
      <c r="X4627">
        <v>0.66383260905771946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 x14ac:dyDescent="0.35">
      <c r="A4628" s="1">
        <v>4626</v>
      </c>
      <c r="B4628">
        <v>37</v>
      </c>
      <c r="C4628">
        <v>1</v>
      </c>
      <c r="D4628">
        <v>48</v>
      </c>
      <c r="E4628">
        <v>0.18503100000009451</v>
      </c>
      <c r="F4628">
        <v>2.115700000001652E-2</v>
      </c>
      <c r="G4628">
        <v>0.20618800000011109</v>
      </c>
      <c r="H4628">
        <v>8.5760797000000366</v>
      </c>
      <c r="I4628">
        <v>2.290722600001232</v>
      </c>
      <c r="J4628">
        <v>10.86680230000127</v>
      </c>
      <c r="K4628">
        <v>774.98046875</v>
      </c>
      <c r="L4628">
        <v>769.1171875</v>
      </c>
      <c r="M4628">
        <v>783.08984375</v>
      </c>
      <c r="N4628">
        <v>777.11328125</v>
      </c>
      <c r="O4628">
        <v>30</v>
      </c>
      <c r="P4628">
        <v>30</v>
      </c>
      <c r="Q4628" t="b">
        <v>1</v>
      </c>
      <c r="R4628" t="b">
        <v>0</v>
      </c>
      <c r="S4628">
        <v>1.6</v>
      </c>
      <c r="T4628">
        <v>1.6</v>
      </c>
      <c r="U4628">
        <v>1.0372377109252811</v>
      </c>
      <c r="V4628">
        <v>1.0372377109252811</v>
      </c>
      <c r="W4628">
        <v>0.64827356932830071</v>
      </c>
      <c r="X4628">
        <v>0.64827356932830071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37</v>
      </c>
      <c r="C4629">
        <v>1</v>
      </c>
      <c r="D4629">
        <v>49</v>
      </c>
      <c r="E4629">
        <v>0.1888154000000668</v>
      </c>
      <c r="F4629">
        <v>3.0287499999985808E-2</v>
      </c>
      <c r="G4629">
        <v>0.21910290000005259</v>
      </c>
      <c r="H4629">
        <v>8.7648951000001034</v>
      </c>
      <c r="I4629">
        <v>2.3210101000012169</v>
      </c>
      <c r="J4629">
        <v>11.085905200001321</v>
      </c>
      <c r="K4629">
        <v>775.8359375</v>
      </c>
      <c r="L4629">
        <v>769.37890625</v>
      </c>
      <c r="M4629">
        <v>783.08984375</v>
      </c>
      <c r="N4629">
        <v>777.11328125</v>
      </c>
      <c r="O4629">
        <v>31</v>
      </c>
      <c r="P4629">
        <v>31</v>
      </c>
      <c r="Q4629" t="b">
        <v>1</v>
      </c>
      <c r="R4629" t="b">
        <v>0</v>
      </c>
      <c r="S4629">
        <v>1.580645161290323</v>
      </c>
      <c r="T4629">
        <v>1.580645161290323</v>
      </c>
      <c r="U4629">
        <v>1.0254817907821701</v>
      </c>
      <c r="V4629">
        <v>1.0254817907821701</v>
      </c>
      <c r="W4629">
        <v>0.64877419416831172</v>
      </c>
      <c r="X4629">
        <v>0.64877419416831172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37</v>
      </c>
      <c r="C4630">
        <v>1</v>
      </c>
      <c r="D4630">
        <v>50</v>
      </c>
      <c r="E4630">
        <v>0</v>
      </c>
      <c r="F4630">
        <v>0</v>
      </c>
      <c r="G4630">
        <v>0</v>
      </c>
      <c r="H4630">
        <v>8.7648951000001034</v>
      </c>
      <c r="I4630">
        <v>2.3210101000012169</v>
      </c>
      <c r="J4630">
        <v>11.085905200001321</v>
      </c>
      <c r="K4630">
        <v>0</v>
      </c>
      <c r="L4630">
        <v>0</v>
      </c>
      <c r="M4630">
        <v>783.08984375</v>
      </c>
      <c r="N4630">
        <v>777.11328125</v>
      </c>
      <c r="O4630">
        <v>31</v>
      </c>
      <c r="P4630">
        <v>32</v>
      </c>
      <c r="Q4630" t="b">
        <v>0</v>
      </c>
      <c r="R4630" t="b">
        <v>0</v>
      </c>
      <c r="S4630">
        <v>1.5625</v>
      </c>
      <c r="T4630">
        <v>1.5625</v>
      </c>
      <c r="U4630">
        <v>1.014014697354833</v>
      </c>
      <c r="V4630">
        <v>1.014014697354833</v>
      </c>
      <c r="W4630">
        <v>0.64896940630709299</v>
      </c>
      <c r="X4630">
        <v>0.64896940630709299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37</v>
      </c>
      <c r="C4631">
        <v>1</v>
      </c>
      <c r="D4631">
        <v>51</v>
      </c>
      <c r="E4631">
        <v>0.63443219999999201</v>
      </c>
      <c r="F4631">
        <v>0.19356940000011491</v>
      </c>
      <c r="G4631">
        <v>0.82800160000010692</v>
      </c>
      <c r="H4631">
        <v>9.3993273000000954</v>
      </c>
      <c r="I4631">
        <v>2.5145795000013318</v>
      </c>
      <c r="J4631">
        <v>11.913906800001429</v>
      </c>
      <c r="K4631">
        <v>771.0859375</v>
      </c>
      <c r="L4631">
        <v>763.24609375</v>
      </c>
      <c r="M4631">
        <v>783.08984375</v>
      </c>
      <c r="N4631">
        <v>777.11328125</v>
      </c>
      <c r="O4631">
        <v>31</v>
      </c>
      <c r="P4631">
        <v>32</v>
      </c>
      <c r="Q4631" t="b">
        <v>0</v>
      </c>
      <c r="R4631" t="b">
        <v>0</v>
      </c>
      <c r="S4631">
        <v>1.59375</v>
      </c>
      <c r="T4631">
        <v>1.59375</v>
      </c>
      <c r="U4631">
        <v>1.011526313978518</v>
      </c>
      <c r="V4631">
        <v>1.011526313978518</v>
      </c>
      <c r="W4631">
        <v>0.63468317739828595</v>
      </c>
      <c r="X4631">
        <v>0.63468317739828595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37</v>
      </c>
      <c r="C4632">
        <v>1</v>
      </c>
      <c r="D4632">
        <v>52</v>
      </c>
      <c r="E4632">
        <v>0.1878854000000274</v>
      </c>
      <c r="F4632">
        <v>2.197309999996833E-2</v>
      </c>
      <c r="G4632">
        <v>0.2098584999999957</v>
      </c>
      <c r="H4632">
        <v>9.5872127000001228</v>
      </c>
      <c r="I4632">
        <v>2.536552600001301</v>
      </c>
      <c r="J4632">
        <v>12.12376530000142</v>
      </c>
      <c r="K4632">
        <v>774.98046875</v>
      </c>
      <c r="L4632">
        <v>769.1171875</v>
      </c>
      <c r="M4632">
        <v>783.08984375</v>
      </c>
      <c r="N4632">
        <v>777.11328125</v>
      </c>
      <c r="O4632">
        <v>31</v>
      </c>
      <c r="P4632">
        <v>32</v>
      </c>
      <c r="Q4632" t="b">
        <v>0</v>
      </c>
      <c r="R4632" t="b">
        <v>0</v>
      </c>
      <c r="S4632">
        <v>1.625</v>
      </c>
      <c r="T4632">
        <v>1.625</v>
      </c>
      <c r="U4632">
        <v>1.039540841569162</v>
      </c>
      <c r="V4632">
        <v>1.039540841569162</v>
      </c>
      <c r="W4632">
        <v>0.63971744096563843</v>
      </c>
      <c r="X4632">
        <v>0.63971744096563843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37</v>
      </c>
      <c r="C4633">
        <v>1</v>
      </c>
      <c r="D4633">
        <v>53</v>
      </c>
      <c r="E4633">
        <v>0.19020800000009791</v>
      </c>
      <c r="F4633">
        <v>2.74511000000075E-2</v>
      </c>
      <c r="G4633">
        <v>0.21765910000010541</v>
      </c>
      <c r="H4633">
        <v>9.7774207000002207</v>
      </c>
      <c r="I4633">
        <v>2.5640037000013081</v>
      </c>
      <c r="J4633">
        <v>12.341424400001531</v>
      </c>
      <c r="K4633">
        <v>775.8359375</v>
      </c>
      <c r="L4633">
        <v>769.37890625</v>
      </c>
      <c r="M4633">
        <v>783.08984375</v>
      </c>
      <c r="N4633">
        <v>777.11328125</v>
      </c>
      <c r="O4633">
        <v>31</v>
      </c>
      <c r="P4633">
        <v>32</v>
      </c>
      <c r="Q4633" t="b">
        <v>0</v>
      </c>
      <c r="R4633" t="b">
        <v>0</v>
      </c>
      <c r="S4633">
        <v>1.65625</v>
      </c>
      <c r="T4633">
        <v>1.65625</v>
      </c>
      <c r="U4633">
        <v>1.095721150069523</v>
      </c>
      <c r="V4633">
        <v>1.095721150069523</v>
      </c>
      <c r="W4633">
        <v>0.66156748683442879</v>
      </c>
      <c r="X4633">
        <v>0.66156748683442879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 x14ac:dyDescent="0.35">
      <c r="A4634" s="1">
        <v>4632</v>
      </c>
      <c r="B4634">
        <v>37</v>
      </c>
      <c r="C4634">
        <v>1</v>
      </c>
      <c r="D4634">
        <v>54</v>
      </c>
      <c r="E4634">
        <v>0.20271940000009181</v>
      </c>
      <c r="F4634">
        <v>3.4235500000136199E-2</v>
      </c>
      <c r="G4634">
        <v>0.23695490000022801</v>
      </c>
      <c r="H4634">
        <v>9.9801401000003125</v>
      </c>
      <c r="I4634">
        <v>2.5982392000014438</v>
      </c>
      <c r="J4634">
        <v>12.57837930000176</v>
      </c>
      <c r="K4634">
        <v>776.83984375</v>
      </c>
      <c r="L4634">
        <v>769.640625</v>
      </c>
      <c r="M4634">
        <v>783.08984375</v>
      </c>
      <c r="N4634">
        <v>777.11328125</v>
      </c>
      <c r="O4634">
        <v>31</v>
      </c>
      <c r="P4634">
        <v>32</v>
      </c>
      <c r="Q4634" t="b">
        <v>0</v>
      </c>
      <c r="R4634" t="b">
        <v>0</v>
      </c>
      <c r="S4634">
        <v>1.6875</v>
      </c>
      <c r="T4634">
        <v>1.6875</v>
      </c>
      <c r="U4634">
        <v>1.176037633806432</v>
      </c>
      <c r="V4634">
        <v>1.176037633806432</v>
      </c>
      <c r="W4634">
        <v>0.69691119040381178</v>
      </c>
      <c r="X4634">
        <v>0.69691119040381178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37</v>
      </c>
      <c r="C4635">
        <v>1</v>
      </c>
      <c r="D4635">
        <v>55</v>
      </c>
      <c r="E4635">
        <v>0.2080010999999331</v>
      </c>
      <c r="F4635">
        <v>3.6324699999909171E-2</v>
      </c>
      <c r="G4635">
        <v>0.2443257999998423</v>
      </c>
      <c r="H4635">
        <v>10.188141200000249</v>
      </c>
      <c r="I4635">
        <v>2.634563900001353</v>
      </c>
      <c r="J4635">
        <v>12.822705100001601</v>
      </c>
      <c r="K4635">
        <v>777.7421875</v>
      </c>
      <c r="L4635">
        <v>773.8125</v>
      </c>
      <c r="M4635">
        <v>783.08984375</v>
      </c>
      <c r="N4635">
        <v>777.11328125</v>
      </c>
      <c r="O4635">
        <v>31</v>
      </c>
      <c r="P4635">
        <v>32</v>
      </c>
      <c r="Q4635" t="b">
        <v>0</v>
      </c>
      <c r="R4635" t="b">
        <v>0</v>
      </c>
      <c r="S4635">
        <v>1.71875</v>
      </c>
      <c r="T4635">
        <v>1.71875</v>
      </c>
      <c r="U4635">
        <v>1.2759405133266939</v>
      </c>
      <c r="V4635">
        <v>1.2759405133266939</v>
      </c>
      <c r="W4635">
        <v>0.74236538957189457</v>
      </c>
      <c r="X4635">
        <v>0.74236538957189457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37</v>
      </c>
      <c r="C4636">
        <v>1</v>
      </c>
      <c r="D4636">
        <v>56</v>
      </c>
      <c r="E4636">
        <v>0.21363489999998819</v>
      </c>
      <c r="F4636">
        <v>3.5786300000040683E-2</v>
      </c>
      <c r="G4636">
        <v>0.2494212000000289</v>
      </c>
      <c r="H4636">
        <v>10.40177610000023</v>
      </c>
      <c r="I4636">
        <v>2.6703502000013941</v>
      </c>
      <c r="J4636">
        <v>13.07212630000163</v>
      </c>
      <c r="K4636">
        <v>778.6875</v>
      </c>
      <c r="L4636">
        <v>774.0703125</v>
      </c>
      <c r="M4636">
        <v>783.08984375</v>
      </c>
      <c r="N4636">
        <v>777.11328125</v>
      </c>
      <c r="O4636">
        <v>31</v>
      </c>
      <c r="P4636">
        <v>32</v>
      </c>
      <c r="Q4636" t="b">
        <v>0</v>
      </c>
      <c r="R4636" t="b">
        <v>0</v>
      </c>
      <c r="S4636">
        <v>1.75</v>
      </c>
      <c r="T4636">
        <v>1.75</v>
      </c>
      <c r="U4636">
        <v>1.391216687280505</v>
      </c>
      <c r="V4636">
        <v>1.391216687280505</v>
      </c>
      <c r="W4636">
        <v>0.79498096416028841</v>
      </c>
      <c r="X4636">
        <v>0.79498096416028841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37</v>
      </c>
      <c r="C4637">
        <v>1</v>
      </c>
      <c r="D4637">
        <v>57</v>
      </c>
      <c r="E4637">
        <v>0.21646679999992099</v>
      </c>
      <c r="F4637">
        <v>4.3537700000001678E-2</v>
      </c>
      <c r="G4637">
        <v>0.2600044999999227</v>
      </c>
      <c r="H4637">
        <v>10.618242900000149</v>
      </c>
      <c r="I4637">
        <v>2.7138879000013958</v>
      </c>
      <c r="J4637">
        <v>13.332130800001551</v>
      </c>
      <c r="K4637">
        <v>779.56640625</v>
      </c>
      <c r="L4637">
        <v>774.32421875</v>
      </c>
      <c r="M4637">
        <v>783.08984375</v>
      </c>
      <c r="N4637">
        <v>777.11328125</v>
      </c>
      <c r="O4637">
        <v>31</v>
      </c>
      <c r="P4637">
        <v>32</v>
      </c>
      <c r="Q4637" t="b">
        <v>0</v>
      </c>
      <c r="R4637" t="b">
        <v>0</v>
      </c>
      <c r="S4637">
        <v>1.78125</v>
      </c>
      <c r="T4637">
        <v>1.78125</v>
      </c>
      <c r="U4637">
        <v>1.5183687129242021</v>
      </c>
      <c r="V4637">
        <v>1.5183687129242021</v>
      </c>
      <c r="W4637">
        <v>0.85241752304516594</v>
      </c>
      <c r="X4637">
        <v>0.85241752304516594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 x14ac:dyDescent="0.35">
      <c r="A4638" s="1">
        <v>4636</v>
      </c>
      <c r="B4638">
        <v>37</v>
      </c>
      <c r="C4638">
        <v>1</v>
      </c>
      <c r="D4638">
        <v>58</v>
      </c>
      <c r="E4638">
        <v>0.22234179999998099</v>
      </c>
      <c r="F4638">
        <v>4.0899599999988823E-2</v>
      </c>
      <c r="G4638">
        <v>0.26324139999996993</v>
      </c>
      <c r="H4638">
        <v>10.840584700000139</v>
      </c>
      <c r="I4638">
        <v>2.7547875000013851</v>
      </c>
      <c r="J4638">
        <v>13.59537220000152</v>
      </c>
      <c r="K4638">
        <v>780.515625</v>
      </c>
      <c r="L4638">
        <v>774.58203125</v>
      </c>
      <c r="M4638">
        <v>783.08984375</v>
      </c>
      <c r="N4638">
        <v>777.11328125</v>
      </c>
      <c r="O4638">
        <v>31</v>
      </c>
      <c r="P4638">
        <v>32</v>
      </c>
      <c r="Q4638" t="b">
        <v>0</v>
      </c>
      <c r="R4638" t="b">
        <v>0</v>
      </c>
      <c r="S4638">
        <v>1.8125</v>
      </c>
      <c r="T4638">
        <v>1.8125</v>
      </c>
      <c r="U4638">
        <v>1.654661060702902</v>
      </c>
      <c r="V4638">
        <v>1.654661060702902</v>
      </c>
      <c r="W4638">
        <v>0.9129164472843595</v>
      </c>
      <c r="X4638">
        <v>0.9129164472843595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37</v>
      </c>
      <c r="C4639">
        <v>1</v>
      </c>
      <c r="D4639">
        <v>59</v>
      </c>
      <c r="E4639">
        <v>0.22389190000001241</v>
      </c>
      <c r="F4639">
        <v>4.8271000000113418E-2</v>
      </c>
      <c r="G4639">
        <v>0.27216290000012577</v>
      </c>
      <c r="H4639">
        <v>11.06447660000015</v>
      </c>
      <c r="I4639">
        <v>2.803058500001498</v>
      </c>
      <c r="J4639">
        <v>13.86753510000165</v>
      </c>
      <c r="K4639">
        <v>781.3359375</v>
      </c>
      <c r="L4639">
        <v>774.8359375</v>
      </c>
      <c r="M4639">
        <v>783.08984375</v>
      </c>
      <c r="N4639">
        <v>777.11328125</v>
      </c>
      <c r="O4639">
        <v>31</v>
      </c>
      <c r="P4639">
        <v>32</v>
      </c>
      <c r="Q4639" t="b">
        <v>0</v>
      </c>
      <c r="R4639" t="b">
        <v>0</v>
      </c>
      <c r="S4639">
        <v>1.84375</v>
      </c>
      <c r="T4639">
        <v>1.84375</v>
      </c>
      <c r="U4639">
        <v>1.798016380132786</v>
      </c>
      <c r="V4639">
        <v>1.798016380132786</v>
      </c>
      <c r="W4639">
        <v>0.97519532481778215</v>
      </c>
      <c r="X4639">
        <v>0.97519532481778215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37</v>
      </c>
      <c r="C4640">
        <v>1</v>
      </c>
      <c r="D4640">
        <v>60</v>
      </c>
      <c r="E4640">
        <v>0.22847509999996871</v>
      </c>
      <c r="F4640">
        <v>7.0185100000003331E-2</v>
      </c>
      <c r="G4640">
        <v>0.29866019999997212</v>
      </c>
      <c r="H4640">
        <v>11.29295170000012</v>
      </c>
      <c r="I4640">
        <v>2.8732436000015009</v>
      </c>
      <c r="J4640">
        <v>14.16619530000162</v>
      </c>
      <c r="K4640">
        <v>783.08984375</v>
      </c>
      <c r="L4640">
        <v>775.83984375</v>
      </c>
      <c r="M4640">
        <v>783.08984375</v>
      </c>
      <c r="N4640">
        <v>777.11328125</v>
      </c>
      <c r="O4640">
        <v>31</v>
      </c>
      <c r="P4640">
        <v>32</v>
      </c>
      <c r="Q4640" t="b">
        <v>0</v>
      </c>
      <c r="R4640" t="b">
        <v>0</v>
      </c>
      <c r="S4640">
        <v>1.875</v>
      </c>
      <c r="T4640">
        <v>1.875</v>
      </c>
      <c r="U4640">
        <v>1.9468750809040529</v>
      </c>
      <c r="V4640">
        <v>1.9468750809040529</v>
      </c>
      <c r="W4640">
        <v>1.038333376482161</v>
      </c>
      <c r="X4640">
        <v>1.038333376482161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37</v>
      </c>
      <c r="C4641">
        <v>1</v>
      </c>
      <c r="D4641">
        <v>61</v>
      </c>
      <c r="E4641">
        <v>0.1099907999999914</v>
      </c>
      <c r="F4641">
        <v>2.4258300000042251E-2</v>
      </c>
      <c r="G4641">
        <v>0.13424910000003359</v>
      </c>
      <c r="H4641">
        <v>11.40294250000011</v>
      </c>
      <c r="I4641">
        <v>2.8975019000015441</v>
      </c>
      <c r="J4641">
        <v>14.30044440000165</v>
      </c>
      <c r="K4641">
        <v>779.37109375</v>
      </c>
      <c r="L4641">
        <v>772.30078125</v>
      </c>
      <c r="M4641">
        <v>783.08984375</v>
      </c>
      <c r="N4641">
        <v>777.11328125</v>
      </c>
      <c r="O4641">
        <v>32</v>
      </c>
      <c r="P4641">
        <v>32</v>
      </c>
      <c r="Q4641" t="b">
        <v>1</v>
      </c>
      <c r="R4641" t="b">
        <v>0</v>
      </c>
      <c r="S4641">
        <v>1.90625</v>
      </c>
      <c r="T4641">
        <v>1.90625</v>
      </c>
      <c r="U4641">
        <v>2.1000672032257719</v>
      </c>
      <c r="V4641">
        <v>2.1000672032257719</v>
      </c>
      <c r="W4641">
        <v>1.1016745984135199</v>
      </c>
      <c r="X4641">
        <v>1.1016745984135199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37</v>
      </c>
      <c r="C4642">
        <v>1</v>
      </c>
      <c r="D4642">
        <v>62</v>
      </c>
      <c r="E4642">
        <v>0.11188930000002981</v>
      </c>
      <c r="F4642">
        <v>3.117259999999078E-2</v>
      </c>
      <c r="G4642">
        <v>0.14306190000002059</v>
      </c>
      <c r="H4642">
        <v>11.51483180000014</v>
      </c>
      <c r="I4642">
        <v>2.928674500001534</v>
      </c>
      <c r="J4642">
        <v>14.443506300001671</v>
      </c>
      <c r="K4642">
        <v>780.15625</v>
      </c>
      <c r="L4642">
        <v>772.5234375</v>
      </c>
      <c r="M4642">
        <v>783.08984375</v>
      </c>
      <c r="N4642">
        <v>777.11328125</v>
      </c>
      <c r="O4642">
        <v>32</v>
      </c>
      <c r="P4642">
        <v>33</v>
      </c>
      <c r="Q4642" t="b">
        <v>0</v>
      </c>
      <c r="R4642" t="b">
        <v>0</v>
      </c>
      <c r="S4642">
        <v>1.8787878787878789</v>
      </c>
      <c r="T4642">
        <v>1.8787878787878789</v>
      </c>
      <c r="U4642">
        <v>2.0730046996686919</v>
      </c>
      <c r="V4642">
        <v>2.0730046996686919</v>
      </c>
      <c r="W4642">
        <v>1.103373469178498</v>
      </c>
      <c r="X4642">
        <v>1.103373469178498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37</v>
      </c>
      <c r="C4643">
        <v>1</v>
      </c>
      <c r="D4643">
        <v>63</v>
      </c>
      <c r="E4643">
        <v>0.1141065000000481</v>
      </c>
      <c r="F4643">
        <v>4.0564600000038809E-2</v>
      </c>
      <c r="G4643">
        <v>0.15467110000008691</v>
      </c>
      <c r="H4643">
        <v>11.62893830000019</v>
      </c>
      <c r="I4643">
        <v>2.9692391000015732</v>
      </c>
      <c r="J4643">
        <v>14.598177400001759</v>
      </c>
      <c r="K4643">
        <v>780.97265625</v>
      </c>
      <c r="L4643">
        <v>776.125</v>
      </c>
      <c r="M4643">
        <v>783.08984375</v>
      </c>
      <c r="N4643">
        <v>777.11328125</v>
      </c>
      <c r="O4643">
        <v>32</v>
      </c>
      <c r="P4643">
        <v>33</v>
      </c>
      <c r="Q4643" t="b">
        <v>0</v>
      </c>
      <c r="R4643" t="b">
        <v>0</v>
      </c>
      <c r="S4643">
        <v>1.9090909090909089</v>
      </c>
      <c r="T4643">
        <v>1.9090909090909089</v>
      </c>
      <c r="U4643">
        <v>2.067057636527649</v>
      </c>
      <c r="V4643">
        <v>2.067057636527649</v>
      </c>
      <c r="W4643">
        <v>1.082744476276388</v>
      </c>
      <c r="X4643">
        <v>1.082744476276388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37</v>
      </c>
      <c r="C4644">
        <v>1</v>
      </c>
      <c r="D4644">
        <v>64</v>
      </c>
      <c r="E4644">
        <v>0.1160773999999947</v>
      </c>
      <c r="F4644">
        <v>4.645109999989927E-2</v>
      </c>
      <c r="G4644">
        <v>0.16252849999989391</v>
      </c>
      <c r="H4644">
        <v>11.745015700000179</v>
      </c>
      <c r="I4644">
        <v>3.015690200001472</v>
      </c>
      <c r="J4644">
        <v>14.76070590000165</v>
      </c>
      <c r="K4644">
        <v>781.8203125</v>
      </c>
      <c r="L4644">
        <v>776.34765625</v>
      </c>
      <c r="M4644">
        <v>783.08984375</v>
      </c>
      <c r="N4644">
        <v>777.11328125</v>
      </c>
      <c r="O4644">
        <v>32</v>
      </c>
      <c r="P4644">
        <v>33</v>
      </c>
      <c r="Q4644" t="b">
        <v>0</v>
      </c>
      <c r="R4644" t="b">
        <v>0</v>
      </c>
      <c r="S4644">
        <v>1.939393939393939</v>
      </c>
      <c r="T4644">
        <v>1.939393939393939</v>
      </c>
      <c r="U4644">
        <v>2.075743751336403</v>
      </c>
      <c r="V4644">
        <v>2.075743751336403</v>
      </c>
      <c r="W4644">
        <v>1.070305371782833</v>
      </c>
      <c r="X4644">
        <v>1.070305371782833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 x14ac:dyDescent="0.35">
      <c r="A4645" s="1">
        <v>4643</v>
      </c>
      <c r="B4645">
        <v>37</v>
      </c>
      <c r="C4645">
        <v>1</v>
      </c>
      <c r="D4645">
        <v>65</v>
      </c>
      <c r="E4645">
        <v>0.1176778999999897</v>
      </c>
      <c r="F4645">
        <v>5.5461499999978507E-2</v>
      </c>
      <c r="G4645">
        <v>0.17313939999996819</v>
      </c>
      <c r="H4645">
        <v>11.862693600000171</v>
      </c>
      <c r="I4645">
        <v>3.071151700001451</v>
      </c>
      <c r="J4645">
        <v>14.93384530000162</v>
      </c>
      <c r="K4645">
        <v>782.61328125</v>
      </c>
      <c r="L4645">
        <v>776.82421875</v>
      </c>
      <c r="M4645">
        <v>783.08984375</v>
      </c>
      <c r="N4645">
        <v>777.11328125</v>
      </c>
      <c r="O4645">
        <v>32</v>
      </c>
      <c r="P4645">
        <v>33</v>
      </c>
      <c r="Q4645" t="b">
        <v>0</v>
      </c>
      <c r="R4645" t="b">
        <v>0</v>
      </c>
      <c r="S4645">
        <v>1.9696969696969699</v>
      </c>
      <c r="T4645">
        <v>1.9696969696969699</v>
      </c>
      <c r="U4645">
        <v>2.098881375948396</v>
      </c>
      <c r="V4645">
        <v>2.098881375948396</v>
      </c>
      <c r="W4645">
        <v>1.0655859293276471</v>
      </c>
      <c r="X4645">
        <v>1.0655859293276471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37</v>
      </c>
      <c r="C4646">
        <v>1</v>
      </c>
      <c r="D4646">
        <v>66</v>
      </c>
      <c r="E4646">
        <v>0.1196165999999721</v>
      </c>
      <c r="F4646">
        <v>0.1032732999999553</v>
      </c>
      <c r="G4646">
        <v>0.22288989999992739</v>
      </c>
      <c r="H4646">
        <v>11.982310200000139</v>
      </c>
      <c r="I4646">
        <v>3.1744250000014058</v>
      </c>
      <c r="J4646">
        <v>15.156735200001551</v>
      </c>
      <c r="K4646">
        <v>783.421875</v>
      </c>
      <c r="L4646">
        <v>777.05078125</v>
      </c>
      <c r="M4646">
        <v>783.421875</v>
      </c>
      <c r="N4646">
        <v>777.11328125</v>
      </c>
      <c r="O4646">
        <v>32</v>
      </c>
      <c r="P4646">
        <v>33</v>
      </c>
      <c r="Q4646" t="b">
        <v>0</v>
      </c>
      <c r="R4646" t="b">
        <v>0</v>
      </c>
      <c r="S4646">
        <v>2</v>
      </c>
      <c r="T4646">
        <v>2</v>
      </c>
      <c r="U4646">
        <v>2.136000936329383</v>
      </c>
      <c r="V4646">
        <v>2.136000936329383</v>
      </c>
      <c r="W4646">
        <v>1.0680004681646911</v>
      </c>
      <c r="X4646">
        <v>1.0680004681646911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37</v>
      </c>
      <c r="C4647">
        <v>1</v>
      </c>
      <c r="D4647">
        <v>67</v>
      </c>
      <c r="E4647">
        <v>0.120547600000009</v>
      </c>
      <c r="F4647">
        <v>0.13086280000004541</v>
      </c>
      <c r="G4647">
        <v>0.25141040000005432</v>
      </c>
      <c r="H4647">
        <v>12.10285780000015</v>
      </c>
      <c r="I4647">
        <v>3.3052878000014521</v>
      </c>
      <c r="J4647">
        <v>15.4081456000016</v>
      </c>
      <c r="K4647">
        <v>784.2265625</v>
      </c>
      <c r="L4647">
        <v>777.26953125</v>
      </c>
      <c r="M4647">
        <v>784.2265625</v>
      </c>
      <c r="N4647">
        <v>777.26953125</v>
      </c>
      <c r="O4647">
        <v>33</v>
      </c>
      <c r="P4647">
        <v>33</v>
      </c>
      <c r="Q4647" t="b">
        <v>1</v>
      </c>
      <c r="R4647" t="b">
        <v>0</v>
      </c>
      <c r="S4647">
        <v>2.0303030303030298</v>
      </c>
      <c r="T4647">
        <v>2.0303030303030298</v>
      </c>
      <c r="U4647">
        <v>2.1863904112264652</v>
      </c>
      <c r="V4647">
        <v>2.1863904112264652</v>
      </c>
      <c r="W4647">
        <v>1.0768788592607961</v>
      </c>
      <c r="X4647">
        <v>1.0768788592607961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37</v>
      </c>
      <c r="C4648">
        <v>1</v>
      </c>
      <c r="D4648">
        <v>68</v>
      </c>
      <c r="E4648">
        <v>1.0755805000000009</v>
      </c>
      <c r="F4648">
        <v>0.63937110000017583</v>
      </c>
      <c r="G4648">
        <v>1.714951600000177</v>
      </c>
      <c r="H4648">
        <v>13.178438300000151</v>
      </c>
      <c r="I4648">
        <v>3.944658900001627</v>
      </c>
      <c r="J4648">
        <v>17.12309720000178</v>
      </c>
      <c r="K4648">
        <v>785.0390625</v>
      </c>
      <c r="L4648">
        <v>777.49609375</v>
      </c>
      <c r="M4648">
        <v>785.0390625</v>
      </c>
      <c r="N4648">
        <v>777.49609375</v>
      </c>
      <c r="O4648">
        <v>34</v>
      </c>
      <c r="P4648">
        <v>34</v>
      </c>
      <c r="Q4648" t="b">
        <v>1</v>
      </c>
      <c r="R4648" t="b">
        <v>0</v>
      </c>
      <c r="S4648">
        <v>2</v>
      </c>
      <c r="T4648">
        <v>2</v>
      </c>
      <c r="U4648">
        <v>2.1602468994692869</v>
      </c>
      <c r="V4648">
        <v>2.1602468994692869</v>
      </c>
      <c r="W4648">
        <v>1.080123449734643</v>
      </c>
      <c r="X4648">
        <v>1.080123449734643</v>
      </c>
      <c r="Y4648" t="b">
        <v>1</v>
      </c>
      <c r="Z4648" t="b">
        <v>1</v>
      </c>
      <c r="AA4648" t="b">
        <v>1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37</v>
      </c>
      <c r="C4649">
        <v>1</v>
      </c>
      <c r="D4649">
        <v>69</v>
      </c>
      <c r="E4649">
        <v>0.33320489999994152</v>
      </c>
      <c r="F4649">
        <v>0.29757689999996728</v>
      </c>
      <c r="G4649">
        <v>0.6307817999999088</v>
      </c>
      <c r="H4649">
        <v>13.511643200000091</v>
      </c>
      <c r="I4649">
        <v>4.2422358000015947</v>
      </c>
      <c r="J4649">
        <v>17.753879000001689</v>
      </c>
      <c r="K4649">
        <v>787.66015625</v>
      </c>
      <c r="L4649">
        <v>785.328125</v>
      </c>
      <c r="M4649">
        <v>787.66015625</v>
      </c>
      <c r="N4649">
        <v>785.328125</v>
      </c>
      <c r="O4649">
        <v>33</v>
      </c>
      <c r="P4649">
        <v>34</v>
      </c>
      <c r="Q4649" t="b">
        <v>0</v>
      </c>
      <c r="R4649" t="b">
        <v>1</v>
      </c>
      <c r="S4649">
        <v>2</v>
      </c>
      <c r="T4649">
        <v>2</v>
      </c>
      <c r="U4649">
        <v>2.1602468994692869</v>
      </c>
      <c r="V4649">
        <v>2.1602468994692869</v>
      </c>
      <c r="W4649">
        <v>1.080123449734643</v>
      </c>
      <c r="X4649">
        <v>1.080123449734643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37</v>
      </c>
      <c r="C4650">
        <v>1</v>
      </c>
      <c r="D4650">
        <v>70</v>
      </c>
      <c r="E4650">
        <v>0.33911750000004298</v>
      </c>
      <c r="F4650">
        <v>0.35691350000013239</v>
      </c>
      <c r="G4650">
        <v>0.69603100000017548</v>
      </c>
      <c r="H4650">
        <v>13.850760700000141</v>
      </c>
      <c r="I4650">
        <v>4.5991493000017272</v>
      </c>
      <c r="J4650">
        <v>18.449910000001861</v>
      </c>
      <c r="K4650">
        <v>788.5859375</v>
      </c>
      <c r="L4650">
        <v>785.54296875</v>
      </c>
      <c r="M4650">
        <v>788.5859375</v>
      </c>
      <c r="N4650">
        <v>785.54296875</v>
      </c>
      <c r="O4650">
        <v>33</v>
      </c>
      <c r="P4650">
        <v>34</v>
      </c>
      <c r="Q4650" t="b">
        <v>0</v>
      </c>
      <c r="R4650" t="b">
        <v>1</v>
      </c>
      <c r="S4650">
        <v>2</v>
      </c>
      <c r="T4650">
        <v>2</v>
      </c>
      <c r="U4650">
        <v>2.1602468994692869</v>
      </c>
      <c r="V4650">
        <v>2.1602468994692869</v>
      </c>
      <c r="W4650">
        <v>1.080123449734643</v>
      </c>
      <c r="X4650">
        <v>1.080123449734643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37</v>
      </c>
      <c r="C4651">
        <v>1</v>
      </c>
      <c r="D4651">
        <v>71</v>
      </c>
      <c r="E4651">
        <v>0.34690090000003693</v>
      </c>
      <c r="F4651">
        <v>0.54127610000011828</v>
      </c>
      <c r="G4651">
        <v>0.8881770000001552</v>
      </c>
      <c r="H4651">
        <v>14.197661600000171</v>
      </c>
      <c r="I4651">
        <v>5.1404254000018446</v>
      </c>
      <c r="J4651">
        <v>19.33808700000202</v>
      </c>
      <c r="K4651">
        <v>789.4609375</v>
      </c>
      <c r="L4651">
        <v>785.7734375</v>
      </c>
      <c r="M4651">
        <v>789.4609375</v>
      </c>
      <c r="N4651">
        <v>785.7734375</v>
      </c>
      <c r="O4651">
        <v>33</v>
      </c>
      <c r="P4651">
        <v>34</v>
      </c>
      <c r="Q4651" t="b">
        <v>0</v>
      </c>
      <c r="R4651" t="b">
        <v>1</v>
      </c>
      <c r="S4651">
        <v>2</v>
      </c>
      <c r="T4651">
        <v>2</v>
      </c>
      <c r="U4651">
        <v>2.1602468994692869</v>
      </c>
      <c r="V4651">
        <v>2.1602468994692869</v>
      </c>
      <c r="W4651">
        <v>1.080123449734643</v>
      </c>
      <c r="X4651">
        <v>1.080123449734643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37</v>
      </c>
      <c r="C4652">
        <v>1</v>
      </c>
      <c r="D4652">
        <v>72</v>
      </c>
      <c r="E4652">
        <v>0.35226890000001282</v>
      </c>
      <c r="F4652">
        <v>0.88345560000004753</v>
      </c>
      <c r="G4652">
        <v>1.2357245000000601</v>
      </c>
      <c r="H4652">
        <v>14.54993050000019</v>
      </c>
      <c r="I4652">
        <v>6.023881000001893</v>
      </c>
      <c r="J4652">
        <v>20.57381150000208</v>
      </c>
      <c r="K4652">
        <v>790.41796875</v>
      </c>
      <c r="L4652">
        <v>785.9921875</v>
      </c>
      <c r="M4652">
        <v>790.41796875</v>
      </c>
      <c r="N4652">
        <v>785.9921875</v>
      </c>
      <c r="O4652">
        <v>33</v>
      </c>
      <c r="P4652">
        <v>34</v>
      </c>
      <c r="Q4652" t="b">
        <v>0</v>
      </c>
      <c r="R4652" t="b">
        <v>1</v>
      </c>
      <c r="S4652">
        <v>2</v>
      </c>
      <c r="T4652">
        <v>2</v>
      </c>
      <c r="U4652">
        <v>2.1602468994692869</v>
      </c>
      <c r="V4652">
        <v>2.1602468994692869</v>
      </c>
      <c r="W4652">
        <v>1.080123449734643</v>
      </c>
      <c r="X4652">
        <v>1.080123449734643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 x14ac:dyDescent="0.35">
      <c r="A4653" s="1">
        <v>4651</v>
      </c>
      <c r="B4653">
        <v>37</v>
      </c>
      <c r="C4653">
        <v>1</v>
      </c>
      <c r="D4653">
        <v>73</v>
      </c>
      <c r="E4653">
        <v>0.3602622999999312</v>
      </c>
      <c r="F4653">
        <v>0.54870080000000598</v>
      </c>
      <c r="G4653">
        <v>0.90896309999993719</v>
      </c>
      <c r="H4653">
        <v>14.91019280000012</v>
      </c>
      <c r="I4653">
        <v>6.572581800001899</v>
      </c>
      <c r="J4653">
        <v>21.482774600002021</v>
      </c>
      <c r="K4653">
        <v>794.02734375</v>
      </c>
      <c r="L4653">
        <v>789.10546875</v>
      </c>
      <c r="M4653">
        <v>794.02734375</v>
      </c>
      <c r="N4653">
        <v>789.10546875</v>
      </c>
      <c r="O4653">
        <v>33</v>
      </c>
      <c r="P4653">
        <v>34</v>
      </c>
      <c r="Q4653" t="b">
        <v>0</v>
      </c>
      <c r="R4653" t="b">
        <v>1</v>
      </c>
      <c r="S4653">
        <v>2</v>
      </c>
      <c r="T4653">
        <v>2</v>
      </c>
      <c r="U4653">
        <v>2.1602468994692869</v>
      </c>
      <c r="V4653">
        <v>2.1602468994692869</v>
      </c>
      <c r="W4653">
        <v>1.080123449734643</v>
      </c>
      <c r="X4653">
        <v>1.080123449734643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38</v>
      </c>
      <c r="C4654">
        <v>3</v>
      </c>
      <c r="D4654">
        <v>1</v>
      </c>
      <c r="E4654">
        <v>5.5647999999905551E-2</v>
      </c>
      <c r="F4654">
        <v>4.2065000000093278E-3</v>
      </c>
      <c r="G4654">
        <v>5.9854499999914879E-2</v>
      </c>
      <c r="H4654">
        <v>5.5647999999905551E-2</v>
      </c>
      <c r="I4654">
        <v>4.2065000000093278E-3</v>
      </c>
      <c r="J4654">
        <v>5.9854499999914879E-2</v>
      </c>
      <c r="K4654">
        <v>775.30078125</v>
      </c>
      <c r="L4654">
        <v>767.73828125</v>
      </c>
      <c r="M4654">
        <v>775.30078125</v>
      </c>
      <c r="N4654">
        <v>767.73828125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 x14ac:dyDescent="0.35">
      <c r="A4655" s="1">
        <v>4653</v>
      </c>
      <c r="B4655">
        <v>38</v>
      </c>
      <c r="C4655">
        <v>3</v>
      </c>
      <c r="D4655">
        <v>2</v>
      </c>
      <c r="E4655">
        <v>4.5020399999998517E-2</v>
      </c>
      <c r="F4655">
        <v>2.0768000000543911E-3</v>
      </c>
      <c r="G4655">
        <v>4.7097200000052908E-2</v>
      </c>
      <c r="H4655">
        <v>0.1006683999999041</v>
      </c>
      <c r="I4655">
        <v>6.2833000000637176E-3</v>
      </c>
      <c r="J4655">
        <v>0.1069516999999678</v>
      </c>
      <c r="K4655">
        <v>775.30078125</v>
      </c>
      <c r="L4655">
        <v>767.73828125</v>
      </c>
      <c r="M4655">
        <v>775.30078125</v>
      </c>
      <c r="N4655">
        <v>767.73828125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38</v>
      </c>
      <c r="C4656">
        <v>3</v>
      </c>
      <c r="D4656">
        <v>3</v>
      </c>
      <c r="E4656">
        <v>4.578860000003715E-2</v>
      </c>
      <c r="F4656">
        <v>3.2088000000385359E-3</v>
      </c>
      <c r="G4656">
        <v>4.8997400000075693E-2</v>
      </c>
      <c r="H4656">
        <v>0.14645699999994119</v>
      </c>
      <c r="I4656">
        <v>9.4921000001022549E-3</v>
      </c>
      <c r="J4656">
        <v>0.1559491000000435</v>
      </c>
      <c r="K4656">
        <v>775.30078125</v>
      </c>
      <c r="L4656">
        <v>767.73828125</v>
      </c>
      <c r="M4656">
        <v>775.30078125</v>
      </c>
      <c r="N4656">
        <v>767.73828125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38</v>
      </c>
      <c r="C4657">
        <v>3</v>
      </c>
      <c r="D4657">
        <v>4</v>
      </c>
      <c r="E4657">
        <v>4.6948599999950602E-2</v>
      </c>
      <c r="F4657">
        <v>3.902500000094733E-3</v>
      </c>
      <c r="G4657">
        <v>5.0851100000045342E-2</v>
      </c>
      <c r="H4657">
        <v>0.19340559999989179</v>
      </c>
      <c r="I4657">
        <v>1.339460000019699E-2</v>
      </c>
      <c r="J4657">
        <v>0.20680020000008881</v>
      </c>
      <c r="K4657">
        <v>775.3046875</v>
      </c>
      <c r="L4657">
        <v>767.73828125</v>
      </c>
      <c r="M4657">
        <v>775.3046875</v>
      </c>
      <c r="N4657">
        <v>767.73828125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 x14ac:dyDescent="0.35">
      <c r="A4658" s="1">
        <v>4656</v>
      </c>
      <c r="B4658">
        <v>38</v>
      </c>
      <c r="C4658">
        <v>3</v>
      </c>
      <c r="D4658">
        <v>5</v>
      </c>
      <c r="E4658">
        <v>4.8067199999991317E-2</v>
      </c>
      <c r="F4658">
        <v>4.5225999999729538E-3</v>
      </c>
      <c r="G4658">
        <v>5.2589799999964271E-2</v>
      </c>
      <c r="H4658">
        <v>0.24147279999988311</v>
      </c>
      <c r="I4658">
        <v>1.7917200000169942E-2</v>
      </c>
      <c r="J4658">
        <v>0.25939000000005308</v>
      </c>
      <c r="K4658">
        <v>775.3046875</v>
      </c>
      <c r="L4658">
        <v>767.73828125</v>
      </c>
      <c r="M4658">
        <v>775.3046875</v>
      </c>
      <c r="N4658">
        <v>767.73828125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38</v>
      </c>
      <c r="C4659">
        <v>3</v>
      </c>
      <c r="D4659">
        <v>6</v>
      </c>
      <c r="E4659">
        <v>5.0595899999962057E-2</v>
      </c>
      <c r="F4659">
        <v>5.0958999999011212E-3</v>
      </c>
      <c r="G4659">
        <v>5.5691799999863179E-2</v>
      </c>
      <c r="H4659">
        <v>0.29206869999984519</v>
      </c>
      <c r="I4659">
        <v>2.3013100000071059E-2</v>
      </c>
      <c r="J4659">
        <v>0.31508179999991631</v>
      </c>
      <c r="K4659">
        <v>775.30859375</v>
      </c>
      <c r="L4659">
        <v>767.73828125</v>
      </c>
      <c r="M4659">
        <v>775.30859375</v>
      </c>
      <c r="N4659">
        <v>767.73828125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38</v>
      </c>
      <c r="C4660">
        <v>3</v>
      </c>
      <c r="D4660">
        <v>7</v>
      </c>
      <c r="E4660">
        <v>5.2158200000008037E-2</v>
      </c>
      <c r="F4660">
        <v>5.6215999999267297E-3</v>
      </c>
      <c r="G4660">
        <v>5.7779799999934767E-2</v>
      </c>
      <c r="H4660">
        <v>0.34422689999985318</v>
      </c>
      <c r="I4660">
        <v>2.8634699999997789E-2</v>
      </c>
      <c r="J4660">
        <v>0.37286159999985102</v>
      </c>
      <c r="K4660">
        <v>775.30859375</v>
      </c>
      <c r="L4660">
        <v>767.73828125</v>
      </c>
      <c r="M4660">
        <v>775.30859375</v>
      </c>
      <c r="N4660">
        <v>767.73828125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38</v>
      </c>
      <c r="C4661">
        <v>3</v>
      </c>
      <c r="D4661">
        <v>8</v>
      </c>
      <c r="E4661">
        <v>5.2208599999971739E-2</v>
      </c>
      <c r="F4661">
        <v>5.9711000000106651E-3</v>
      </c>
      <c r="G4661">
        <v>5.8179699999982397E-2</v>
      </c>
      <c r="H4661">
        <v>0.39643549999982503</v>
      </c>
      <c r="I4661">
        <v>3.4605800000008458E-2</v>
      </c>
      <c r="J4661">
        <v>0.43104129999983343</v>
      </c>
      <c r="K4661">
        <v>775.3125</v>
      </c>
      <c r="L4661">
        <v>767.73828125</v>
      </c>
      <c r="M4661">
        <v>775.3125</v>
      </c>
      <c r="N4661">
        <v>767.73828125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38</v>
      </c>
      <c r="C4662">
        <v>3</v>
      </c>
      <c r="D4662">
        <v>9</v>
      </c>
      <c r="E4662">
        <v>5.3549199999906698E-2</v>
      </c>
      <c r="F4662">
        <v>8.2178000000112661E-3</v>
      </c>
      <c r="G4662">
        <v>6.1766999999917971E-2</v>
      </c>
      <c r="H4662">
        <v>0.44998469999973167</v>
      </c>
      <c r="I4662">
        <v>4.2823600000019717E-2</v>
      </c>
      <c r="J4662">
        <v>0.4928082999997514</v>
      </c>
      <c r="K4662">
        <v>775.3125</v>
      </c>
      <c r="L4662">
        <v>767.73828125</v>
      </c>
      <c r="M4662">
        <v>775.3125</v>
      </c>
      <c r="N4662">
        <v>767.73828125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38</v>
      </c>
      <c r="C4663">
        <v>3</v>
      </c>
      <c r="D4663">
        <v>10</v>
      </c>
      <c r="E4663">
        <v>5.4508100000020931E-2</v>
      </c>
      <c r="F4663">
        <v>8.9044000000058077E-3</v>
      </c>
      <c r="G4663">
        <v>6.3412500000026739E-2</v>
      </c>
      <c r="H4663">
        <v>0.50449279999975261</v>
      </c>
      <c r="I4663">
        <v>5.1728000000025531E-2</v>
      </c>
      <c r="J4663">
        <v>0.55622079999977814</v>
      </c>
      <c r="K4663">
        <v>775.31640625</v>
      </c>
      <c r="L4663">
        <v>767.73828125</v>
      </c>
      <c r="M4663">
        <v>775.31640625</v>
      </c>
      <c r="N4663">
        <v>767.73828125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38</v>
      </c>
      <c r="C4664">
        <v>3</v>
      </c>
      <c r="D4664">
        <v>11</v>
      </c>
      <c r="E4664">
        <v>5.578810000008616E-2</v>
      </c>
      <c r="F4664">
        <v>1.006959999995161E-2</v>
      </c>
      <c r="G4664">
        <v>6.5857700000037767E-2</v>
      </c>
      <c r="H4664">
        <v>0.56028089999983877</v>
      </c>
      <c r="I4664">
        <v>6.1797599999977137E-2</v>
      </c>
      <c r="J4664">
        <v>0.6220784999998159</v>
      </c>
      <c r="K4664">
        <v>775.3203125</v>
      </c>
      <c r="L4664">
        <v>767.73828125</v>
      </c>
      <c r="M4664">
        <v>775.3203125</v>
      </c>
      <c r="N4664">
        <v>767.73828125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38</v>
      </c>
      <c r="C4665">
        <v>3</v>
      </c>
      <c r="D4665">
        <v>12</v>
      </c>
      <c r="E4665">
        <v>5.6460000000015498E-2</v>
      </c>
      <c r="F4665">
        <v>1.094609999995555E-2</v>
      </c>
      <c r="G4665">
        <v>6.7406099999971048E-2</v>
      </c>
      <c r="H4665">
        <v>0.61674089999985426</v>
      </c>
      <c r="I4665">
        <v>7.2743699999932687E-2</v>
      </c>
      <c r="J4665">
        <v>0.68948459999978695</v>
      </c>
      <c r="K4665">
        <v>775.37890625</v>
      </c>
      <c r="L4665">
        <v>767.73828125</v>
      </c>
      <c r="M4665">
        <v>775.37890625</v>
      </c>
      <c r="N4665">
        <v>767.73828125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38</v>
      </c>
      <c r="C4666">
        <v>3</v>
      </c>
      <c r="D4666">
        <v>13</v>
      </c>
      <c r="E4666">
        <v>5.7417900000018562E-2</v>
      </c>
      <c r="F4666">
        <v>1.54498000000558E-2</v>
      </c>
      <c r="G4666">
        <v>7.2867700000074365E-2</v>
      </c>
      <c r="H4666">
        <v>0.67415879999987283</v>
      </c>
      <c r="I4666">
        <v>8.8193499999988489E-2</v>
      </c>
      <c r="J4666">
        <v>0.76235229999986132</v>
      </c>
      <c r="K4666">
        <v>775.37890625</v>
      </c>
      <c r="L4666">
        <v>767.73828125</v>
      </c>
      <c r="M4666">
        <v>775.37890625</v>
      </c>
      <c r="N4666">
        <v>767.73828125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 x14ac:dyDescent="0.35">
      <c r="A4667" s="1">
        <v>4665</v>
      </c>
      <c r="B4667">
        <v>38</v>
      </c>
      <c r="C4667">
        <v>3</v>
      </c>
      <c r="D4667">
        <v>14</v>
      </c>
      <c r="E4667">
        <v>5.8510599999976882E-2</v>
      </c>
      <c r="F4667">
        <v>2.069390000008298E-2</v>
      </c>
      <c r="G4667">
        <v>7.9204500000059852E-2</v>
      </c>
      <c r="H4667">
        <v>0.7326693999998497</v>
      </c>
      <c r="I4667">
        <v>0.10888740000007149</v>
      </c>
      <c r="J4667">
        <v>0.84155679999992117</v>
      </c>
      <c r="K4667">
        <v>775.3828125</v>
      </c>
      <c r="L4667">
        <v>767.73828125</v>
      </c>
      <c r="M4667">
        <v>775.3828125</v>
      </c>
      <c r="N4667">
        <v>767.73828125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 x14ac:dyDescent="0.35">
      <c r="A4668" s="1">
        <v>4666</v>
      </c>
      <c r="B4668">
        <v>38</v>
      </c>
      <c r="C4668">
        <v>3</v>
      </c>
      <c r="D4668">
        <v>15</v>
      </c>
      <c r="E4668">
        <v>5.9271599999988211E-2</v>
      </c>
      <c r="F4668">
        <v>3.5815500000012428E-2</v>
      </c>
      <c r="G4668">
        <v>9.5087100000000646E-2</v>
      </c>
      <c r="H4668">
        <v>0.79194099999983791</v>
      </c>
      <c r="I4668">
        <v>0.1447029000000839</v>
      </c>
      <c r="J4668">
        <v>0.93664389999992181</v>
      </c>
      <c r="K4668">
        <v>775.4453125</v>
      </c>
      <c r="L4668">
        <v>767.73828125</v>
      </c>
      <c r="M4668">
        <v>775.4453125</v>
      </c>
      <c r="N4668">
        <v>767.73828125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38</v>
      </c>
      <c r="C4669">
        <v>3</v>
      </c>
      <c r="D4669">
        <v>16</v>
      </c>
      <c r="E4669">
        <v>6.0718400000041577E-2</v>
      </c>
      <c r="F4669">
        <v>7.2285999999962769E-2</v>
      </c>
      <c r="G4669">
        <v>0.13300440000000441</v>
      </c>
      <c r="H4669">
        <v>0.8526593999998795</v>
      </c>
      <c r="I4669">
        <v>0.2169889000000467</v>
      </c>
      <c r="J4669">
        <v>1.0696482999999259</v>
      </c>
      <c r="K4669">
        <v>776.5078125</v>
      </c>
      <c r="L4669">
        <v>768.80078125</v>
      </c>
      <c r="M4669">
        <v>776.5078125</v>
      </c>
      <c r="N4669">
        <v>768.80078125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38</v>
      </c>
      <c r="C4670">
        <v>3</v>
      </c>
      <c r="D4670">
        <v>17</v>
      </c>
      <c r="E4670">
        <v>6.2205300000073287E-2</v>
      </c>
      <c r="F4670">
        <v>9.7464999999942847E-2</v>
      </c>
      <c r="G4670">
        <v>0.15967030000001611</v>
      </c>
      <c r="H4670">
        <v>0.91486469999995279</v>
      </c>
      <c r="I4670">
        <v>0.31445389999998952</v>
      </c>
      <c r="J4670">
        <v>1.2293185999999421</v>
      </c>
      <c r="K4670">
        <v>776.5859375</v>
      </c>
      <c r="L4670">
        <v>768.8828125</v>
      </c>
      <c r="M4670">
        <v>776.5859375</v>
      </c>
      <c r="N4670">
        <v>768.8828125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38</v>
      </c>
      <c r="C4671">
        <v>3</v>
      </c>
      <c r="D4671">
        <v>18</v>
      </c>
      <c r="E4671">
        <v>6.1549299999910552E-2</v>
      </c>
      <c r="F4671">
        <v>6.463840000003529E-2</v>
      </c>
      <c r="G4671">
        <v>0.12618769999994581</v>
      </c>
      <c r="H4671">
        <v>0.97641399999986334</v>
      </c>
      <c r="I4671">
        <v>0.37909230000002481</v>
      </c>
      <c r="J4671">
        <v>1.3555062999998879</v>
      </c>
      <c r="K4671">
        <v>776.6640625</v>
      </c>
      <c r="L4671">
        <v>769.203125</v>
      </c>
      <c r="M4671">
        <v>776.6640625</v>
      </c>
      <c r="N4671">
        <v>769.203125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38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 x14ac:dyDescent="0.35">
      <c r="A4673" s="1">
        <v>4671</v>
      </c>
      <c r="B4673">
        <v>38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 x14ac:dyDescent="0.35">
      <c r="A4674" s="1">
        <v>4672</v>
      </c>
      <c r="B4674">
        <v>38</v>
      </c>
      <c r="C4674">
        <v>2</v>
      </c>
      <c r="D4674">
        <v>3</v>
      </c>
      <c r="E4674">
        <v>0.13557289999994279</v>
      </c>
      <c r="F4674">
        <v>2.9845600000044211E-2</v>
      </c>
      <c r="G4674">
        <v>0.16541849999998701</v>
      </c>
      <c r="H4674">
        <v>0.13557289999994279</v>
      </c>
      <c r="I4674">
        <v>2.9845600000044211E-2</v>
      </c>
      <c r="J4674">
        <v>0.16541849999998701</v>
      </c>
      <c r="K4674">
        <v>775.69140625</v>
      </c>
      <c r="L4674">
        <v>767.8984375</v>
      </c>
      <c r="M4674">
        <v>775.69140625</v>
      </c>
      <c r="N4674">
        <v>767.8984375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38</v>
      </c>
      <c r="C4675">
        <v>2</v>
      </c>
      <c r="D4675">
        <v>4</v>
      </c>
      <c r="E4675">
        <v>6.3414100000045437E-2</v>
      </c>
      <c r="F4675">
        <v>5.2395999999816922E-3</v>
      </c>
      <c r="G4675">
        <v>6.8653700000027129E-2</v>
      </c>
      <c r="H4675">
        <v>0.19898699999998831</v>
      </c>
      <c r="I4675">
        <v>3.5085200000025907E-2</v>
      </c>
      <c r="J4675">
        <v>0.23407220000001419</v>
      </c>
      <c r="K4675">
        <v>775.69140625</v>
      </c>
      <c r="L4675">
        <v>767.8984375</v>
      </c>
      <c r="M4675">
        <v>775.69140625</v>
      </c>
      <c r="N4675">
        <v>767.8984375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38</v>
      </c>
      <c r="C4676">
        <v>2</v>
      </c>
      <c r="D4676">
        <v>5</v>
      </c>
      <c r="E4676">
        <v>6.4676500000018677E-2</v>
      </c>
      <c r="F4676">
        <v>6.9878999998991276E-3</v>
      </c>
      <c r="G4676">
        <v>7.1664399999917805E-2</v>
      </c>
      <c r="H4676">
        <v>0.26366350000000688</v>
      </c>
      <c r="I4676">
        <v>4.2073099999925027E-2</v>
      </c>
      <c r="J4676">
        <v>0.30573659999993202</v>
      </c>
      <c r="K4676">
        <v>775.6953125</v>
      </c>
      <c r="L4676">
        <v>767.8984375</v>
      </c>
      <c r="M4676">
        <v>775.6953125</v>
      </c>
      <c r="N4676">
        <v>767.8984375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38</v>
      </c>
      <c r="C4677">
        <v>2</v>
      </c>
      <c r="D4677">
        <v>6</v>
      </c>
      <c r="E4677">
        <v>6.7079900000067028E-2</v>
      </c>
      <c r="F4677">
        <v>8.6493000000018583E-3</v>
      </c>
      <c r="G4677">
        <v>7.5729200000068886E-2</v>
      </c>
      <c r="H4677">
        <v>0.33074340000007402</v>
      </c>
      <c r="I4677">
        <v>5.0722399999926893E-2</v>
      </c>
      <c r="J4677">
        <v>0.38146580000000091</v>
      </c>
      <c r="K4677">
        <v>775.6953125</v>
      </c>
      <c r="L4677">
        <v>767.8984375</v>
      </c>
      <c r="M4677">
        <v>775.6953125</v>
      </c>
      <c r="N4677">
        <v>767.8984375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38</v>
      </c>
      <c r="C4678">
        <v>2</v>
      </c>
      <c r="D4678">
        <v>7</v>
      </c>
      <c r="E4678">
        <v>6.9246099999986654E-2</v>
      </c>
      <c r="F4678">
        <v>9.7412999999733074E-3</v>
      </c>
      <c r="G4678">
        <v>7.8987399999959962E-2</v>
      </c>
      <c r="H4678">
        <v>0.39998950000006062</v>
      </c>
      <c r="I4678">
        <v>6.04636999999002E-2</v>
      </c>
      <c r="J4678">
        <v>0.46045319999996082</v>
      </c>
      <c r="K4678">
        <v>776.734375</v>
      </c>
      <c r="L4678">
        <v>768.93359375</v>
      </c>
      <c r="M4678">
        <v>776.734375</v>
      </c>
      <c r="N4678">
        <v>768.93359375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38</v>
      </c>
      <c r="C4679">
        <v>2</v>
      </c>
      <c r="D4679">
        <v>8</v>
      </c>
      <c r="E4679">
        <v>7.2411399999964488E-2</v>
      </c>
      <c r="F4679">
        <v>1.0795200000075059E-2</v>
      </c>
      <c r="G4679">
        <v>8.3206600000039543E-2</v>
      </c>
      <c r="H4679">
        <v>0.4724009000000251</v>
      </c>
      <c r="I4679">
        <v>7.1258899999975256E-2</v>
      </c>
      <c r="J4679">
        <v>0.54365980000000036</v>
      </c>
      <c r="K4679">
        <v>777.46875</v>
      </c>
      <c r="L4679">
        <v>769.84375</v>
      </c>
      <c r="M4679">
        <v>777.46875</v>
      </c>
      <c r="N4679">
        <v>769.84375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38</v>
      </c>
      <c r="C4680">
        <v>2</v>
      </c>
      <c r="D4680">
        <v>9</v>
      </c>
      <c r="E4680">
        <v>7.2870800000032432E-2</v>
      </c>
      <c r="F4680">
        <v>1.132929999994303E-2</v>
      </c>
      <c r="G4680">
        <v>8.4200099999975464E-2</v>
      </c>
      <c r="H4680">
        <v>0.54527170000005754</v>
      </c>
      <c r="I4680">
        <v>8.2588199999918288E-2</v>
      </c>
      <c r="J4680">
        <v>0.62785989999997582</v>
      </c>
      <c r="K4680">
        <v>777.73046875</v>
      </c>
      <c r="L4680">
        <v>770.0234375</v>
      </c>
      <c r="M4680">
        <v>777.73046875</v>
      </c>
      <c r="N4680">
        <v>770.0234375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 x14ac:dyDescent="0.35">
      <c r="A4681" s="1">
        <v>4679</v>
      </c>
      <c r="B4681">
        <v>38</v>
      </c>
      <c r="C4681">
        <v>2</v>
      </c>
      <c r="D4681">
        <v>10</v>
      </c>
      <c r="E4681">
        <v>7.470299999999952E-2</v>
      </c>
      <c r="F4681">
        <v>1.3582100000007809E-2</v>
      </c>
      <c r="G4681">
        <v>8.8285100000007333E-2</v>
      </c>
      <c r="H4681">
        <v>0.61997470000005706</v>
      </c>
      <c r="I4681">
        <v>9.6170299999926101E-2</v>
      </c>
      <c r="J4681">
        <v>0.71614499999998316</v>
      </c>
      <c r="K4681">
        <v>777.98828125</v>
      </c>
      <c r="L4681">
        <v>770.20703125</v>
      </c>
      <c r="M4681">
        <v>777.98828125</v>
      </c>
      <c r="N4681">
        <v>770.20703125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 x14ac:dyDescent="0.35">
      <c r="A4682" s="1">
        <v>4680</v>
      </c>
      <c r="B4682">
        <v>38</v>
      </c>
      <c r="C4682">
        <v>2</v>
      </c>
      <c r="D4682">
        <v>11</v>
      </c>
      <c r="E4682">
        <v>7.6401000000032582E-2</v>
      </c>
      <c r="F4682">
        <v>1.572619999990366E-2</v>
      </c>
      <c r="G4682">
        <v>9.2127199999936238E-2</v>
      </c>
      <c r="H4682">
        <v>0.69637570000008964</v>
      </c>
      <c r="I4682">
        <v>0.1118964999998298</v>
      </c>
      <c r="J4682">
        <v>0.80827219999991939</v>
      </c>
      <c r="K4682">
        <v>781.8515625</v>
      </c>
      <c r="L4682">
        <v>775.92578125</v>
      </c>
      <c r="M4682">
        <v>781.8515625</v>
      </c>
      <c r="N4682">
        <v>775.92578125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6.3639610306789276</v>
      </c>
      <c r="V4682">
        <v>6.3639610306789276</v>
      </c>
      <c r="W4682">
        <v>1.1570838237598049</v>
      </c>
      <c r="X4682">
        <v>1.1570838237598049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 x14ac:dyDescent="0.35">
      <c r="A4683" s="1">
        <v>4681</v>
      </c>
      <c r="B4683">
        <v>38</v>
      </c>
      <c r="C4683">
        <v>2</v>
      </c>
      <c r="D4683">
        <v>12</v>
      </c>
      <c r="E4683">
        <v>7.8554499999995642E-2</v>
      </c>
      <c r="F4683">
        <v>1.5578600000026199E-2</v>
      </c>
      <c r="G4683">
        <v>9.4133100000021841E-2</v>
      </c>
      <c r="H4683">
        <v>0.77493020000008528</v>
      </c>
      <c r="I4683">
        <v>0.12747509999985601</v>
      </c>
      <c r="J4683">
        <v>0.90240529999994124</v>
      </c>
      <c r="K4683">
        <v>782.5078125</v>
      </c>
      <c r="L4683">
        <v>776.11328125</v>
      </c>
      <c r="M4683">
        <v>782.5078125</v>
      </c>
      <c r="N4683">
        <v>776.11328125</v>
      </c>
      <c r="O4683">
        <v>1</v>
      </c>
      <c r="P4683">
        <v>2</v>
      </c>
      <c r="Q4683" t="b">
        <v>0</v>
      </c>
      <c r="R4683" t="b">
        <v>0</v>
      </c>
      <c r="S4683">
        <v>6</v>
      </c>
      <c r="T4683">
        <v>6</v>
      </c>
      <c r="U4683">
        <v>5.6568542494923806</v>
      </c>
      <c r="V4683">
        <v>5.6568542494923806</v>
      </c>
      <c r="W4683">
        <v>0.94280904158206347</v>
      </c>
      <c r="X4683">
        <v>0.94280904158206347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38</v>
      </c>
      <c r="C4684">
        <v>2</v>
      </c>
      <c r="D4684">
        <v>13</v>
      </c>
      <c r="E4684">
        <v>7.8970400000002883E-2</v>
      </c>
      <c r="F4684">
        <v>1.9169700000020381E-2</v>
      </c>
      <c r="G4684">
        <v>9.8140100000023267E-2</v>
      </c>
      <c r="H4684">
        <v>0.85390060000008816</v>
      </c>
      <c r="I4684">
        <v>0.14664479999987631</v>
      </c>
      <c r="J4684">
        <v>1.0005453999999649</v>
      </c>
      <c r="K4684">
        <v>783.140625</v>
      </c>
      <c r="L4684">
        <v>776.30078125</v>
      </c>
      <c r="M4684">
        <v>783.140625</v>
      </c>
      <c r="N4684">
        <v>776.30078125</v>
      </c>
      <c r="O4684">
        <v>2</v>
      </c>
      <c r="P4684">
        <v>2</v>
      </c>
      <c r="Q4684" t="b">
        <v>1</v>
      </c>
      <c r="R4684" t="b">
        <v>0</v>
      </c>
      <c r="S4684">
        <v>6.5</v>
      </c>
      <c r="T4684">
        <v>6.5</v>
      </c>
      <c r="U4684">
        <v>4.9497474683058327</v>
      </c>
      <c r="V4684">
        <v>4.9497474683058327</v>
      </c>
      <c r="W4684">
        <v>0.76149961050858961</v>
      </c>
      <c r="X4684">
        <v>0.76149961050858961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 x14ac:dyDescent="0.35">
      <c r="A4685" s="1">
        <v>4683</v>
      </c>
      <c r="B4685">
        <v>38</v>
      </c>
      <c r="C4685">
        <v>2</v>
      </c>
      <c r="D4685">
        <v>14</v>
      </c>
      <c r="E4685">
        <v>7.9495199999996657E-2</v>
      </c>
      <c r="F4685">
        <v>1.8732500000055548E-2</v>
      </c>
      <c r="G4685">
        <v>9.8227700000052209E-2</v>
      </c>
      <c r="H4685">
        <v>0.93339580000008482</v>
      </c>
      <c r="I4685">
        <v>0.16537729999993189</v>
      </c>
      <c r="J4685">
        <v>1.0987731000000169</v>
      </c>
      <c r="K4685">
        <v>783.87109375</v>
      </c>
      <c r="L4685">
        <v>776.48046875</v>
      </c>
      <c r="M4685">
        <v>783.87109375</v>
      </c>
      <c r="N4685">
        <v>776.48046875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4.7258156262526079</v>
      </c>
      <c r="V4685">
        <v>4.7258156262526079</v>
      </c>
      <c r="W4685">
        <v>1.01267477705413</v>
      </c>
      <c r="X4685">
        <v>1.01267477705413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38</v>
      </c>
      <c r="C4686">
        <v>2</v>
      </c>
      <c r="D4686">
        <v>15</v>
      </c>
      <c r="E4686">
        <v>8.1194399999958478E-2</v>
      </c>
      <c r="F4686">
        <v>2.0195999999941708E-2</v>
      </c>
      <c r="G4686">
        <v>0.1013903999999002</v>
      </c>
      <c r="H4686">
        <v>1.0145902000000431</v>
      </c>
      <c r="I4686">
        <v>0.1855732999998736</v>
      </c>
      <c r="J4686">
        <v>1.2001634999999169</v>
      </c>
      <c r="K4686">
        <v>784.34375</v>
      </c>
      <c r="L4686">
        <v>776.6640625</v>
      </c>
      <c r="M4686">
        <v>784.34375</v>
      </c>
      <c r="N4686">
        <v>776.6640625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0.87177978870813477</v>
      </c>
      <c r="X4686">
        <v>0.87177978870813477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38</v>
      </c>
      <c r="C4687">
        <v>2</v>
      </c>
      <c r="D4687">
        <v>16</v>
      </c>
      <c r="E4687">
        <v>8.3098899999981768E-2</v>
      </c>
      <c r="F4687">
        <v>3.0541799999923569E-2</v>
      </c>
      <c r="G4687">
        <v>0.1136406999999053</v>
      </c>
      <c r="H4687">
        <v>1.0976891000000251</v>
      </c>
      <c r="I4687">
        <v>0.21611509999979719</v>
      </c>
      <c r="J4687">
        <v>1.313804199999822</v>
      </c>
      <c r="K4687">
        <v>785.1953125</v>
      </c>
      <c r="L4687">
        <v>780.36328125</v>
      </c>
      <c r="M4687">
        <v>785.1953125</v>
      </c>
      <c r="N4687">
        <v>780.36328125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4.0824829046386304</v>
      </c>
      <c r="V4687">
        <v>4.0824829046386304</v>
      </c>
      <c r="W4687">
        <v>1.020620726159658</v>
      </c>
      <c r="X4687">
        <v>1.020620726159658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 x14ac:dyDescent="0.35">
      <c r="A4688" s="1">
        <v>4686</v>
      </c>
      <c r="B4688">
        <v>38</v>
      </c>
      <c r="C4688">
        <v>2</v>
      </c>
      <c r="D4688">
        <v>17</v>
      </c>
      <c r="E4688">
        <v>8.3816500000011729E-2</v>
      </c>
      <c r="F4688">
        <v>3.9258600000039223E-2</v>
      </c>
      <c r="G4688">
        <v>0.12307510000005099</v>
      </c>
      <c r="H4688">
        <v>1.181505600000037</v>
      </c>
      <c r="I4688">
        <v>0.25537369999983639</v>
      </c>
      <c r="J4688">
        <v>1.436879299999873</v>
      </c>
      <c r="K4688">
        <v>785.74609375</v>
      </c>
      <c r="L4688">
        <v>780.546875</v>
      </c>
      <c r="M4688">
        <v>785.74609375</v>
      </c>
      <c r="N4688">
        <v>780.546875</v>
      </c>
      <c r="O4688">
        <v>3</v>
      </c>
      <c r="P4688">
        <v>4</v>
      </c>
      <c r="Q4688" t="b">
        <v>0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0.90875531186325231</v>
      </c>
      <c r="X4688">
        <v>0.90875531186325231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38</v>
      </c>
      <c r="C4689">
        <v>2</v>
      </c>
      <c r="D4689">
        <v>18</v>
      </c>
      <c r="E4689">
        <v>8.5225400000012996E-2</v>
      </c>
      <c r="F4689">
        <v>4.628909999996722E-2</v>
      </c>
      <c r="G4689">
        <v>0.13151449999998019</v>
      </c>
      <c r="H4689">
        <v>1.26673100000005</v>
      </c>
      <c r="I4689">
        <v>0.30166279999980361</v>
      </c>
      <c r="J4689">
        <v>1.568393799999853</v>
      </c>
      <c r="K4689">
        <v>787.17578125</v>
      </c>
      <c r="L4689">
        <v>781.2265625</v>
      </c>
      <c r="M4689">
        <v>787.17578125</v>
      </c>
      <c r="N4689">
        <v>781.2265625</v>
      </c>
      <c r="O4689">
        <v>4</v>
      </c>
      <c r="P4689">
        <v>4</v>
      </c>
      <c r="Q4689" t="b">
        <v>1</v>
      </c>
      <c r="R4689" t="b">
        <v>0</v>
      </c>
      <c r="S4689">
        <v>4.5</v>
      </c>
      <c r="T4689">
        <v>4.5</v>
      </c>
      <c r="U4689">
        <v>3.6968455021364721</v>
      </c>
      <c r="V4689">
        <v>3.6968455021364721</v>
      </c>
      <c r="W4689">
        <v>0.82152122269699379</v>
      </c>
      <c r="X4689">
        <v>0.82152122269699379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38</v>
      </c>
      <c r="C4690">
        <v>2</v>
      </c>
      <c r="D4690">
        <v>19</v>
      </c>
      <c r="E4690">
        <v>0</v>
      </c>
      <c r="F4690">
        <v>0</v>
      </c>
      <c r="G4690">
        <v>0</v>
      </c>
      <c r="H4690">
        <v>1.26673100000005</v>
      </c>
      <c r="I4690">
        <v>0.30166279999980361</v>
      </c>
      <c r="J4690">
        <v>1.568393799999853</v>
      </c>
      <c r="K4690">
        <v>0</v>
      </c>
      <c r="L4690">
        <v>0</v>
      </c>
      <c r="M4690">
        <v>787.17578125</v>
      </c>
      <c r="N4690">
        <v>781.2265625</v>
      </c>
      <c r="O4690">
        <v>4</v>
      </c>
      <c r="P4690">
        <v>5</v>
      </c>
      <c r="Q4690" t="b">
        <v>0</v>
      </c>
      <c r="R4690" t="b">
        <v>0</v>
      </c>
      <c r="S4690">
        <v>3.8</v>
      </c>
      <c r="T4690">
        <v>3.8</v>
      </c>
      <c r="U4690">
        <v>3.5637059362410919</v>
      </c>
      <c r="V4690">
        <v>3.5637059362410919</v>
      </c>
      <c r="W4690">
        <v>0.93781735164239277</v>
      </c>
      <c r="X4690">
        <v>0.93781735164239277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 x14ac:dyDescent="0.35">
      <c r="A4691" s="1">
        <v>4689</v>
      </c>
      <c r="B4691">
        <v>38</v>
      </c>
      <c r="C4691">
        <v>2</v>
      </c>
      <c r="D4691">
        <v>20</v>
      </c>
      <c r="E4691">
        <v>0</v>
      </c>
      <c r="F4691">
        <v>0</v>
      </c>
      <c r="G4691">
        <v>0</v>
      </c>
      <c r="H4691">
        <v>1.26673100000005</v>
      </c>
      <c r="I4691">
        <v>0.30166279999980361</v>
      </c>
      <c r="J4691">
        <v>1.568393799999853</v>
      </c>
      <c r="K4691">
        <v>0</v>
      </c>
      <c r="L4691">
        <v>0</v>
      </c>
      <c r="M4691">
        <v>787.17578125</v>
      </c>
      <c r="N4691">
        <v>781.2265625</v>
      </c>
      <c r="O4691">
        <v>5</v>
      </c>
      <c r="P4691">
        <v>5</v>
      </c>
      <c r="Q4691" t="b">
        <v>1</v>
      </c>
      <c r="R4691" t="b">
        <v>0</v>
      </c>
      <c r="S4691">
        <v>4</v>
      </c>
      <c r="T4691">
        <v>4</v>
      </c>
      <c r="U4691">
        <v>3.3911649915626341</v>
      </c>
      <c r="V4691">
        <v>3.3911649915626341</v>
      </c>
      <c r="W4691">
        <v>0.84779124789065852</v>
      </c>
      <c r="X4691">
        <v>0.84779124789065852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 x14ac:dyDescent="0.35">
      <c r="A4692" s="1">
        <v>4690</v>
      </c>
      <c r="B4692">
        <v>38</v>
      </c>
      <c r="C4692">
        <v>2</v>
      </c>
      <c r="D4692">
        <v>21</v>
      </c>
      <c r="E4692">
        <v>0.27082349999989219</v>
      </c>
      <c r="F4692">
        <v>5.8594200000129597E-2</v>
      </c>
      <c r="G4692">
        <v>0.3294177000000218</v>
      </c>
      <c r="H4692">
        <v>1.537554499999942</v>
      </c>
      <c r="I4692">
        <v>0.36025699999993321</v>
      </c>
      <c r="J4692">
        <v>1.897811499999875</v>
      </c>
      <c r="K4692">
        <v>781.57421875</v>
      </c>
      <c r="L4692">
        <v>774.265625</v>
      </c>
      <c r="M4692">
        <v>787.17578125</v>
      </c>
      <c r="N4692">
        <v>781.2265625</v>
      </c>
      <c r="O4692">
        <v>6</v>
      </c>
      <c r="P4692">
        <v>6</v>
      </c>
      <c r="Q4692" t="b">
        <v>1</v>
      </c>
      <c r="R4692" t="b">
        <v>0</v>
      </c>
      <c r="S4692">
        <v>3.5</v>
      </c>
      <c r="T4692">
        <v>3.5</v>
      </c>
      <c r="U4692">
        <v>3.271085446759225</v>
      </c>
      <c r="V4692">
        <v>3.271085446759225</v>
      </c>
      <c r="W4692">
        <v>0.93459584193120715</v>
      </c>
      <c r="X4692">
        <v>0.93459584193120715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38</v>
      </c>
      <c r="C4693">
        <v>2</v>
      </c>
      <c r="D4693">
        <v>22</v>
      </c>
      <c r="E4693">
        <v>0.12736010000003259</v>
      </c>
      <c r="F4693">
        <v>1.1806700000079219E-2</v>
      </c>
      <c r="G4693">
        <v>0.13916680000011181</v>
      </c>
      <c r="H4693">
        <v>1.664914599999975</v>
      </c>
      <c r="I4693">
        <v>0.37206370000001238</v>
      </c>
      <c r="J4693">
        <v>2.036978299999987</v>
      </c>
      <c r="K4693">
        <v>781.5859375</v>
      </c>
      <c r="L4693">
        <v>774.265625</v>
      </c>
      <c r="M4693">
        <v>787.17578125</v>
      </c>
      <c r="N4693">
        <v>781.2265625</v>
      </c>
      <c r="O4693">
        <v>7</v>
      </c>
      <c r="P4693">
        <v>7</v>
      </c>
      <c r="Q4693" t="b">
        <v>1</v>
      </c>
      <c r="R4693" t="b">
        <v>0</v>
      </c>
      <c r="S4693">
        <v>3.1428571428571428</v>
      </c>
      <c r="T4693">
        <v>3.1428571428571428</v>
      </c>
      <c r="U4693">
        <v>3.1320159337914948</v>
      </c>
      <c r="V4693">
        <v>3.1320159337914948</v>
      </c>
      <c r="W4693">
        <v>0.99655052438820291</v>
      </c>
      <c r="X4693">
        <v>0.99655052438820291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38</v>
      </c>
      <c r="C4694">
        <v>2</v>
      </c>
      <c r="D4694">
        <v>23</v>
      </c>
      <c r="E4694">
        <v>0.13024799999993769</v>
      </c>
      <c r="F4694">
        <v>1.4693999999963131E-2</v>
      </c>
      <c r="G4694">
        <v>0.1449419999999009</v>
      </c>
      <c r="H4694">
        <v>1.7951625999999119</v>
      </c>
      <c r="I4694">
        <v>0.38675769999997561</v>
      </c>
      <c r="J4694">
        <v>2.1819202999998879</v>
      </c>
      <c r="K4694">
        <v>781.5859375</v>
      </c>
      <c r="L4694">
        <v>774.265625</v>
      </c>
      <c r="M4694">
        <v>787.17578125</v>
      </c>
      <c r="N4694">
        <v>781.2265625</v>
      </c>
      <c r="O4694">
        <v>7</v>
      </c>
      <c r="P4694">
        <v>8</v>
      </c>
      <c r="Q4694" t="b">
        <v>0</v>
      </c>
      <c r="R4694" t="b">
        <v>0</v>
      </c>
      <c r="S4694">
        <v>2.875</v>
      </c>
      <c r="T4694">
        <v>2.875</v>
      </c>
      <c r="U4694">
        <v>2.997022331772464</v>
      </c>
      <c r="V4694">
        <v>2.997022331772464</v>
      </c>
      <c r="W4694">
        <v>1.0424425501817269</v>
      </c>
      <c r="X4694">
        <v>1.0424425501817269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 x14ac:dyDescent="0.35">
      <c r="A4695" s="1">
        <v>4693</v>
      </c>
      <c r="B4695">
        <v>38</v>
      </c>
      <c r="C4695">
        <v>2</v>
      </c>
      <c r="D4695">
        <v>24</v>
      </c>
      <c r="E4695">
        <v>0.1347927000000482</v>
      </c>
      <c r="F4695">
        <v>2.3531800000000661E-2</v>
      </c>
      <c r="G4695">
        <v>0.1583245000000488</v>
      </c>
      <c r="H4695">
        <v>1.929955299999961</v>
      </c>
      <c r="I4695">
        <v>0.41028949999997621</v>
      </c>
      <c r="J4695">
        <v>2.3402447999999372</v>
      </c>
      <c r="K4695">
        <v>781.61328125</v>
      </c>
      <c r="L4695">
        <v>774.265625</v>
      </c>
      <c r="M4695">
        <v>787.17578125</v>
      </c>
      <c r="N4695">
        <v>781.2265625</v>
      </c>
      <c r="O4695">
        <v>8</v>
      </c>
      <c r="P4695">
        <v>8</v>
      </c>
      <c r="Q4695" t="b">
        <v>1</v>
      </c>
      <c r="R4695" t="b">
        <v>0</v>
      </c>
      <c r="S4695">
        <v>3</v>
      </c>
      <c r="T4695">
        <v>3</v>
      </c>
      <c r="U4695">
        <v>2.9277002188456001</v>
      </c>
      <c r="V4695">
        <v>2.9277002188456001</v>
      </c>
      <c r="W4695">
        <v>0.9759000729485332</v>
      </c>
      <c r="X4695">
        <v>0.9759000729485332</v>
      </c>
      <c r="Y4695" t="b">
        <v>1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38</v>
      </c>
      <c r="C4696">
        <v>2</v>
      </c>
      <c r="D4696">
        <v>25</v>
      </c>
      <c r="E4696">
        <v>0</v>
      </c>
      <c r="F4696">
        <v>0</v>
      </c>
      <c r="G4696">
        <v>0</v>
      </c>
      <c r="H4696">
        <v>1.929955299999961</v>
      </c>
      <c r="I4696">
        <v>0.41028949999997621</v>
      </c>
      <c r="J4696">
        <v>2.3402447999999372</v>
      </c>
      <c r="K4696">
        <v>0</v>
      </c>
      <c r="L4696">
        <v>0</v>
      </c>
      <c r="M4696">
        <v>787.17578125</v>
      </c>
      <c r="N4696">
        <v>781.2265625</v>
      </c>
      <c r="O4696">
        <v>9</v>
      </c>
      <c r="P4696">
        <v>9</v>
      </c>
      <c r="Q4696" t="b">
        <v>1</v>
      </c>
      <c r="R4696" t="b">
        <v>0</v>
      </c>
      <c r="S4696">
        <v>2.7777777777777781</v>
      </c>
      <c r="T4696">
        <v>2.7777777777777781</v>
      </c>
      <c r="U4696">
        <v>2.8185890875479611</v>
      </c>
      <c r="V4696">
        <v>2.8185890875479611</v>
      </c>
      <c r="W4696">
        <v>1.014692071517266</v>
      </c>
      <c r="X4696">
        <v>1.014692071517266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38</v>
      </c>
      <c r="C4697">
        <v>2</v>
      </c>
      <c r="D4697">
        <v>26</v>
      </c>
      <c r="E4697">
        <v>0</v>
      </c>
      <c r="F4697">
        <v>0</v>
      </c>
      <c r="G4697">
        <v>0</v>
      </c>
      <c r="H4697">
        <v>1.929955299999961</v>
      </c>
      <c r="I4697">
        <v>0.41028949999997621</v>
      </c>
      <c r="J4697">
        <v>2.3402447999999372</v>
      </c>
      <c r="K4697">
        <v>0</v>
      </c>
      <c r="L4697">
        <v>0</v>
      </c>
      <c r="M4697">
        <v>787.17578125</v>
      </c>
      <c r="N4697">
        <v>781.2265625</v>
      </c>
      <c r="O4697">
        <v>10</v>
      </c>
      <c r="P4697">
        <v>10</v>
      </c>
      <c r="Q4697" t="b">
        <v>1</v>
      </c>
      <c r="R4697" t="b">
        <v>0</v>
      </c>
      <c r="S4697">
        <v>2.6</v>
      </c>
      <c r="T4697">
        <v>2.6</v>
      </c>
      <c r="U4697">
        <v>2.7162065049951152</v>
      </c>
      <c r="V4697">
        <v>2.7162065049951152</v>
      </c>
      <c r="W4697">
        <v>1.044694809613506</v>
      </c>
      <c r="X4697">
        <v>1.044694809613506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38</v>
      </c>
      <c r="C4698">
        <v>2</v>
      </c>
      <c r="D4698">
        <v>27</v>
      </c>
      <c r="E4698">
        <v>0</v>
      </c>
      <c r="F4698">
        <v>0</v>
      </c>
      <c r="G4698">
        <v>0</v>
      </c>
      <c r="H4698">
        <v>1.929955299999961</v>
      </c>
      <c r="I4698">
        <v>0.41028949999997621</v>
      </c>
      <c r="J4698">
        <v>2.3402447999999372</v>
      </c>
      <c r="K4698">
        <v>0</v>
      </c>
      <c r="L4698">
        <v>0</v>
      </c>
      <c r="M4698">
        <v>787.17578125</v>
      </c>
      <c r="N4698">
        <v>781.2265625</v>
      </c>
      <c r="O4698">
        <v>11</v>
      </c>
      <c r="P4698">
        <v>11</v>
      </c>
      <c r="Q4698" t="b">
        <v>1</v>
      </c>
      <c r="R4698" t="b">
        <v>0</v>
      </c>
      <c r="S4698">
        <v>2.454545454545455</v>
      </c>
      <c r="T4698">
        <v>2.454545454545455</v>
      </c>
      <c r="U4698">
        <v>2.6215886925159091</v>
      </c>
      <c r="V4698">
        <v>2.6215886925159091</v>
      </c>
      <c r="W4698">
        <v>1.0680546525064809</v>
      </c>
      <c r="X4698">
        <v>1.0680546525064809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38</v>
      </c>
      <c r="C4699">
        <v>2</v>
      </c>
      <c r="D4699">
        <v>28</v>
      </c>
      <c r="E4699">
        <v>0.30136609999988201</v>
      </c>
      <c r="F4699">
        <v>6.625450000001365E-2</v>
      </c>
      <c r="G4699">
        <v>0.3676205999998956</v>
      </c>
      <c r="H4699">
        <v>2.231321399999842</v>
      </c>
      <c r="I4699">
        <v>0.47654399999998992</v>
      </c>
      <c r="J4699">
        <v>2.7078653999998319</v>
      </c>
      <c r="K4699">
        <v>783.078125</v>
      </c>
      <c r="L4699">
        <v>775.515625</v>
      </c>
      <c r="M4699">
        <v>787.17578125</v>
      </c>
      <c r="N4699">
        <v>781.2265625</v>
      </c>
      <c r="O4699">
        <v>12</v>
      </c>
      <c r="P4699">
        <v>12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2.5346089292516951</v>
      </c>
      <c r="V4699">
        <v>2.5346089292516951</v>
      </c>
      <c r="W4699">
        <v>1.086260969679298</v>
      </c>
      <c r="X4699">
        <v>1.086260969679298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38</v>
      </c>
      <c r="C4700">
        <v>2</v>
      </c>
      <c r="D4700">
        <v>29</v>
      </c>
      <c r="E4700">
        <v>0.13044109999998449</v>
      </c>
      <c r="F4700">
        <v>1.8013399999972531E-2</v>
      </c>
      <c r="G4700">
        <v>0.14845449999995711</v>
      </c>
      <c r="H4700">
        <v>2.361762499999827</v>
      </c>
      <c r="I4700">
        <v>0.4945573999999624</v>
      </c>
      <c r="J4700">
        <v>2.856319899999789</v>
      </c>
      <c r="K4700">
        <v>783.140625</v>
      </c>
      <c r="L4700">
        <v>775.515625</v>
      </c>
      <c r="M4700">
        <v>787.17578125</v>
      </c>
      <c r="N4700">
        <v>781.2265625</v>
      </c>
      <c r="O4700">
        <v>13</v>
      </c>
      <c r="P4700">
        <v>13</v>
      </c>
      <c r="Q4700" t="b">
        <v>1</v>
      </c>
      <c r="R4700" t="b">
        <v>0</v>
      </c>
      <c r="S4700">
        <v>2.2307692307692308</v>
      </c>
      <c r="T4700">
        <v>2.2307692307692308</v>
      </c>
      <c r="U4700">
        <v>2.4547181153120259</v>
      </c>
      <c r="V4700">
        <v>2.4547181153120259</v>
      </c>
      <c r="W4700">
        <v>1.100390879277805</v>
      </c>
      <c r="X4700">
        <v>1.100390879277805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38</v>
      </c>
      <c r="C4701">
        <v>2</v>
      </c>
      <c r="D4701">
        <v>30</v>
      </c>
      <c r="E4701">
        <v>0</v>
      </c>
      <c r="F4701">
        <v>0</v>
      </c>
      <c r="G4701">
        <v>0</v>
      </c>
      <c r="H4701">
        <v>2.361762499999827</v>
      </c>
      <c r="I4701">
        <v>0.4945573999999624</v>
      </c>
      <c r="J4701">
        <v>2.856319899999789</v>
      </c>
      <c r="K4701">
        <v>0</v>
      </c>
      <c r="L4701">
        <v>0</v>
      </c>
      <c r="M4701">
        <v>787.17578125</v>
      </c>
      <c r="N4701">
        <v>781.2265625</v>
      </c>
      <c r="O4701">
        <v>14</v>
      </c>
      <c r="P4701">
        <v>14</v>
      </c>
      <c r="Q4701" t="b">
        <v>1</v>
      </c>
      <c r="R4701" t="b">
        <v>0</v>
      </c>
      <c r="S4701">
        <v>2.1428571428571428</v>
      </c>
      <c r="T4701">
        <v>2.1428571428571428</v>
      </c>
      <c r="U4701">
        <v>2.3812454032143919</v>
      </c>
      <c r="V4701">
        <v>2.3812454032143919</v>
      </c>
      <c r="W4701">
        <v>1.1112478548333831</v>
      </c>
      <c r="X4701">
        <v>1.1112478548333831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38</v>
      </c>
      <c r="C4702">
        <v>2</v>
      </c>
      <c r="D4702">
        <v>31</v>
      </c>
      <c r="E4702">
        <v>0</v>
      </c>
      <c r="F4702">
        <v>0</v>
      </c>
      <c r="G4702">
        <v>0</v>
      </c>
      <c r="H4702">
        <v>2.361762499999827</v>
      </c>
      <c r="I4702">
        <v>0.4945573999999624</v>
      </c>
      <c r="J4702">
        <v>2.856319899999789</v>
      </c>
      <c r="K4702">
        <v>0</v>
      </c>
      <c r="L4702">
        <v>0</v>
      </c>
      <c r="M4702">
        <v>787.17578125</v>
      </c>
      <c r="N4702">
        <v>781.2265625</v>
      </c>
      <c r="O4702">
        <v>15</v>
      </c>
      <c r="P4702">
        <v>15</v>
      </c>
      <c r="Q4702" t="b">
        <v>1</v>
      </c>
      <c r="R4702" t="b">
        <v>0</v>
      </c>
      <c r="S4702">
        <v>2.0666666666666669</v>
      </c>
      <c r="T4702">
        <v>2.0666666666666669</v>
      </c>
      <c r="U4702">
        <v>2.3135213317324208</v>
      </c>
      <c r="V4702">
        <v>2.3135213317324208</v>
      </c>
      <c r="W4702">
        <v>1.119445805676978</v>
      </c>
      <c r="X4702">
        <v>1.119445805676978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 x14ac:dyDescent="0.35">
      <c r="A4703" s="1">
        <v>4701</v>
      </c>
      <c r="B4703">
        <v>38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2.361762499999827</v>
      </c>
      <c r="I4703">
        <v>0.4945573999999624</v>
      </c>
      <c r="J4703">
        <v>2.856319899999789</v>
      </c>
      <c r="K4703">
        <v>0</v>
      </c>
      <c r="L4703">
        <v>0</v>
      </c>
      <c r="M4703">
        <v>787.17578125</v>
      </c>
      <c r="N4703">
        <v>781.2265625</v>
      </c>
      <c r="O4703">
        <v>16</v>
      </c>
      <c r="P4703">
        <v>16</v>
      </c>
      <c r="Q4703" t="b">
        <v>1</v>
      </c>
      <c r="R4703" t="b">
        <v>0</v>
      </c>
      <c r="S4703">
        <v>2</v>
      </c>
      <c r="T4703">
        <v>2</v>
      </c>
      <c r="U4703">
        <v>2.2509257354845511</v>
      </c>
      <c r="V4703">
        <v>2.2509257354845511</v>
      </c>
      <c r="W4703">
        <v>1.125462867742276</v>
      </c>
      <c r="X4703">
        <v>1.125462867742276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38</v>
      </c>
      <c r="C4704">
        <v>2</v>
      </c>
      <c r="D4704">
        <v>33</v>
      </c>
      <c r="E4704">
        <v>0.30079419999992751</v>
      </c>
      <c r="F4704">
        <v>6.417270000008557E-2</v>
      </c>
      <c r="G4704">
        <v>0.36496690000001308</v>
      </c>
      <c r="H4704">
        <v>2.662556699999755</v>
      </c>
      <c r="I4704">
        <v>0.55873010000004797</v>
      </c>
      <c r="J4704">
        <v>3.2212867999998021</v>
      </c>
      <c r="K4704">
        <v>784.4453125</v>
      </c>
      <c r="L4704">
        <v>777.01953125</v>
      </c>
      <c r="M4704">
        <v>787.17578125</v>
      </c>
      <c r="N4704">
        <v>781.2265625</v>
      </c>
      <c r="O4704">
        <v>17</v>
      </c>
      <c r="P4704">
        <v>17</v>
      </c>
      <c r="Q4704" t="b">
        <v>1</v>
      </c>
      <c r="R4704" t="b">
        <v>0</v>
      </c>
      <c r="S4704">
        <v>1.9411764705882351</v>
      </c>
      <c r="T4704">
        <v>1.9411764705882351</v>
      </c>
      <c r="U4704">
        <v>2.1929029913363158</v>
      </c>
      <c r="V4704">
        <v>2.1929029913363158</v>
      </c>
      <c r="W4704">
        <v>1.129677298567193</v>
      </c>
      <c r="X4704">
        <v>1.129677298567193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38</v>
      </c>
      <c r="C4705">
        <v>2</v>
      </c>
      <c r="D4705">
        <v>34</v>
      </c>
      <c r="E4705">
        <v>0.13139230000001589</v>
      </c>
      <c r="F4705">
        <v>1.9199500000013359E-2</v>
      </c>
      <c r="G4705">
        <v>0.15059180000002931</v>
      </c>
      <c r="H4705">
        <v>2.79394899999977</v>
      </c>
      <c r="I4705">
        <v>0.57792960000006133</v>
      </c>
      <c r="J4705">
        <v>3.3718785999998322</v>
      </c>
      <c r="K4705">
        <v>784.5859375</v>
      </c>
      <c r="L4705">
        <v>777.01953125</v>
      </c>
      <c r="M4705">
        <v>787.17578125</v>
      </c>
      <c r="N4705">
        <v>781.2265625</v>
      </c>
      <c r="O4705">
        <v>18</v>
      </c>
      <c r="P4705">
        <v>18</v>
      </c>
      <c r="Q4705" t="b">
        <v>1</v>
      </c>
      <c r="R4705" t="b">
        <v>0</v>
      </c>
      <c r="S4705">
        <v>1.8888888888888891</v>
      </c>
      <c r="T4705">
        <v>1.8888888888888891</v>
      </c>
      <c r="U4705">
        <v>2.138963159732493</v>
      </c>
      <c r="V4705">
        <v>2.138963159732493</v>
      </c>
      <c r="W4705">
        <v>1.1323922610348489</v>
      </c>
      <c r="X4705">
        <v>1.1323922610348489</v>
      </c>
      <c r="Y4705" t="b">
        <v>1</v>
      </c>
      <c r="Z4705" t="b">
        <v>1</v>
      </c>
      <c r="AA4705" t="b">
        <v>1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38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 x14ac:dyDescent="0.35">
      <c r="A4707" s="1">
        <v>4705</v>
      </c>
      <c r="B4707">
        <v>38</v>
      </c>
      <c r="C4707">
        <v>1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38</v>
      </c>
      <c r="C4708">
        <v>1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0.70710678118654757</v>
      </c>
      <c r="V4708">
        <v>0.70710678118654757</v>
      </c>
      <c r="W4708">
        <v>0.47140452079103168</v>
      </c>
      <c r="X4708">
        <v>0.47140452079103168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 x14ac:dyDescent="0.35">
      <c r="A4709" s="1">
        <v>4707</v>
      </c>
      <c r="B4709">
        <v>38</v>
      </c>
      <c r="C4709">
        <v>1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 x14ac:dyDescent="0.35">
      <c r="A4710" s="1">
        <v>4708</v>
      </c>
      <c r="B4710">
        <v>38</v>
      </c>
      <c r="C4710">
        <v>1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0.57735026918962573</v>
      </c>
      <c r="V4710">
        <v>0.57735026918962573</v>
      </c>
      <c r="W4710">
        <v>0.34641016151377541</v>
      </c>
      <c r="X4710">
        <v>0.34641016151377541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 x14ac:dyDescent="0.35">
      <c r="A4711" s="1">
        <v>4709</v>
      </c>
      <c r="B4711">
        <v>38</v>
      </c>
      <c r="C4711">
        <v>1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 x14ac:dyDescent="0.35">
      <c r="A4712" s="1">
        <v>4710</v>
      </c>
      <c r="B4712">
        <v>38</v>
      </c>
      <c r="C4712">
        <v>1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</v>
      </c>
      <c r="P4712">
        <v>4</v>
      </c>
      <c r="Q4712" t="b">
        <v>1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38</v>
      </c>
      <c r="C4713">
        <v>1</v>
      </c>
      <c r="D4713">
        <v>8</v>
      </c>
      <c r="E4713">
        <v>0.48023990000001499</v>
      </c>
      <c r="F4713">
        <v>0.17246929999998881</v>
      </c>
      <c r="G4713">
        <v>0.65270920000000388</v>
      </c>
      <c r="H4713">
        <v>0.48023990000001499</v>
      </c>
      <c r="I4713">
        <v>0.17246929999998881</v>
      </c>
      <c r="J4713">
        <v>0.65270920000000388</v>
      </c>
      <c r="K4713">
        <v>783.65625</v>
      </c>
      <c r="L4713">
        <v>777.08203125</v>
      </c>
      <c r="M4713">
        <v>783.65625</v>
      </c>
      <c r="N4713">
        <v>777.08203125</v>
      </c>
      <c r="O4713">
        <v>5</v>
      </c>
      <c r="P4713">
        <v>5</v>
      </c>
      <c r="Q4713" t="b">
        <v>1</v>
      </c>
      <c r="R4713" t="b">
        <v>0</v>
      </c>
      <c r="S4713">
        <v>1.6</v>
      </c>
      <c r="T4713">
        <v>1.6</v>
      </c>
      <c r="U4713">
        <v>0.54772255750516607</v>
      </c>
      <c r="V4713">
        <v>0.54772255750516607</v>
      </c>
      <c r="W4713">
        <v>0.34232659844072882</v>
      </c>
      <c r="X4713">
        <v>0.34232659844072882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 x14ac:dyDescent="0.35">
      <c r="A4714" s="1">
        <v>4712</v>
      </c>
      <c r="B4714">
        <v>38</v>
      </c>
      <c r="C4714">
        <v>1</v>
      </c>
      <c r="D4714">
        <v>9</v>
      </c>
      <c r="E4714">
        <v>0.10485760000005941</v>
      </c>
      <c r="F4714">
        <v>1.5956699999946981E-2</v>
      </c>
      <c r="G4714">
        <v>0.1208143000000064</v>
      </c>
      <c r="H4714">
        <v>0.58509750000007443</v>
      </c>
      <c r="I4714">
        <v>0.18842599999993581</v>
      </c>
      <c r="J4714">
        <v>0.77352350000001024</v>
      </c>
      <c r="K4714">
        <v>788.1953125</v>
      </c>
      <c r="L4714">
        <v>782.25</v>
      </c>
      <c r="M4714">
        <v>788.1953125</v>
      </c>
      <c r="N4714">
        <v>782.25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1.5</v>
      </c>
      <c r="U4714">
        <v>0.54772255750516607</v>
      </c>
      <c r="V4714">
        <v>0.54772255750516607</v>
      </c>
      <c r="W4714">
        <v>0.36514837167011072</v>
      </c>
      <c r="X4714">
        <v>0.36514837167011072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 x14ac:dyDescent="0.35">
      <c r="A4715" s="1">
        <v>4713</v>
      </c>
      <c r="B4715">
        <v>38</v>
      </c>
      <c r="C4715">
        <v>1</v>
      </c>
      <c r="D4715">
        <v>10</v>
      </c>
      <c r="E4715">
        <v>0.10531429999991811</v>
      </c>
      <c r="F4715">
        <v>1.784690000010869E-2</v>
      </c>
      <c r="G4715">
        <v>0.1231612000000268</v>
      </c>
      <c r="H4715">
        <v>0.69041179999999258</v>
      </c>
      <c r="I4715">
        <v>0.2062729000000445</v>
      </c>
      <c r="J4715">
        <v>0.89668470000003708</v>
      </c>
      <c r="K4715">
        <v>789.2421875</v>
      </c>
      <c r="L4715">
        <v>782.5078125</v>
      </c>
      <c r="M4715">
        <v>789.2421875</v>
      </c>
      <c r="N4715">
        <v>782.5078125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 x14ac:dyDescent="0.35">
      <c r="A4716" s="1">
        <v>4714</v>
      </c>
      <c r="B4716">
        <v>38</v>
      </c>
      <c r="C4716">
        <v>1</v>
      </c>
      <c r="D4716">
        <v>11</v>
      </c>
      <c r="E4716">
        <v>0.10722480000004</v>
      </c>
      <c r="F4716">
        <v>2.0925099999999471E-2</v>
      </c>
      <c r="G4716">
        <v>0.12814990000003951</v>
      </c>
      <c r="H4716">
        <v>0.79763660000003256</v>
      </c>
      <c r="I4716">
        <v>0.227198000000044</v>
      </c>
      <c r="J4716">
        <v>1.024834600000077</v>
      </c>
      <c r="K4716">
        <v>789.921875</v>
      </c>
      <c r="L4716">
        <v>782.765625</v>
      </c>
      <c r="M4716">
        <v>789.921875</v>
      </c>
      <c r="N4716">
        <v>782.765625</v>
      </c>
      <c r="O4716">
        <v>5</v>
      </c>
      <c r="P4716">
        <v>6</v>
      </c>
      <c r="Q4716" t="b">
        <v>0</v>
      </c>
      <c r="R4716" t="b">
        <v>0</v>
      </c>
      <c r="S4716">
        <v>1.833333333333333</v>
      </c>
      <c r="T4716">
        <v>1.833333333333333</v>
      </c>
      <c r="U4716">
        <v>0.752772652709081</v>
      </c>
      <c r="V4716">
        <v>0.752772652709081</v>
      </c>
      <c r="W4716">
        <v>0.41060326511404421</v>
      </c>
      <c r="X4716">
        <v>0.41060326511404421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 x14ac:dyDescent="0.35">
      <c r="A4717" s="1">
        <v>4715</v>
      </c>
      <c r="B4717">
        <v>38</v>
      </c>
      <c r="C4717">
        <v>1</v>
      </c>
      <c r="D4717">
        <v>12</v>
      </c>
      <c r="E4717">
        <v>0.1099168999999165</v>
      </c>
      <c r="F4717">
        <v>2.276039999992463E-2</v>
      </c>
      <c r="G4717">
        <v>0.1326772999998411</v>
      </c>
      <c r="H4717">
        <v>0.90755349999994905</v>
      </c>
      <c r="I4717">
        <v>0.24995839999996861</v>
      </c>
      <c r="J4717">
        <v>1.1575118999999181</v>
      </c>
      <c r="K4717">
        <v>790.890625</v>
      </c>
      <c r="L4717">
        <v>786.9453125</v>
      </c>
      <c r="M4717">
        <v>790.890625</v>
      </c>
      <c r="N4717">
        <v>786.9453125</v>
      </c>
      <c r="O4717">
        <v>5</v>
      </c>
      <c r="P4717">
        <v>6</v>
      </c>
      <c r="Q4717" t="b">
        <v>0</v>
      </c>
      <c r="R4717" t="b">
        <v>0</v>
      </c>
      <c r="S4717">
        <v>2</v>
      </c>
      <c r="T4717">
        <v>2</v>
      </c>
      <c r="U4717">
        <v>1.0954451150103319</v>
      </c>
      <c r="V4717">
        <v>1.0954451150103319</v>
      </c>
      <c r="W4717">
        <v>0.54772255750516607</v>
      </c>
      <c r="X4717">
        <v>0.54772255750516607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 x14ac:dyDescent="0.35">
      <c r="A4718" s="1">
        <v>4716</v>
      </c>
      <c r="B4718">
        <v>38</v>
      </c>
      <c r="C4718">
        <v>1</v>
      </c>
      <c r="D4718">
        <v>13</v>
      </c>
      <c r="E4718">
        <v>0.1121964000000162</v>
      </c>
      <c r="F4718">
        <v>2.3641999999995281E-2</v>
      </c>
      <c r="G4718">
        <v>0.13583840000001149</v>
      </c>
      <c r="H4718">
        <v>1.019749899999965</v>
      </c>
      <c r="I4718">
        <v>0.27360039999996388</v>
      </c>
      <c r="J4718">
        <v>1.2933502999999289</v>
      </c>
      <c r="K4718">
        <v>791.8359375</v>
      </c>
      <c r="L4718">
        <v>787.203125</v>
      </c>
      <c r="M4718">
        <v>791.8359375</v>
      </c>
      <c r="N4718">
        <v>787.203125</v>
      </c>
      <c r="O4718">
        <v>5</v>
      </c>
      <c r="P4718">
        <v>6</v>
      </c>
      <c r="Q4718" t="b">
        <v>0</v>
      </c>
      <c r="R4718" t="b">
        <v>0</v>
      </c>
      <c r="S4718">
        <v>2.166666666666667</v>
      </c>
      <c r="T4718">
        <v>2.166666666666667</v>
      </c>
      <c r="U4718">
        <v>1.471960144387974</v>
      </c>
      <c r="V4718">
        <v>1.471960144387974</v>
      </c>
      <c r="W4718">
        <v>0.67936622048675743</v>
      </c>
      <c r="X4718">
        <v>0.67936622048675743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38</v>
      </c>
      <c r="C4719">
        <v>1</v>
      </c>
      <c r="D4719">
        <v>14</v>
      </c>
      <c r="E4719">
        <v>0.1147893000000977</v>
      </c>
      <c r="F4719">
        <v>2.4635699999976168E-2</v>
      </c>
      <c r="G4719">
        <v>0.13942500000007391</v>
      </c>
      <c r="H4719">
        <v>1.1345392000000629</v>
      </c>
      <c r="I4719">
        <v>0.29823609999994011</v>
      </c>
      <c r="J4719">
        <v>1.432775300000003</v>
      </c>
      <c r="K4719">
        <v>792.84375</v>
      </c>
      <c r="L4719">
        <v>787.4609375</v>
      </c>
      <c r="M4719">
        <v>792.84375</v>
      </c>
      <c r="N4719">
        <v>787.4609375</v>
      </c>
      <c r="O4719">
        <v>6</v>
      </c>
      <c r="P4719">
        <v>6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1.8618986725025251</v>
      </c>
      <c r="V4719">
        <v>1.8618986725025251</v>
      </c>
      <c r="W4719">
        <v>0.79795657392965369</v>
      </c>
      <c r="X4719">
        <v>0.79795657392965369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 x14ac:dyDescent="0.35">
      <c r="A4720" s="1">
        <v>4718</v>
      </c>
      <c r="B4720">
        <v>38</v>
      </c>
      <c r="C4720">
        <v>1</v>
      </c>
      <c r="D4720">
        <v>15</v>
      </c>
      <c r="E4720">
        <v>0.1165527999999085</v>
      </c>
      <c r="F4720">
        <v>2.5778100000025009E-2</v>
      </c>
      <c r="G4720">
        <v>0.14233089999993351</v>
      </c>
      <c r="H4720">
        <v>1.251091999999971</v>
      </c>
      <c r="I4720">
        <v>0.32401419999996511</v>
      </c>
      <c r="J4720">
        <v>1.575106199999937</v>
      </c>
      <c r="K4720">
        <v>794.20703125</v>
      </c>
      <c r="L4720">
        <v>788.421875</v>
      </c>
      <c r="M4720">
        <v>794.20703125</v>
      </c>
      <c r="N4720">
        <v>788.421875</v>
      </c>
      <c r="O4720">
        <v>7</v>
      </c>
      <c r="P4720">
        <v>7</v>
      </c>
      <c r="Q4720" t="b">
        <v>1</v>
      </c>
      <c r="R4720" t="b">
        <v>0</v>
      </c>
      <c r="S4720">
        <v>2.1428571428571428</v>
      </c>
      <c r="T4720">
        <v>2.1428571428571428</v>
      </c>
      <c r="U4720">
        <v>1.7728105208558369</v>
      </c>
      <c r="V4720">
        <v>1.7728105208558369</v>
      </c>
      <c r="W4720">
        <v>0.82731157639939046</v>
      </c>
      <c r="X4720">
        <v>0.82731157639939046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38</v>
      </c>
      <c r="C4721">
        <v>1</v>
      </c>
      <c r="D4721">
        <v>16</v>
      </c>
      <c r="E4721">
        <v>0.1180728000000499</v>
      </c>
      <c r="F4721">
        <v>2.7520700000081891E-2</v>
      </c>
      <c r="G4721">
        <v>0.1455935000001318</v>
      </c>
      <c r="H4721">
        <v>1.3691648000000209</v>
      </c>
      <c r="I4721">
        <v>0.35153490000004689</v>
      </c>
      <c r="J4721">
        <v>1.7206997000000681</v>
      </c>
      <c r="K4721">
        <v>795.6953125</v>
      </c>
      <c r="L4721">
        <v>789.62109375</v>
      </c>
      <c r="M4721">
        <v>795.6953125</v>
      </c>
      <c r="N4721">
        <v>789.62109375</v>
      </c>
      <c r="O4721">
        <v>8</v>
      </c>
      <c r="P4721">
        <v>8</v>
      </c>
      <c r="Q4721" t="b">
        <v>1</v>
      </c>
      <c r="R4721" t="b">
        <v>0</v>
      </c>
      <c r="S4721">
        <v>2</v>
      </c>
      <c r="T4721">
        <v>2</v>
      </c>
      <c r="U4721">
        <v>1.6903085094570329</v>
      </c>
      <c r="V4721">
        <v>1.6903085094570329</v>
      </c>
      <c r="W4721">
        <v>0.84515425472851657</v>
      </c>
      <c r="X4721">
        <v>0.84515425472851657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 x14ac:dyDescent="0.35">
      <c r="A4722" s="1">
        <v>4720</v>
      </c>
      <c r="B4722">
        <v>38</v>
      </c>
      <c r="C4722">
        <v>1</v>
      </c>
      <c r="D4722">
        <v>17</v>
      </c>
      <c r="E4722">
        <v>0.1207649000000401</v>
      </c>
      <c r="F4722">
        <v>5.0351699999964687E-2</v>
      </c>
      <c r="G4722">
        <v>0.17111660000000481</v>
      </c>
      <c r="H4722">
        <v>1.489929700000062</v>
      </c>
      <c r="I4722">
        <v>0.40188660000001158</v>
      </c>
      <c r="J4722">
        <v>1.8918163000000729</v>
      </c>
      <c r="K4722">
        <v>797.18359375</v>
      </c>
      <c r="L4722">
        <v>790.37109375</v>
      </c>
      <c r="M4722">
        <v>797.18359375</v>
      </c>
      <c r="N4722">
        <v>790.37109375</v>
      </c>
      <c r="O4722">
        <v>9</v>
      </c>
      <c r="P4722">
        <v>9</v>
      </c>
      <c r="Q4722" t="b">
        <v>1</v>
      </c>
      <c r="R4722" t="b">
        <v>0</v>
      </c>
      <c r="S4722">
        <v>1.8888888888888891</v>
      </c>
      <c r="T4722">
        <v>1.8888888888888891</v>
      </c>
      <c r="U4722">
        <v>1.6158932858054429</v>
      </c>
      <c r="V4722">
        <v>1.6158932858054429</v>
      </c>
      <c r="W4722">
        <v>0.85547291601464626</v>
      </c>
      <c r="X4722">
        <v>0.85547291601464626</v>
      </c>
      <c r="Y4722" t="b">
        <v>1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 x14ac:dyDescent="0.35">
      <c r="A4723" s="1">
        <v>4721</v>
      </c>
      <c r="B4723">
        <v>38</v>
      </c>
      <c r="C4723">
        <v>1</v>
      </c>
      <c r="D4723">
        <v>18</v>
      </c>
      <c r="E4723">
        <v>0</v>
      </c>
      <c r="F4723">
        <v>0</v>
      </c>
      <c r="G4723">
        <v>0</v>
      </c>
      <c r="H4723">
        <v>1.489929700000062</v>
      </c>
      <c r="I4723">
        <v>0.40188660000001158</v>
      </c>
      <c r="J4723">
        <v>1.8918163000000729</v>
      </c>
      <c r="K4723">
        <v>0</v>
      </c>
      <c r="L4723">
        <v>0</v>
      </c>
      <c r="M4723">
        <v>797.18359375</v>
      </c>
      <c r="N4723">
        <v>790.37109375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1.549193338482967</v>
      </c>
      <c r="V4723">
        <v>1.549193338482967</v>
      </c>
      <c r="W4723">
        <v>0.86066296582387047</v>
      </c>
      <c r="X4723">
        <v>0.86066296582387047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 x14ac:dyDescent="0.35">
      <c r="A4724" s="1">
        <v>4722</v>
      </c>
      <c r="B4724">
        <v>38</v>
      </c>
      <c r="C4724">
        <v>1</v>
      </c>
      <c r="D4724">
        <v>19</v>
      </c>
      <c r="E4724">
        <v>0</v>
      </c>
      <c r="F4724">
        <v>0</v>
      </c>
      <c r="G4724">
        <v>0</v>
      </c>
      <c r="H4724">
        <v>1.489929700000062</v>
      </c>
      <c r="I4724">
        <v>0.40188660000001158</v>
      </c>
      <c r="J4724">
        <v>1.8918163000000729</v>
      </c>
      <c r="K4724">
        <v>0</v>
      </c>
      <c r="L4724">
        <v>0</v>
      </c>
      <c r="M4724">
        <v>797.18359375</v>
      </c>
      <c r="N4724">
        <v>790.37109375</v>
      </c>
      <c r="O4724">
        <v>10</v>
      </c>
      <c r="P4724">
        <v>11</v>
      </c>
      <c r="Q4724" t="b">
        <v>0</v>
      </c>
      <c r="R4724" t="b">
        <v>0</v>
      </c>
      <c r="S4724">
        <v>1.7272727272727271</v>
      </c>
      <c r="T4724">
        <v>1.7272727272727271</v>
      </c>
      <c r="U4724">
        <v>1.4893561757289011</v>
      </c>
      <c r="V4724">
        <v>1.4893561757289011</v>
      </c>
      <c r="W4724">
        <v>0.86225883857989027</v>
      </c>
      <c r="X4724">
        <v>0.86225883857989027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 x14ac:dyDescent="0.35">
      <c r="A4725" s="1">
        <v>4723</v>
      </c>
      <c r="B4725">
        <v>38</v>
      </c>
      <c r="C4725">
        <v>1</v>
      </c>
      <c r="D4725">
        <v>20</v>
      </c>
      <c r="E4725">
        <v>0</v>
      </c>
      <c r="F4725">
        <v>0</v>
      </c>
      <c r="G4725">
        <v>0</v>
      </c>
      <c r="H4725">
        <v>1.489929700000062</v>
      </c>
      <c r="I4725">
        <v>0.40188660000001158</v>
      </c>
      <c r="J4725">
        <v>1.8918163000000729</v>
      </c>
      <c r="K4725">
        <v>0</v>
      </c>
      <c r="L4725">
        <v>0</v>
      </c>
      <c r="M4725">
        <v>797.18359375</v>
      </c>
      <c r="N4725">
        <v>790.37109375</v>
      </c>
      <c r="O4725">
        <v>10</v>
      </c>
      <c r="P4725">
        <v>11</v>
      </c>
      <c r="Q4725" t="b">
        <v>0</v>
      </c>
      <c r="R4725" t="b">
        <v>0</v>
      </c>
      <c r="S4725">
        <v>1.8181818181818179</v>
      </c>
      <c r="T4725">
        <v>1.8181818181818179</v>
      </c>
      <c r="U4725">
        <v>1.4709304414677</v>
      </c>
      <c r="V4725">
        <v>1.4709304414677</v>
      </c>
      <c r="W4725">
        <v>0.80901174280723509</v>
      </c>
      <c r="X4725">
        <v>0.80901174280723509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 x14ac:dyDescent="0.35">
      <c r="A4726" s="1">
        <v>4724</v>
      </c>
      <c r="B4726">
        <v>38</v>
      </c>
      <c r="C4726">
        <v>1</v>
      </c>
      <c r="D4726">
        <v>21</v>
      </c>
      <c r="E4726">
        <v>0</v>
      </c>
      <c r="F4726">
        <v>0</v>
      </c>
      <c r="G4726">
        <v>0</v>
      </c>
      <c r="H4726">
        <v>1.489929700000062</v>
      </c>
      <c r="I4726">
        <v>0.40188660000001158</v>
      </c>
      <c r="J4726">
        <v>1.8918163000000729</v>
      </c>
      <c r="K4726">
        <v>0</v>
      </c>
      <c r="L4726">
        <v>0</v>
      </c>
      <c r="M4726">
        <v>797.18359375</v>
      </c>
      <c r="N4726">
        <v>790.37109375</v>
      </c>
      <c r="O4726">
        <v>11</v>
      </c>
      <c r="P4726">
        <v>11</v>
      </c>
      <c r="Q4726" t="b">
        <v>1</v>
      </c>
      <c r="R4726" t="b">
        <v>0</v>
      </c>
      <c r="S4726">
        <v>1.9090909090909089</v>
      </c>
      <c r="T4726">
        <v>1.9090909090909089</v>
      </c>
      <c r="U4726">
        <v>1.513574937328539</v>
      </c>
      <c r="V4726">
        <v>1.513574937328539</v>
      </c>
      <c r="W4726">
        <v>0.79282496717209183</v>
      </c>
      <c r="X4726">
        <v>0.79282496717209183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38</v>
      </c>
      <c r="C4727">
        <v>1</v>
      </c>
      <c r="D4727">
        <v>22</v>
      </c>
      <c r="E4727">
        <v>0</v>
      </c>
      <c r="F4727">
        <v>0</v>
      </c>
      <c r="G4727">
        <v>0</v>
      </c>
      <c r="H4727">
        <v>1.489929700000062</v>
      </c>
      <c r="I4727">
        <v>0.40188660000001158</v>
      </c>
      <c r="J4727">
        <v>1.8918163000000729</v>
      </c>
      <c r="K4727">
        <v>0</v>
      </c>
      <c r="L4727">
        <v>0</v>
      </c>
      <c r="M4727">
        <v>797.18359375</v>
      </c>
      <c r="N4727">
        <v>790.37109375</v>
      </c>
      <c r="O4727">
        <v>12</v>
      </c>
      <c r="P4727">
        <v>12</v>
      </c>
      <c r="Q4727" t="b">
        <v>1</v>
      </c>
      <c r="R4727" t="b">
        <v>0</v>
      </c>
      <c r="S4727">
        <v>1.833333333333333</v>
      </c>
      <c r="T4727">
        <v>1.833333333333333</v>
      </c>
      <c r="U4727">
        <v>1.4668044012461761</v>
      </c>
      <c r="V4727">
        <v>1.4668044012461761</v>
      </c>
      <c r="W4727">
        <v>0.8000751279524595</v>
      </c>
      <c r="X4727">
        <v>0.8000751279524595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 x14ac:dyDescent="0.35">
      <c r="A4728" s="1">
        <v>4726</v>
      </c>
      <c r="B4728">
        <v>38</v>
      </c>
      <c r="C4728">
        <v>1</v>
      </c>
      <c r="D4728">
        <v>23</v>
      </c>
      <c r="E4728">
        <v>0</v>
      </c>
      <c r="F4728">
        <v>0</v>
      </c>
      <c r="G4728">
        <v>0</v>
      </c>
      <c r="H4728">
        <v>1.489929700000062</v>
      </c>
      <c r="I4728">
        <v>0.40188660000001158</v>
      </c>
      <c r="J4728">
        <v>1.8918163000000729</v>
      </c>
      <c r="K4728">
        <v>0</v>
      </c>
      <c r="L4728">
        <v>0</v>
      </c>
      <c r="M4728">
        <v>797.18359375</v>
      </c>
      <c r="N4728">
        <v>790.37109375</v>
      </c>
      <c r="O4728">
        <v>12</v>
      </c>
      <c r="P4728">
        <v>13</v>
      </c>
      <c r="Q4728" t="b">
        <v>0</v>
      </c>
      <c r="R4728" t="b">
        <v>0</v>
      </c>
      <c r="S4728">
        <v>1.7692307692307689</v>
      </c>
      <c r="T4728">
        <v>1.7692307692307689</v>
      </c>
      <c r="U4728">
        <v>1.423250162705427</v>
      </c>
      <c r="V4728">
        <v>1.423250162705427</v>
      </c>
      <c r="W4728">
        <v>0.8044457441378503</v>
      </c>
      <c r="X4728">
        <v>0.8044457441378503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38</v>
      </c>
      <c r="C4729">
        <v>1</v>
      </c>
      <c r="D4729">
        <v>24</v>
      </c>
      <c r="E4729">
        <v>0</v>
      </c>
      <c r="F4729">
        <v>0</v>
      </c>
      <c r="G4729">
        <v>0</v>
      </c>
      <c r="H4729">
        <v>1.489929700000062</v>
      </c>
      <c r="I4729">
        <v>0.40188660000001158</v>
      </c>
      <c r="J4729">
        <v>1.8918163000000729</v>
      </c>
      <c r="K4729">
        <v>0</v>
      </c>
      <c r="L4729">
        <v>0</v>
      </c>
      <c r="M4729">
        <v>797.18359375</v>
      </c>
      <c r="N4729">
        <v>790.37109375</v>
      </c>
      <c r="O4729">
        <v>12</v>
      </c>
      <c r="P4729">
        <v>13</v>
      </c>
      <c r="Q4729" t="b">
        <v>0</v>
      </c>
      <c r="R4729" t="b">
        <v>0</v>
      </c>
      <c r="S4729">
        <v>1.846153846153846</v>
      </c>
      <c r="T4729">
        <v>1.846153846153846</v>
      </c>
      <c r="U4729">
        <v>1.4051188470584881</v>
      </c>
      <c r="V4729">
        <v>1.4051188470584881</v>
      </c>
      <c r="W4729">
        <v>0.76110604215668087</v>
      </c>
      <c r="X4729">
        <v>0.76110604215668087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 x14ac:dyDescent="0.35">
      <c r="A4730" s="1">
        <v>4728</v>
      </c>
      <c r="B4730">
        <v>38</v>
      </c>
      <c r="C4730">
        <v>1</v>
      </c>
      <c r="D4730">
        <v>25</v>
      </c>
      <c r="E4730">
        <v>0.9564684000000625</v>
      </c>
      <c r="F4730">
        <v>0.34251019999999238</v>
      </c>
      <c r="G4730">
        <v>1.2989786000000549</v>
      </c>
      <c r="H4730">
        <v>2.446398100000124</v>
      </c>
      <c r="I4730">
        <v>0.74439680000000408</v>
      </c>
      <c r="J4730">
        <v>3.1907949000001281</v>
      </c>
      <c r="K4730">
        <v>785.984375</v>
      </c>
      <c r="L4730">
        <v>779.12109375</v>
      </c>
      <c r="M4730">
        <v>797.18359375</v>
      </c>
      <c r="N4730">
        <v>790.37109375</v>
      </c>
      <c r="O4730">
        <v>13</v>
      </c>
      <c r="P4730">
        <v>13</v>
      </c>
      <c r="Q4730" t="b">
        <v>1</v>
      </c>
      <c r="R4730" t="b">
        <v>0</v>
      </c>
      <c r="S4730">
        <v>1.9230769230769229</v>
      </c>
      <c r="T4730">
        <v>1.9230769230769229</v>
      </c>
      <c r="U4730">
        <v>1.441153384245784</v>
      </c>
      <c r="V4730">
        <v>1.441153384245784</v>
      </c>
      <c r="W4730">
        <v>0.74939975980780782</v>
      </c>
      <c r="X4730">
        <v>0.74939975980780782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38</v>
      </c>
      <c r="C4731">
        <v>1</v>
      </c>
      <c r="D4731">
        <v>26</v>
      </c>
      <c r="E4731">
        <v>0.20908150000002479</v>
      </c>
      <c r="F4731">
        <v>3.4500499999921892E-2</v>
      </c>
      <c r="G4731">
        <v>0.2435819999999467</v>
      </c>
      <c r="H4731">
        <v>2.6554796000001488</v>
      </c>
      <c r="I4731">
        <v>0.77889729999992596</v>
      </c>
      <c r="J4731">
        <v>3.4343769000000748</v>
      </c>
      <c r="K4731">
        <v>791.39453125</v>
      </c>
      <c r="L4731">
        <v>785.9296875</v>
      </c>
      <c r="M4731">
        <v>797.18359375</v>
      </c>
      <c r="N4731">
        <v>790.37109375</v>
      </c>
      <c r="O4731">
        <v>13</v>
      </c>
      <c r="P4731">
        <v>14</v>
      </c>
      <c r="Q4731" t="b">
        <v>0</v>
      </c>
      <c r="R4731" t="b">
        <v>0</v>
      </c>
      <c r="S4731">
        <v>1.857142857142857</v>
      </c>
      <c r="T4731">
        <v>1.857142857142857</v>
      </c>
      <c r="U4731">
        <v>1.406421692815486</v>
      </c>
      <c r="V4731">
        <v>1.406421692815486</v>
      </c>
      <c r="W4731">
        <v>0.75730398843910796</v>
      </c>
      <c r="X4731">
        <v>0.75730398843910796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 x14ac:dyDescent="0.35">
      <c r="A4732" s="1">
        <v>4730</v>
      </c>
      <c r="B4732">
        <v>38</v>
      </c>
      <c r="C4732">
        <v>1</v>
      </c>
      <c r="D4732">
        <v>27</v>
      </c>
      <c r="E4732">
        <v>0.21149819999982361</v>
      </c>
      <c r="F4732">
        <v>4.0655900000160727E-2</v>
      </c>
      <c r="G4732">
        <v>0.25215409999998428</v>
      </c>
      <c r="H4732">
        <v>2.8669777999999719</v>
      </c>
      <c r="I4732">
        <v>0.81955320000008669</v>
      </c>
      <c r="J4732">
        <v>3.6865310000000591</v>
      </c>
      <c r="K4732">
        <v>792.328125</v>
      </c>
      <c r="L4732">
        <v>786.19140625</v>
      </c>
      <c r="M4732">
        <v>797.18359375</v>
      </c>
      <c r="N4732">
        <v>790.37109375</v>
      </c>
      <c r="O4732">
        <v>14</v>
      </c>
      <c r="P4732">
        <v>14</v>
      </c>
      <c r="Q4732" t="b">
        <v>1</v>
      </c>
      <c r="R4732" t="b">
        <v>0</v>
      </c>
      <c r="S4732">
        <v>1.928571428571429</v>
      </c>
      <c r="T4732">
        <v>1.928571428571429</v>
      </c>
      <c r="U4732">
        <v>1.3847680013570569</v>
      </c>
      <c r="V4732">
        <v>1.3847680013570569</v>
      </c>
      <c r="W4732">
        <v>0.71802785255551083</v>
      </c>
      <c r="X4732">
        <v>0.71802785255551083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 x14ac:dyDescent="0.35">
      <c r="A4733" s="1">
        <v>4731</v>
      </c>
      <c r="B4733">
        <v>38</v>
      </c>
      <c r="C4733">
        <v>1</v>
      </c>
      <c r="D4733">
        <v>28</v>
      </c>
      <c r="E4733">
        <v>0.21522920000006709</v>
      </c>
      <c r="F4733">
        <v>4.5435999999995147E-2</v>
      </c>
      <c r="G4733">
        <v>0.26066520000006221</v>
      </c>
      <c r="H4733">
        <v>3.082207000000039</v>
      </c>
      <c r="I4733">
        <v>0.86498920000008184</v>
      </c>
      <c r="J4733">
        <v>3.9471962000001208</v>
      </c>
      <c r="K4733">
        <v>793.14453125</v>
      </c>
      <c r="L4733">
        <v>786.453125</v>
      </c>
      <c r="M4733">
        <v>797.18359375</v>
      </c>
      <c r="N4733">
        <v>790.37109375</v>
      </c>
      <c r="O4733">
        <v>15</v>
      </c>
      <c r="P4733">
        <v>15</v>
      </c>
      <c r="Q4733" t="b">
        <v>1</v>
      </c>
      <c r="R4733" t="b">
        <v>0</v>
      </c>
      <c r="S4733">
        <v>1.8666666666666669</v>
      </c>
      <c r="T4733">
        <v>1.8666666666666669</v>
      </c>
      <c r="U4733">
        <v>1.355763710273747</v>
      </c>
      <c r="V4733">
        <v>1.355763710273747</v>
      </c>
      <c r="W4733">
        <v>0.72630198764665044</v>
      </c>
      <c r="X4733">
        <v>0.72630198764665044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 x14ac:dyDescent="0.35">
      <c r="A4734" s="1">
        <v>4732</v>
      </c>
      <c r="B4734">
        <v>38</v>
      </c>
      <c r="C4734">
        <v>1</v>
      </c>
      <c r="D4734">
        <v>29</v>
      </c>
      <c r="E4734">
        <v>0.2196794999998701</v>
      </c>
      <c r="F4734">
        <v>5.2408799999966497E-2</v>
      </c>
      <c r="G4734">
        <v>0.27208829999983658</v>
      </c>
      <c r="H4734">
        <v>3.30188649999991</v>
      </c>
      <c r="I4734">
        <v>0.91739800000004834</v>
      </c>
      <c r="J4734">
        <v>4.2192844999999579</v>
      </c>
      <c r="K4734">
        <v>794.08984375</v>
      </c>
      <c r="L4734">
        <v>790.625</v>
      </c>
      <c r="M4734">
        <v>797.18359375</v>
      </c>
      <c r="N4734">
        <v>790.625</v>
      </c>
      <c r="O4734">
        <v>16</v>
      </c>
      <c r="P4734">
        <v>16</v>
      </c>
      <c r="Q4734" t="b">
        <v>1</v>
      </c>
      <c r="R4734" t="b">
        <v>0</v>
      </c>
      <c r="S4734">
        <v>1.8125</v>
      </c>
      <c r="T4734">
        <v>1.8125</v>
      </c>
      <c r="U4734">
        <v>1.3275918047351749</v>
      </c>
      <c r="V4734">
        <v>1.3275918047351749</v>
      </c>
      <c r="W4734">
        <v>0.73246444399182087</v>
      </c>
      <c r="X4734">
        <v>0.73246444399182087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 x14ac:dyDescent="0.35">
      <c r="A4735" s="1">
        <v>4733</v>
      </c>
      <c r="B4735">
        <v>38</v>
      </c>
      <c r="C4735">
        <v>1</v>
      </c>
      <c r="D4735">
        <v>30</v>
      </c>
      <c r="E4735">
        <v>0.2237618000000339</v>
      </c>
      <c r="F4735">
        <v>5.9777700000040568E-2</v>
      </c>
      <c r="G4735">
        <v>0.28353950000007438</v>
      </c>
      <c r="H4735">
        <v>3.525648299999943</v>
      </c>
      <c r="I4735">
        <v>0.97717570000008891</v>
      </c>
      <c r="J4735">
        <v>4.5028240000000324</v>
      </c>
      <c r="K4735">
        <v>795.05078125</v>
      </c>
      <c r="L4735">
        <v>790.88671875</v>
      </c>
      <c r="M4735">
        <v>797.18359375</v>
      </c>
      <c r="N4735">
        <v>790.88671875</v>
      </c>
      <c r="O4735">
        <v>17</v>
      </c>
      <c r="P4735">
        <v>17</v>
      </c>
      <c r="Q4735" t="b">
        <v>1</v>
      </c>
      <c r="R4735" t="b">
        <v>0</v>
      </c>
      <c r="S4735">
        <v>1.7647058823529409</v>
      </c>
      <c r="T4735">
        <v>1.7647058823529409</v>
      </c>
      <c r="U4735">
        <v>1.3004524099667141</v>
      </c>
      <c r="V4735">
        <v>1.3004524099667141</v>
      </c>
      <c r="W4735">
        <v>0.73692303231447143</v>
      </c>
      <c r="X4735">
        <v>0.73692303231447143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38</v>
      </c>
      <c r="C4736">
        <v>1</v>
      </c>
      <c r="D4736">
        <v>31</v>
      </c>
      <c r="E4736">
        <v>0.22820810000007441</v>
      </c>
      <c r="F4736">
        <v>6.9505400000025475E-2</v>
      </c>
      <c r="G4736">
        <v>0.29771350000009988</v>
      </c>
      <c r="H4736">
        <v>3.7538564000000179</v>
      </c>
      <c r="I4736">
        <v>1.0466811000001139</v>
      </c>
      <c r="J4736">
        <v>4.8005375000001322</v>
      </c>
      <c r="K4736">
        <v>795.9921875</v>
      </c>
      <c r="L4736">
        <v>791.13671875</v>
      </c>
      <c r="M4736">
        <v>797.18359375</v>
      </c>
      <c r="N4736">
        <v>791.13671875</v>
      </c>
      <c r="O4736">
        <v>17</v>
      </c>
      <c r="P4736">
        <v>18</v>
      </c>
      <c r="Q4736" t="b">
        <v>0</v>
      </c>
      <c r="R4736" t="b">
        <v>0</v>
      </c>
      <c r="S4736">
        <v>1.7222222222222221</v>
      </c>
      <c r="T4736">
        <v>1.7222222222222221</v>
      </c>
      <c r="U4736">
        <v>1.274434386908933</v>
      </c>
      <c r="V4736">
        <v>1.274434386908933</v>
      </c>
      <c r="W4736">
        <v>0.73999416014067065</v>
      </c>
      <c r="X4736">
        <v>0.73999416014067065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38</v>
      </c>
      <c r="C4737">
        <v>1</v>
      </c>
      <c r="D4737">
        <v>32</v>
      </c>
      <c r="E4737">
        <v>0.2312718999999106</v>
      </c>
      <c r="F4737">
        <v>0.12881770000001319</v>
      </c>
      <c r="G4737">
        <v>0.36008959999992379</v>
      </c>
      <c r="H4737">
        <v>3.985128299999928</v>
      </c>
      <c r="I4737">
        <v>1.1754988000001281</v>
      </c>
      <c r="J4737">
        <v>5.1606271000000561</v>
      </c>
      <c r="K4737">
        <v>797.2265625</v>
      </c>
      <c r="L4737">
        <v>791.6484375</v>
      </c>
      <c r="M4737">
        <v>797.2265625</v>
      </c>
      <c r="N4737">
        <v>791.6484375</v>
      </c>
      <c r="O4737">
        <v>18</v>
      </c>
      <c r="P4737">
        <v>18</v>
      </c>
      <c r="Q4737" t="b">
        <v>1</v>
      </c>
      <c r="R4737" t="b">
        <v>0</v>
      </c>
      <c r="S4737">
        <v>1.7777777777777779</v>
      </c>
      <c r="T4737">
        <v>1.7777777777777779</v>
      </c>
      <c r="U4737">
        <v>1.262842524557225</v>
      </c>
      <c r="V4737">
        <v>1.262842524557225</v>
      </c>
      <c r="W4737">
        <v>0.71034892006343908</v>
      </c>
      <c r="X4737">
        <v>0.71034892006343908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 x14ac:dyDescent="0.35">
      <c r="A4738" s="1">
        <v>4736</v>
      </c>
      <c r="B4738">
        <v>38</v>
      </c>
      <c r="C4738">
        <v>1</v>
      </c>
      <c r="D4738">
        <v>33</v>
      </c>
      <c r="E4738">
        <v>0</v>
      </c>
      <c r="F4738">
        <v>0</v>
      </c>
      <c r="G4738">
        <v>0</v>
      </c>
      <c r="H4738">
        <v>3.985128299999928</v>
      </c>
      <c r="I4738">
        <v>1.1754988000001281</v>
      </c>
      <c r="J4738">
        <v>5.1606271000000561</v>
      </c>
      <c r="K4738">
        <v>0</v>
      </c>
      <c r="L4738">
        <v>0</v>
      </c>
      <c r="M4738">
        <v>797.2265625</v>
      </c>
      <c r="N4738">
        <v>791.6484375</v>
      </c>
      <c r="O4738">
        <v>18</v>
      </c>
      <c r="P4738">
        <v>19</v>
      </c>
      <c r="Q4738" t="b">
        <v>0</v>
      </c>
      <c r="R4738" t="b">
        <v>0</v>
      </c>
      <c r="S4738">
        <v>1.736842105263158</v>
      </c>
      <c r="T4738">
        <v>1.736842105263158</v>
      </c>
      <c r="U4738">
        <v>1.2401659953032229</v>
      </c>
      <c r="V4738">
        <v>1.2401659953032229</v>
      </c>
      <c r="W4738">
        <v>0.71403496699276459</v>
      </c>
      <c r="X4738">
        <v>0.71403496699276459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 x14ac:dyDescent="0.35">
      <c r="A4739" s="1">
        <v>4737</v>
      </c>
      <c r="B4739">
        <v>38</v>
      </c>
      <c r="C4739">
        <v>1</v>
      </c>
      <c r="D4739">
        <v>34</v>
      </c>
      <c r="E4739">
        <v>0.63897499999995944</v>
      </c>
      <c r="F4739">
        <v>0.20133199999997939</v>
      </c>
      <c r="G4739">
        <v>0.84030699999993885</v>
      </c>
      <c r="H4739">
        <v>4.6241032999998879</v>
      </c>
      <c r="I4739">
        <v>1.376830800000107</v>
      </c>
      <c r="J4739">
        <v>6.0009340999999949</v>
      </c>
      <c r="K4739">
        <v>783.65625</v>
      </c>
      <c r="L4739">
        <v>777.08203125</v>
      </c>
      <c r="M4739">
        <v>797.2265625</v>
      </c>
      <c r="N4739">
        <v>791.6484375</v>
      </c>
      <c r="O4739">
        <v>19</v>
      </c>
      <c r="P4739">
        <v>19</v>
      </c>
      <c r="Q4739" t="b">
        <v>1</v>
      </c>
      <c r="R4739" t="b">
        <v>0</v>
      </c>
      <c r="S4739">
        <v>1.7894736842105261</v>
      </c>
      <c r="T4739">
        <v>1.7894736842105261</v>
      </c>
      <c r="U4739">
        <v>1.2283207764360911</v>
      </c>
      <c r="V4739">
        <v>1.2283207764360911</v>
      </c>
      <c r="W4739">
        <v>0.6864145515378155</v>
      </c>
      <c r="X4739">
        <v>0.6864145515378155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 x14ac:dyDescent="0.35">
      <c r="A4740" s="1">
        <v>4738</v>
      </c>
      <c r="B4740">
        <v>38</v>
      </c>
      <c r="C4740">
        <v>1</v>
      </c>
      <c r="D4740">
        <v>35</v>
      </c>
      <c r="E4740">
        <v>0.19381029999999561</v>
      </c>
      <c r="F4740">
        <v>2.2642199999950211E-2</v>
      </c>
      <c r="G4740">
        <v>0.21645249999994581</v>
      </c>
      <c r="H4740">
        <v>4.8179135999998826</v>
      </c>
      <c r="I4740">
        <v>1.399473000000057</v>
      </c>
      <c r="J4740">
        <v>6.2173865999999407</v>
      </c>
      <c r="K4740">
        <v>788.1953125</v>
      </c>
      <c r="L4740">
        <v>782.25</v>
      </c>
      <c r="M4740">
        <v>797.2265625</v>
      </c>
      <c r="N4740">
        <v>791.6484375</v>
      </c>
      <c r="O4740">
        <v>20</v>
      </c>
      <c r="P4740">
        <v>20</v>
      </c>
      <c r="Q4740" t="b">
        <v>1</v>
      </c>
      <c r="R4740" t="b">
        <v>0</v>
      </c>
      <c r="S4740">
        <v>1.75</v>
      </c>
      <c r="T4740">
        <v>1.75</v>
      </c>
      <c r="U4740">
        <v>1.208522368758425</v>
      </c>
      <c r="V4740">
        <v>1.208522368758425</v>
      </c>
      <c r="W4740">
        <v>0.6905842107190997</v>
      </c>
      <c r="X4740">
        <v>0.6905842107190997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 x14ac:dyDescent="0.35">
      <c r="A4741" s="1">
        <v>4739</v>
      </c>
      <c r="B4741">
        <v>38</v>
      </c>
      <c r="C4741">
        <v>1</v>
      </c>
      <c r="D4741">
        <v>36</v>
      </c>
      <c r="E4741">
        <v>0.19595579999986509</v>
      </c>
      <c r="F4741">
        <v>3.0907700000057051E-2</v>
      </c>
      <c r="G4741">
        <v>0.2268634999999222</v>
      </c>
      <c r="H4741">
        <v>5.0138693999997486</v>
      </c>
      <c r="I4741">
        <v>1.4303807000001141</v>
      </c>
      <c r="J4741">
        <v>6.4442500999998629</v>
      </c>
      <c r="K4741">
        <v>789.2421875</v>
      </c>
      <c r="L4741">
        <v>782.5078125</v>
      </c>
      <c r="M4741">
        <v>797.2265625</v>
      </c>
      <c r="N4741">
        <v>791.6484375</v>
      </c>
      <c r="O4741">
        <v>21</v>
      </c>
      <c r="P4741">
        <v>21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1.189237450758138</v>
      </c>
      <c r="V4741">
        <v>1.189237450758138</v>
      </c>
      <c r="W4741">
        <v>0.69372184627558042</v>
      </c>
      <c r="X4741">
        <v>0.69372184627558042</v>
      </c>
      <c r="Y4741" t="b">
        <v>1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 x14ac:dyDescent="0.35">
      <c r="A4742" s="1">
        <v>4740</v>
      </c>
      <c r="B4742">
        <v>38</v>
      </c>
      <c r="C4742">
        <v>1</v>
      </c>
      <c r="D4742">
        <v>37</v>
      </c>
      <c r="E4742">
        <v>0</v>
      </c>
      <c r="F4742">
        <v>0</v>
      </c>
      <c r="G4742">
        <v>0</v>
      </c>
      <c r="H4742">
        <v>5.0138693999997486</v>
      </c>
      <c r="I4742">
        <v>1.4303807000001141</v>
      </c>
      <c r="J4742">
        <v>6.4442500999998629</v>
      </c>
      <c r="K4742">
        <v>0</v>
      </c>
      <c r="L4742">
        <v>0</v>
      </c>
      <c r="M4742">
        <v>797.2265625</v>
      </c>
      <c r="N4742">
        <v>791.6484375</v>
      </c>
      <c r="O4742">
        <v>21</v>
      </c>
      <c r="P4742">
        <v>22</v>
      </c>
      <c r="Q4742" t="b">
        <v>0</v>
      </c>
      <c r="R4742" t="b">
        <v>0</v>
      </c>
      <c r="S4742">
        <v>1.6818181818181821</v>
      </c>
      <c r="T4742">
        <v>1.6818181818181821</v>
      </c>
      <c r="U4742">
        <v>1.170525467527243</v>
      </c>
      <c r="V4742">
        <v>1.170525467527243</v>
      </c>
      <c r="W4742">
        <v>0.69598811582700915</v>
      </c>
      <c r="X4742">
        <v>0.69598811582700915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 x14ac:dyDescent="0.35">
      <c r="A4743" s="1">
        <v>4741</v>
      </c>
      <c r="B4743">
        <v>38</v>
      </c>
      <c r="C4743">
        <v>1</v>
      </c>
      <c r="D4743">
        <v>38</v>
      </c>
      <c r="E4743">
        <v>0.63853970000002391</v>
      </c>
      <c r="F4743">
        <v>0.20056979999992561</v>
      </c>
      <c r="G4743">
        <v>0.83910949999994955</v>
      </c>
      <c r="H4743">
        <v>5.6524090999997716</v>
      </c>
      <c r="I4743">
        <v>1.6309505000000399</v>
      </c>
      <c r="J4743">
        <v>7.2833595999998124</v>
      </c>
      <c r="K4743">
        <v>783.65625</v>
      </c>
      <c r="L4743">
        <v>777.08203125</v>
      </c>
      <c r="M4743">
        <v>797.2265625</v>
      </c>
      <c r="N4743">
        <v>791.6484375</v>
      </c>
      <c r="O4743">
        <v>22</v>
      </c>
      <c r="P4743">
        <v>22</v>
      </c>
      <c r="Q4743" t="b">
        <v>1</v>
      </c>
      <c r="R4743" t="b">
        <v>0</v>
      </c>
      <c r="S4743">
        <v>1.7272727272727271</v>
      </c>
      <c r="T4743">
        <v>1.7272727272727271</v>
      </c>
      <c r="U4743">
        <v>1.1621744062959529</v>
      </c>
      <c r="V4743">
        <v>1.1621744062959529</v>
      </c>
      <c r="W4743">
        <v>0.67283781417134114</v>
      </c>
      <c r="X4743">
        <v>0.67283781417134114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38</v>
      </c>
      <c r="C4744">
        <v>1</v>
      </c>
      <c r="D4744">
        <v>39</v>
      </c>
      <c r="E4744">
        <v>0.18746050000004291</v>
      </c>
      <c r="F4744">
        <v>2.3130899999955549E-2</v>
      </c>
      <c r="G4744">
        <v>0.2105913999999984</v>
      </c>
      <c r="H4744">
        <v>5.8398695999998154</v>
      </c>
      <c r="I4744">
        <v>1.654081399999995</v>
      </c>
      <c r="J4744">
        <v>7.4939509999998108</v>
      </c>
      <c r="K4744">
        <v>788.1953125</v>
      </c>
      <c r="L4744">
        <v>782.25</v>
      </c>
      <c r="M4744">
        <v>797.2265625</v>
      </c>
      <c r="N4744">
        <v>791.6484375</v>
      </c>
      <c r="O4744">
        <v>23</v>
      </c>
      <c r="P4744">
        <v>23</v>
      </c>
      <c r="Q4744" t="b">
        <v>1</v>
      </c>
      <c r="R4744" t="b">
        <v>0</v>
      </c>
      <c r="S4744">
        <v>1.695652173913043</v>
      </c>
      <c r="T4744">
        <v>1.695652173913043</v>
      </c>
      <c r="U4744">
        <v>1.145536103502145</v>
      </c>
      <c r="V4744">
        <v>1.145536103502145</v>
      </c>
      <c r="W4744">
        <v>0.6755725738602395</v>
      </c>
      <c r="X4744">
        <v>0.6755725738602395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38</v>
      </c>
      <c r="C4745">
        <v>1</v>
      </c>
      <c r="D4745">
        <v>40</v>
      </c>
      <c r="E4745">
        <v>0.1971534999998994</v>
      </c>
      <c r="F4745">
        <v>3.3811500000183507E-2</v>
      </c>
      <c r="G4745">
        <v>0.23096500000008291</v>
      </c>
      <c r="H4745">
        <v>6.0370230999997148</v>
      </c>
      <c r="I4745">
        <v>1.687892900000179</v>
      </c>
      <c r="J4745">
        <v>7.7249159999998938</v>
      </c>
      <c r="K4745">
        <v>789.2421875</v>
      </c>
      <c r="L4745">
        <v>782.5078125</v>
      </c>
      <c r="M4745">
        <v>797.2265625</v>
      </c>
      <c r="N4745">
        <v>791.6484375</v>
      </c>
      <c r="O4745">
        <v>24</v>
      </c>
      <c r="P4745">
        <v>24</v>
      </c>
      <c r="Q4745" t="b">
        <v>1</v>
      </c>
      <c r="R4745" t="b">
        <v>0</v>
      </c>
      <c r="S4745">
        <v>1.666666666666667</v>
      </c>
      <c r="T4745">
        <v>1.666666666666667</v>
      </c>
      <c r="U4745">
        <v>1.12931940514656</v>
      </c>
      <c r="V4745">
        <v>1.12931940514656</v>
      </c>
      <c r="W4745">
        <v>0.67759164308793585</v>
      </c>
      <c r="X4745">
        <v>0.67759164308793585</v>
      </c>
      <c r="Y4745" t="b">
        <v>1</v>
      </c>
      <c r="Z4745" t="b">
        <v>1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 x14ac:dyDescent="0.35">
      <c r="A4746" s="1">
        <v>4744</v>
      </c>
      <c r="B4746">
        <v>38</v>
      </c>
      <c r="C4746">
        <v>1</v>
      </c>
      <c r="D4746">
        <v>41</v>
      </c>
      <c r="E4746">
        <v>0.59865999999999531</v>
      </c>
      <c r="F4746">
        <v>0.18451149999998509</v>
      </c>
      <c r="G4746">
        <v>0.78317149999998037</v>
      </c>
      <c r="H4746">
        <v>6.6356830999997101</v>
      </c>
      <c r="I4746">
        <v>1.8724044000001641</v>
      </c>
      <c r="J4746">
        <v>8.5080874999998741</v>
      </c>
      <c r="K4746">
        <v>783.65625</v>
      </c>
      <c r="L4746">
        <v>777.08203125</v>
      </c>
      <c r="M4746">
        <v>797.2265625</v>
      </c>
      <c r="N4746">
        <v>791.6484375</v>
      </c>
      <c r="O4746">
        <v>25</v>
      </c>
      <c r="P4746">
        <v>25</v>
      </c>
      <c r="Q4746" t="b">
        <v>1</v>
      </c>
      <c r="R4746" t="b">
        <v>0</v>
      </c>
      <c r="S4746">
        <v>1.64</v>
      </c>
      <c r="T4746">
        <v>1.64</v>
      </c>
      <c r="U4746">
        <v>1.113552872566004</v>
      </c>
      <c r="V4746">
        <v>1.113552872566004</v>
      </c>
      <c r="W4746">
        <v>0.67899565400366124</v>
      </c>
      <c r="X4746">
        <v>0.67899565400366124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38</v>
      </c>
      <c r="C4747">
        <v>1</v>
      </c>
      <c r="D4747">
        <v>42</v>
      </c>
      <c r="E4747">
        <v>0.18580130000009379</v>
      </c>
      <c r="F4747">
        <v>2.4357199999940349E-2</v>
      </c>
      <c r="G4747">
        <v>0.21015850000003411</v>
      </c>
      <c r="H4747">
        <v>6.8214843999998038</v>
      </c>
      <c r="I4747">
        <v>1.896761600000104</v>
      </c>
      <c r="J4747">
        <v>8.7182459999999082</v>
      </c>
      <c r="K4747">
        <v>788.1953125</v>
      </c>
      <c r="L4747">
        <v>782.25</v>
      </c>
      <c r="M4747">
        <v>797.2265625</v>
      </c>
      <c r="N4747">
        <v>791.6484375</v>
      </c>
      <c r="O4747">
        <v>26</v>
      </c>
      <c r="P4747">
        <v>26</v>
      </c>
      <c r="Q4747" t="b">
        <v>1</v>
      </c>
      <c r="R4747" t="b">
        <v>0</v>
      </c>
      <c r="S4747">
        <v>1.615384615384615</v>
      </c>
      <c r="T4747">
        <v>1.615384615384615</v>
      </c>
      <c r="U4747">
        <v>1.0982503567738311</v>
      </c>
      <c r="V4747">
        <v>1.0982503567738311</v>
      </c>
      <c r="W4747">
        <v>0.67986926847903806</v>
      </c>
      <c r="X4747">
        <v>0.67986926847903806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38</v>
      </c>
      <c r="C4748">
        <v>1</v>
      </c>
      <c r="D4748">
        <v>43</v>
      </c>
      <c r="E4748">
        <v>0</v>
      </c>
      <c r="F4748">
        <v>0</v>
      </c>
      <c r="G4748">
        <v>0</v>
      </c>
      <c r="H4748">
        <v>6.8214843999998038</v>
      </c>
      <c r="I4748">
        <v>1.896761600000104</v>
      </c>
      <c r="J4748">
        <v>8.7182459999999082</v>
      </c>
      <c r="K4748">
        <v>0</v>
      </c>
      <c r="L4748">
        <v>0</v>
      </c>
      <c r="M4748">
        <v>797.2265625</v>
      </c>
      <c r="N4748">
        <v>791.6484375</v>
      </c>
      <c r="O4748">
        <v>27</v>
      </c>
      <c r="P4748">
        <v>27</v>
      </c>
      <c r="Q4748" t="b">
        <v>1</v>
      </c>
      <c r="R4748" t="b">
        <v>0</v>
      </c>
      <c r="S4748">
        <v>1.592592592592593</v>
      </c>
      <c r="T4748">
        <v>1.592592592592593</v>
      </c>
      <c r="U4748">
        <v>1.0834155129908261</v>
      </c>
      <c r="V4748">
        <v>1.0834155129908261</v>
      </c>
      <c r="W4748">
        <v>0.68028415931982078</v>
      </c>
      <c r="X4748">
        <v>0.68028415931982078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 x14ac:dyDescent="0.35">
      <c r="A4749" s="1">
        <v>4747</v>
      </c>
      <c r="B4749">
        <v>38</v>
      </c>
      <c r="C4749">
        <v>1</v>
      </c>
      <c r="D4749">
        <v>44</v>
      </c>
      <c r="E4749">
        <v>0.63940039999999954</v>
      </c>
      <c r="F4749">
        <v>0.20049640000002</v>
      </c>
      <c r="G4749">
        <v>0.83989680000001954</v>
      </c>
      <c r="H4749">
        <v>7.4608847999998034</v>
      </c>
      <c r="I4749">
        <v>2.097258000000124</v>
      </c>
      <c r="J4749">
        <v>9.5581427999999278</v>
      </c>
      <c r="K4749">
        <v>783.89453125</v>
      </c>
      <c r="L4749">
        <v>776.26953125</v>
      </c>
      <c r="M4749">
        <v>797.2265625</v>
      </c>
      <c r="N4749">
        <v>791.6484375</v>
      </c>
      <c r="O4749">
        <v>27</v>
      </c>
      <c r="P4749">
        <v>28</v>
      </c>
      <c r="Q4749" t="b">
        <v>0</v>
      </c>
      <c r="R4749" t="b">
        <v>0</v>
      </c>
      <c r="S4749">
        <v>1.571428571428571</v>
      </c>
      <c r="T4749">
        <v>1.571428571428571</v>
      </c>
      <c r="U4749">
        <v>1.069044967649698</v>
      </c>
      <c r="V4749">
        <v>1.069044967649698</v>
      </c>
      <c r="W4749">
        <v>0.68030134304980761</v>
      </c>
      <c r="X4749">
        <v>0.68030134304980761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 x14ac:dyDescent="0.35">
      <c r="A4750" s="1">
        <v>4748</v>
      </c>
      <c r="B4750">
        <v>38</v>
      </c>
      <c r="C4750">
        <v>1</v>
      </c>
      <c r="D4750">
        <v>45</v>
      </c>
      <c r="E4750">
        <v>0.1874032000000625</v>
      </c>
      <c r="F4750">
        <v>2.3180799999977349E-2</v>
      </c>
      <c r="G4750">
        <v>0.21058400000003991</v>
      </c>
      <c r="H4750">
        <v>7.6482879999998659</v>
      </c>
      <c r="I4750">
        <v>2.1204388000001022</v>
      </c>
      <c r="J4750">
        <v>9.7687267999999676</v>
      </c>
      <c r="K4750">
        <v>788.1953125</v>
      </c>
      <c r="L4750">
        <v>782.25</v>
      </c>
      <c r="M4750">
        <v>797.2265625</v>
      </c>
      <c r="N4750">
        <v>791.6484375</v>
      </c>
      <c r="O4750">
        <v>28</v>
      </c>
      <c r="P4750">
        <v>28</v>
      </c>
      <c r="Q4750" t="b">
        <v>1</v>
      </c>
      <c r="R4750" t="b">
        <v>0</v>
      </c>
      <c r="S4750">
        <v>1.607142857142857</v>
      </c>
      <c r="T4750">
        <v>1.607142857142857</v>
      </c>
      <c r="U4750">
        <v>1.065947177979935</v>
      </c>
      <c r="V4750">
        <v>1.065947177979935</v>
      </c>
      <c r="W4750">
        <v>0.66325602185418142</v>
      </c>
      <c r="X4750">
        <v>0.66325602185418142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 x14ac:dyDescent="0.35">
      <c r="A4751" s="1">
        <v>4749</v>
      </c>
      <c r="B4751">
        <v>38</v>
      </c>
      <c r="C4751">
        <v>1</v>
      </c>
      <c r="D4751">
        <v>46</v>
      </c>
      <c r="E4751">
        <v>0.18958619999989421</v>
      </c>
      <c r="F4751">
        <v>3.4847400000103328E-2</v>
      </c>
      <c r="G4751">
        <v>0.2244335999999976</v>
      </c>
      <c r="H4751">
        <v>7.8378741999997601</v>
      </c>
      <c r="I4751">
        <v>2.1552862000002051</v>
      </c>
      <c r="J4751">
        <v>9.9931603999999652</v>
      </c>
      <c r="K4751">
        <v>789.2421875</v>
      </c>
      <c r="L4751">
        <v>782.5078125</v>
      </c>
      <c r="M4751">
        <v>797.2265625</v>
      </c>
      <c r="N4751">
        <v>791.6484375</v>
      </c>
      <c r="O4751">
        <v>29</v>
      </c>
      <c r="P4751">
        <v>29</v>
      </c>
      <c r="Q4751" t="b">
        <v>1</v>
      </c>
      <c r="R4751" t="b">
        <v>0</v>
      </c>
      <c r="S4751">
        <v>1.586206896551724</v>
      </c>
      <c r="T4751">
        <v>1.586206896551724</v>
      </c>
      <c r="U4751">
        <v>1.052793609515394</v>
      </c>
      <c r="V4751">
        <v>1.052793609515394</v>
      </c>
      <c r="W4751">
        <v>0.66371771034666172</v>
      </c>
      <c r="X4751">
        <v>0.66371771034666172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38</v>
      </c>
      <c r="C4752">
        <v>1</v>
      </c>
      <c r="D4752">
        <v>47</v>
      </c>
      <c r="E4752">
        <v>0.59863930000005894</v>
      </c>
      <c r="F4752">
        <v>0.1843716000000768</v>
      </c>
      <c r="G4752">
        <v>0.78301090000013573</v>
      </c>
      <c r="H4752">
        <v>8.436513499999819</v>
      </c>
      <c r="I4752">
        <v>2.3396578000002819</v>
      </c>
      <c r="J4752">
        <v>10.776171300000099</v>
      </c>
      <c r="K4752">
        <v>784.08203125</v>
      </c>
      <c r="L4752">
        <v>776.515625</v>
      </c>
      <c r="M4752">
        <v>797.2265625</v>
      </c>
      <c r="N4752">
        <v>791.6484375</v>
      </c>
      <c r="O4752">
        <v>29</v>
      </c>
      <c r="P4752">
        <v>30</v>
      </c>
      <c r="Q4752" t="b">
        <v>0</v>
      </c>
      <c r="R4752" t="b">
        <v>0</v>
      </c>
      <c r="S4752">
        <v>1.5666666666666671</v>
      </c>
      <c r="T4752">
        <v>1.5666666666666671</v>
      </c>
      <c r="U4752">
        <v>1.040004420857094</v>
      </c>
      <c r="V4752">
        <v>1.040004420857094</v>
      </c>
      <c r="W4752">
        <v>0.66383260905771946</v>
      </c>
      <c r="X4752">
        <v>0.66383260905771946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 x14ac:dyDescent="0.35">
      <c r="A4753" s="1">
        <v>4751</v>
      </c>
      <c r="B4753">
        <v>38</v>
      </c>
      <c r="C4753">
        <v>1</v>
      </c>
      <c r="D4753">
        <v>48</v>
      </c>
      <c r="E4753">
        <v>0.18557789999999841</v>
      </c>
      <c r="F4753">
        <v>2.0676499999922271E-2</v>
      </c>
      <c r="G4753">
        <v>0.20625439999992071</v>
      </c>
      <c r="H4753">
        <v>8.6220913999998174</v>
      </c>
      <c r="I4753">
        <v>2.3603343000002042</v>
      </c>
      <c r="J4753">
        <v>10.98242570000002</v>
      </c>
      <c r="K4753">
        <v>788.1953125</v>
      </c>
      <c r="L4753">
        <v>782.25</v>
      </c>
      <c r="M4753">
        <v>797.2265625</v>
      </c>
      <c r="N4753">
        <v>791.6484375</v>
      </c>
      <c r="O4753">
        <v>30</v>
      </c>
      <c r="P4753">
        <v>30</v>
      </c>
      <c r="Q4753" t="b">
        <v>1</v>
      </c>
      <c r="R4753" t="b">
        <v>0</v>
      </c>
      <c r="S4753">
        <v>1.6</v>
      </c>
      <c r="T4753">
        <v>1.6</v>
      </c>
      <c r="U4753">
        <v>1.0372377109252811</v>
      </c>
      <c r="V4753">
        <v>1.0372377109252811</v>
      </c>
      <c r="W4753">
        <v>0.64827356932830071</v>
      </c>
      <c r="X4753">
        <v>0.64827356932830071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 x14ac:dyDescent="0.35">
      <c r="A4754" s="1">
        <v>4752</v>
      </c>
      <c r="B4754">
        <v>38</v>
      </c>
      <c r="C4754">
        <v>1</v>
      </c>
      <c r="D4754">
        <v>49</v>
      </c>
      <c r="E4754">
        <v>0.18866929999990131</v>
      </c>
      <c r="F4754">
        <v>3.0113700000015339E-2</v>
      </c>
      <c r="G4754">
        <v>0.21878299999991671</v>
      </c>
      <c r="H4754">
        <v>8.8107606999997188</v>
      </c>
      <c r="I4754">
        <v>2.39044800000022</v>
      </c>
      <c r="J4754">
        <v>11.20120869999994</v>
      </c>
      <c r="K4754">
        <v>789.2421875</v>
      </c>
      <c r="L4754">
        <v>782.5078125</v>
      </c>
      <c r="M4754">
        <v>797.2265625</v>
      </c>
      <c r="N4754">
        <v>791.6484375</v>
      </c>
      <c r="O4754">
        <v>31</v>
      </c>
      <c r="P4754">
        <v>31</v>
      </c>
      <c r="Q4754" t="b">
        <v>1</v>
      </c>
      <c r="R4754" t="b">
        <v>0</v>
      </c>
      <c r="S4754">
        <v>1.580645161290323</v>
      </c>
      <c r="T4754">
        <v>1.580645161290323</v>
      </c>
      <c r="U4754">
        <v>1.0254817907821701</v>
      </c>
      <c r="V4754">
        <v>1.0254817907821701</v>
      </c>
      <c r="W4754">
        <v>0.64877419416831172</v>
      </c>
      <c r="X4754">
        <v>0.64877419416831172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38</v>
      </c>
      <c r="C4755">
        <v>1</v>
      </c>
      <c r="D4755">
        <v>50</v>
      </c>
      <c r="E4755">
        <v>0</v>
      </c>
      <c r="F4755">
        <v>0</v>
      </c>
      <c r="G4755">
        <v>0</v>
      </c>
      <c r="H4755">
        <v>8.8107606999997188</v>
      </c>
      <c r="I4755">
        <v>2.39044800000022</v>
      </c>
      <c r="J4755">
        <v>11.20120869999994</v>
      </c>
      <c r="K4755">
        <v>0</v>
      </c>
      <c r="L4755">
        <v>0</v>
      </c>
      <c r="M4755">
        <v>797.2265625</v>
      </c>
      <c r="N4755">
        <v>791.6484375</v>
      </c>
      <c r="O4755">
        <v>31</v>
      </c>
      <c r="P4755">
        <v>32</v>
      </c>
      <c r="Q4755" t="b">
        <v>0</v>
      </c>
      <c r="R4755" t="b">
        <v>0</v>
      </c>
      <c r="S4755">
        <v>1.5625</v>
      </c>
      <c r="T4755">
        <v>1.5625</v>
      </c>
      <c r="U4755">
        <v>1.014014697354833</v>
      </c>
      <c r="V4755">
        <v>1.014014697354833</v>
      </c>
      <c r="W4755">
        <v>0.64896940630709299</v>
      </c>
      <c r="X4755">
        <v>0.64896940630709299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 x14ac:dyDescent="0.35">
      <c r="A4756" s="1">
        <v>4754</v>
      </c>
      <c r="B4756">
        <v>38</v>
      </c>
      <c r="C4756">
        <v>1</v>
      </c>
      <c r="D4756">
        <v>51</v>
      </c>
      <c r="E4756">
        <v>0.64094560000000911</v>
      </c>
      <c r="F4756">
        <v>0.1969252999999753</v>
      </c>
      <c r="G4756">
        <v>0.83787089999998443</v>
      </c>
      <c r="H4756">
        <v>9.4517062999997279</v>
      </c>
      <c r="I4756">
        <v>2.5873733000001948</v>
      </c>
      <c r="J4756">
        <v>12.039079599999919</v>
      </c>
      <c r="K4756">
        <v>785.3984375</v>
      </c>
      <c r="L4756">
        <v>777.76953125</v>
      </c>
      <c r="M4756">
        <v>797.2265625</v>
      </c>
      <c r="N4756">
        <v>791.6484375</v>
      </c>
      <c r="O4756">
        <v>31</v>
      </c>
      <c r="P4756">
        <v>32</v>
      </c>
      <c r="Q4756" t="b">
        <v>0</v>
      </c>
      <c r="R4756" t="b">
        <v>0</v>
      </c>
      <c r="S4756">
        <v>1.59375</v>
      </c>
      <c r="T4756">
        <v>1.59375</v>
      </c>
      <c r="U4756">
        <v>1.011526313978518</v>
      </c>
      <c r="V4756">
        <v>1.011526313978518</v>
      </c>
      <c r="W4756">
        <v>0.63468317739828595</v>
      </c>
      <c r="X4756">
        <v>0.63468317739828595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38</v>
      </c>
      <c r="C4757">
        <v>1</v>
      </c>
      <c r="D4757">
        <v>52</v>
      </c>
      <c r="E4757">
        <v>0.18852860000015431</v>
      </c>
      <c r="F4757">
        <v>2.1391699999981029E-2</v>
      </c>
      <c r="G4757">
        <v>0.20992030000013531</v>
      </c>
      <c r="H4757">
        <v>9.6402348999998821</v>
      </c>
      <c r="I4757">
        <v>2.6087650000001759</v>
      </c>
      <c r="J4757">
        <v>12.24899990000006</v>
      </c>
      <c r="K4757">
        <v>788.1953125</v>
      </c>
      <c r="L4757">
        <v>782.25</v>
      </c>
      <c r="M4757">
        <v>797.2265625</v>
      </c>
      <c r="N4757">
        <v>791.6484375</v>
      </c>
      <c r="O4757">
        <v>32</v>
      </c>
      <c r="P4757">
        <v>32</v>
      </c>
      <c r="Q4757" t="b">
        <v>1</v>
      </c>
      <c r="R4757" t="b">
        <v>0</v>
      </c>
      <c r="S4757">
        <v>1.625</v>
      </c>
      <c r="T4757">
        <v>1.625</v>
      </c>
      <c r="U4757">
        <v>1.039540841569162</v>
      </c>
      <c r="V4757">
        <v>1.039540841569162</v>
      </c>
      <c r="W4757">
        <v>0.63971744096563843</v>
      </c>
      <c r="X4757">
        <v>0.63971744096563843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38</v>
      </c>
      <c r="C4758">
        <v>1</v>
      </c>
      <c r="D4758">
        <v>53</v>
      </c>
      <c r="E4758">
        <v>0.18998639999995251</v>
      </c>
      <c r="F4758">
        <v>2.675300000009884E-2</v>
      </c>
      <c r="G4758">
        <v>0.21673940000005129</v>
      </c>
      <c r="H4758">
        <v>9.8302212999998346</v>
      </c>
      <c r="I4758">
        <v>2.6355180000002751</v>
      </c>
      <c r="J4758">
        <v>12.465739300000109</v>
      </c>
      <c r="K4758">
        <v>789.2421875</v>
      </c>
      <c r="L4758">
        <v>782.5078125</v>
      </c>
      <c r="M4758">
        <v>797.2265625</v>
      </c>
      <c r="N4758">
        <v>791.6484375</v>
      </c>
      <c r="O4758">
        <v>32</v>
      </c>
      <c r="P4758">
        <v>33</v>
      </c>
      <c r="Q4758" t="b">
        <v>0</v>
      </c>
      <c r="R4758" t="b">
        <v>0</v>
      </c>
      <c r="S4758">
        <v>1.606060606060606</v>
      </c>
      <c r="T4758">
        <v>1.606060606060606</v>
      </c>
      <c r="U4758">
        <v>1.02893737477658</v>
      </c>
      <c r="V4758">
        <v>1.02893737477658</v>
      </c>
      <c r="W4758">
        <v>0.64065912014390858</v>
      </c>
      <c r="X4758">
        <v>0.64065912014390858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 x14ac:dyDescent="0.35">
      <c r="A4759" s="1">
        <v>4757</v>
      </c>
      <c r="B4759">
        <v>38</v>
      </c>
      <c r="C4759">
        <v>1</v>
      </c>
      <c r="D4759">
        <v>54</v>
      </c>
      <c r="E4759">
        <v>0.20229400000005171</v>
      </c>
      <c r="F4759">
        <v>3.4257199999956363E-2</v>
      </c>
      <c r="G4759">
        <v>0.23655120000000809</v>
      </c>
      <c r="H4759">
        <v>10.03251529999989</v>
      </c>
      <c r="I4759">
        <v>2.6697752000002311</v>
      </c>
      <c r="J4759">
        <v>12.702290500000119</v>
      </c>
      <c r="K4759">
        <v>789.921875</v>
      </c>
      <c r="L4759">
        <v>782.765625</v>
      </c>
      <c r="M4759">
        <v>797.2265625</v>
      </c>
      <c r="N4759">
        <v>791.6484375</v>
      </c>
      <c r="O4759">
        <v>32</v>
      </c>
      <c r="P4759">
        <v>33</v>
      </c>
      <c r="Q4759" t="b">
        <v>0</v>
      </c>
      <c r="R4759" t="b">
        <v>0</v>
      </c>
      <c r="S4759">
        <v>1.636363636363636</v>
      </c>
      <c r="T4759">
        <v>1.636363636363636</v>
      </c>
      <c r="U4759">
        <v>1.025249415330906</v>
      </c>
      <c r="V4759">
        <v>1.025249415330906</v>
      </c>
      <c r="W4759">
        <v>0.62654130936888663</v>
      </c>
      <c r="X4759">
        <v>0.62654130936888663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38</v>
      </c>
      <c r="C4760">
        <v>1</v>
      </c>
      <c r="D4760">
        <v>55</v>
      </c>
      <c r="E4760">
        <v>0.2081682999998975</v>
      </c>
      <c r="F4760">
        <v>3.5910699999931239E-2</v>
      </c>
      <c r="G4760">
        <v>0.24407899999982871</v>
      </c>
      <c r="H4760">
        <v>10.24068359999978</v>
      </c>
      <c r="I4760">
        <v>2.7056859000001618</v>
      </c>
      <c r="J4760">
        <v>12.94636949999995</v>
      </c>
      <c r="K4760">
        <v>790.890625</v>
      </c>
      <c r="L4760">
        <v>786.9453125</v>
      </c>
      <c r="M4760">
        <v>797.2265625</v>
      </c>
      <c r="N4760">
        <v>791.6484375</v>
      </c>
      <c r="O4760">
        <v>32</v>
      </c>
      <c r="P4760">
        <v>33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1.050793351076541</v>
      </c>
      <c r="V4760">
        <v>1.050793351076541</v>
      </c>
      <c r="W4760">
        <v>0.63047601064592451</v>
      </c>
      <c r="X4760">
        <v>0.63047601064592451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38</v>
      </c>
      <c r="C4761">
        <v>1</v>
      </c>
      <c r="D4761">
        <v>56</v>
      </c>
      <c r="E4761">
        <v>0.21472570000003091</v>
      </c>
      <c r="F4761">
        <v>3.7385299999982642E-2</v>
      </c>
      <c r="G4761">
        <v>0.25211100000001352</v>
      </c>
      <c r="H4761">
        <v>10.455409299999809</v>
      </c>
      <c r="I4761">
        <v>2.7430712000001449</v>
      </c>
      <c r="J4761">
        <v>13.19848049999996</v>
      </c>
      <c r="K4761">
        <v>791.8359375</v>
      </c>
      <c r="L4761">
        <v>787.203125</v>
      </c>
      <c r="M4761">
        <v>797.2265625</v>
      </c>
      <c r="N4761">
        <v>791.6484375</v>
      </c>
      <c r="O4761">
        <v>32</v>
      </c>
      <c r="P4761">
        <v>33</v>
      </c>
      <c r="Q4761" t="b">
        <v>0</v>
      </c>
      <c r="R4761" t="b">
        <v>0</v>
      </c>
      <c r="S4761">
        <v>1.696969696969697</v>
      </c>
      <c r="T4761">
        <v>1.696969696969697</v>
      </c>
      <c r="U4761">
        <v>1.1035411321301209</v>
      </c>
      <c r="V4761">
        <v>1.1035411321301209</v>
      </c>
      <c r="W4761">
        <v>0.65030102429096437</v>
      </c>
      <c r="X4761">
        <v>0.65030102429096437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 x14ac:dyDescent="0.35">
      <c r="A4762" s="1">
        <v>4760</v>
      </c>
      <c r="B4762">
        <v>38</v>
      </c>
      <c r="C4762">
        <v>1</v>
      </c>
      <c r="D4762">
        <v>57</v>
      </c>
      <c r="E4762">
        <v>0.217873900000086</v>
      </c>
      <c r="F4762">
        <v>3.9756800000077419E-2</v>
      </c>
      <c r="G4762">
        <v>0.25763070000016342</v>
      </c>
      <c r="H4762">
        <v>10.673283199999901</v>
      </c>
      <c r="I4762">
        <v>2.7828280000002219</v>
      </c>
      <c r="J4762">
        <v>13.45611120000012</v>
      </c>
      <c r="K4762">
        <v>792.84375</v>
      </c>
      <c r="L4762">
        <v>787.4609375</v>
      </c>
      <c r="M4762">
        <v>797.2265625</v>
      </c>
      <c r="N4762">
        <v>791.6484375</v>
      </c>
      <c r="O4762">
        <v>32</v>
      </c>
      <c r="P4762">
        <v>33</v>
      </c>
      <c r="Q4762" t="b">
        <v>0</v>
      </c>
      <c r="R4762" t="b">
        <v>0</v>
      </c>
      <c r="S4762">
        <v>1.7272727272727271</v>
      </c>
      <c r="T4762">
        <v>1.7272727272727271</v>
      </c>
      <c r="U4762">
        <v>1.179849759310674</v>
      </c>
      <c r="V4762">
        <v>1.179849759310674</v>
      </c>
      <c r="W4762">
        <v>0.68307091328512681</v>
      </c>
      <c r="X4762">
        <v>0.68307091328512681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38</v>
      </c>
      <c r="C4763">
        <v>1</v>
      </c>
      <c r="D4763">
        <v>58</v>
      </c>
      <c r="E4763">
        <v>0.22134069999992789</v>
      </c>
      <c r="F4763">
        <v>4.1017300000021351E-2</v>
      </c>
      <c r="G4763">
        <v>0.26235799999994919</v>
      </c>
      <c r="H4763">
        <v>10.89462389999983</v>
      </c>
      <c r="I4763">
        <v>2.8238453000002441</v>
      </c>
      <c r="J4763">
        <v>13.718469200000071</v>
      </c>
      <c r="K4763">
        <v>794.20703125</v>
      </c>
      <c r="L4763">
        <v>788.421875</v>
      </c>
      <c r="M4763">
        <v>797.2265625</v>
      </c>
      <c r="N4763">
        <v>791.6484375</v>
      </c>
      <c r="O4763">
        <v>32</v>
      </c>
      <c r="P4763">
        <v>33</v>
      </c>
      <c r="Q4763" t="b">
        <v>0</v>
      </c>
      <c r="R4763" t="b">
        <v>0</v>
      </c>
      <c r="S4763">
        <v>1.757575757575758</v>
      </c>
      <c r="T4763">
        <v>1.757575757575758</v>
      </c>
      <c r="U4763">
        <v>1.275497526220235</v>
      </c>
      <c r="V4763">
        <v>1.275497526220235</v>
      </c>
      <c r="W4763">
        <v>0.72571410974599582</v>
      </c>
      <c r="X4763">
        <v>0.72571410974599582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38</v>
      </c>
      <c r="C4764">
        <v>1</v>
      </c>
      <c r="D4764">
        <v>59</v>
      </c>
      <c r="E4764">
        <v>0.2233285000000933</v>
      </c>
      <c r="F4764">
        <v>4.5335399999999033E-2</v>
      </c>
      <c r="G4764">
        <v>0.26866390000009233</v>
      </c>
      <c r="H4764">
        <v>11.11795239999992</v>
      </c>
      <c r="I4764">
        <v>2.8691807000002432</v>
      </c>
      <c r="J4764">
        <v>13.987133100000159</v>
      </c>
      <c r="K4764">
        <v>795.6953125</v>
      </c>
      <c r="L4764">
        <v>789.62109375</v>
      </c>
      <c r="M4764">
        <v>797.2265625</v>
      </c>
      <c r="N4764">
        <v>791.6484375</v>
      </c>
      <c r="O4764">
        <v>32</v>
      </c>
      <c r="P4764">
        <v>33</v>
      </c>
      <c r="Q4764" t="b">
        <v>0</v>
      </c>
      <c r="R4764" t="b">
        <v>0</v>
      </c>
      <c r="S4764">
        <v>1.7878787878787881</v>
      </c>
      <c r="T4764">
        <v>1.7878787878787881</v>
      </c>
      <c r="U4764">
        <v>1.386487823548582</v>
      </c>
      <c r="V4764">
        <v>1.386487823548582</v>
      </c>
      <c r="W4764">
        <v>0.77549318944242751</v>
      </c>
      <c r="X4764">
        <v>0.77549318944242751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38</v>
      </c>
      <c r="C4765">
        <v>1</v>
      </c>
      <c r="D4765">
        <v>60</v>
      </c>
      <c r="E4765">
        <v>0.2288677999999891</v>
      </c>
      <c r="F4765">
        <v>7.0520500000043285E-2</v>
      </c>
      <c r="G4765">
        <v>0.29938830000003241</v>
      </c>
      <c r="H4765">
        <v>11.346820199999909</v>
      </c>
      <c r="I4765">
        <v>2.939701200000286</v>
      </c>
      <c r="J4765">
        <v>14.286521400000201</v>
      </c>
      <c r="K4765">
        <v>797.18359375</v>
      </c>
      <c r="L4765">
        <v>790.37109375</v>
      </c>
      <c r="M4765">
        <v>797.2265625</v>
      </c>
      <c r="N4765">
        <v>791.6484375</v>
      </c>
      <c r="O4765">
        <v>32</v>
      </c>
      <c r="P4765">
        <v>33</v>
      </c>
      <c r="Q4765" t="b">
        <v>0</v>
      </c>
      <c r="R4765" t="b">
        <v>0</v>
      </c>
      <c r="S4765">
        <v>1.8181818181818179</v>
      </c>
      <c r="T4765">
        <v>1.8181818181818179</v>
      </c>
      <c r="U4765">
        <v>1.5094399924836659</v>
      </c>
      <c r="V4765">
        <v>1.5094399924836659</v>
      </c>
      <c r="W4765">
        <v>0.83019199586601655</v>
      </c>
      <c r="X4765">
        <v>0.83019199586601655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 x14ac:dyDescent="0.35">
      <c r="A4766" s="1">
        <v>4764</v>
      </c>
      <c r="B4766">
        <v>38</v>
      </c>
      <c r="C4766">
        <v>1</v>
      </c>
      <c r="D4766">
        <v>61</v>
      </c>
      <c r="E4766">
        <v>0.1101807999999664</v>
      </c>
      <c r="F4766">
        <v>2.1987200000012311E-2</v>
      </c>
      <c r="G4766">
        <v>0.13216799999997869</v>
      </c>
      <c r="H4766">
        <v>11.457000999999879</v>
      </c>
      <c r="I4766">
        <v>2.9616884000002979</v>
      </c>
      <c r="J4766">
        <v>14.418689400000179</v>
      </c>
      <c r="K4766">
        <v>792.921875</v>
      </c>
      <c r="L4766">
        <v>786.09375</v>
      </c>
      <c r="M4766">
        <v>797.2265625</v>
      </c>
      <c r="N4766">
        <v>791.6484375</v>
      </c>
      <c r="O4766">
        <v>32</v>
      </c>
      <c r="P4766">
        <v>33</v>
      </c>
      <c r="Q4766" t="b">
        <v>0</v>
      </c>
      <c r="R4766" t="b">
        <v>0</v>
      </c>
      <c r="S4766">
        <v>1.848484848484848</v>
      </c>
      <c r="T4766">
        <v>1.848484848484848</v>
      </c>
      <c r="U4766">
        <v>1.6416685894466509</v>
      </c>
      <c r="V4766">
        <v>1.6416685894466509</v>
      </c>
      <c r="W4766">
        <v>0.88811579429081133</v>
      </c>
      <c r="X4766">
        <v>0.88811579429081133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38</v>
      </c>
      <c r="C4767">
        <v>1</v>
      </c>
      <c r="D4767">
        <v>62</v>
      </c>
      <c r="E4767">
        <v>0.11167990000001279</v>
      </c>
      <c r="F4767">
        <v>3.0631900000003039E-2</v>
      </c>
      <c r="G4767">
        <v>0.14231180000001589</v>
      </c>
      <c r="H4767">
        <v>11.56868089999989</v>
      </c>
      <c r="I4767">
        <v>2.9923203000003009</v>
      </c>
      <c r="J4767">
        <v>14.56100120000019</v>
      </c>
      <c r="K4767">
        <v>793.78515625</v>
      </c>
      <c r="L4767">
        <v>786.31640625</v>
      </c>
      <c r="M4767">
        <v>797.2265625</v>
      </c>
      <c r="N4767">
        <v>791.6484375</v>
      </c>
      <c r="O4767">
        <v>32</v>
      </c>
      <c r="P4767">
        <v>33</v>
      </c>
      <c r="Q4767" t="b">
        <v>0</v>
      </c>
      <c r="R4767" t="b">
        <v>0</v>
      </c>
      <c r="S4767">
        <v>1.8787878787878789</v>
      </c>
      <c r="T4767">
        <v>1.8787878787878789</v>
      </c>
      <c r="U4767">
        <v>1.781108779622538</v>
      </c>
      <c r="V4767">
        <v>1.781108779622538</v>
      </c>
      <c r="W4767">
        <v>0.94800951173457637</v>
      </c>
      <c r="X4767">
        <v>0.94800951173457637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38</v>
      </c>
      <c r="C4768">
        <v>1</v>
      </c>
      <c r="D4768">
        <v>63</v>
      </c>
      <c r="E4768">
        <v>0.1138055000000122</v>
      </c>
      <c r="F4768">
        <v>4.3840100000011262E-2</v>
      </c>
      <c r="G4768">
        <v>0.15764560000002351</v>
      </c>
      <c r="H4768">
        <v>11.682486399999901</v>
      </c>
      <c r="I4768">
        <v>3.0361604000003131</v>
      </c>
      <c r="J4768">
        <v>14.71864680000022</v>
      </c>
      <c r="K4768">
        <v>794.7578125</v>
      </c>
      <c r="L4768">
        <v>789.91796875</v>
      </c>
      <c r="M4768">
        <v>797.2265625</v>
      </c>
      <c r="N4768">
        <v>791.6484375</v>
      </c>
      <c r="O4768">
        <v>32</v>
      </c>
      <c r="P4768">
        <v>33</v>
      </c>
      <c r="Q4768" t="b">
        <v>0</v>
      </c>
      <c r="R4768" t="b">
        <v>0</v>
      </c>
      <c r="S4768">
        <v>1.9090909090909089</v>
      </c>
      <c r="T4768">
        <v>1.9090909090909089</v>
      </c>
      <c r="U4768">
        <v>1.926195024582732</v>
      </c>
      <c r="V4768">
        <v>1.926195024582732</v>
      </c>
      <c r="W4768">
        <v>1.008959298590955</v>
      </c>
      <c r="X4768">
        <v>1.008959298590955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 x14ac:dyDescent="0.35">
      <c r="A4769" s="1">
        <v>4767</v>
      </c>
      <c r="B4769">
        <v>38</v>
      </c>
      <c r="C4769">
        <v>1</v>
      </c>
      <c r="D4769">
        <v>64</v>
      </c>
      <c r="E4769">
        <v>0.11551190000000131</v>
      </c>
      <c r="F4769">
        <v>6.3285400000040681E-2</v>
      </c>
      <c r="G4769">
        <v>0.17879730000004199</v>
      </c>
      <c r="H4769">
        <v>11.7979982999999</v>
      </c>
      <c r="I4769">
        <v>3.0994458000003529</v>
      </c>
      <c r="J4769">
        <v>14.897444100000261</v>
      </c>
      <c r="K4769">
        <v>795.56640625</v>
      </c>
      <c r="L4769">
        <v>790.14453125</v>
      </c>
      <c r="M4769">
        <v>797.2265625</v>
      </c>
      <c r="N4769">
        <v>791.6484375</v>
      </c>
      <c r="O4769">
        <v>32</v>
      </c>
      <c r="P4769">
        <v>33</v>
      </c>
      <c r="Q4769" t="b">
        <v>0</v>
      </c>
      <c r="R4769" t="b">
        <v>0</v>
      </c>
      <c r="S4769">
        <v>1.939393939393939</v>
      </c>
      <c r="T4769">
        <v>1.939393939393939</v>
      </c>
      <c r="U4769">
        <v>2.075743751336403</v>
      </c>
      <c r="V4769">
        <v>2.075743751336403</v>
      </c>
      <c r="W4769">
        <v>1.070305371782833</v>
      </c>
      <c r="X4769">
        <v>1.070305371782833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38</v>
      </c>
      <c r="C4770">
        <v>1</v>
      </c>
      <c r="D4770">
        <v>65</v>
      </c>
      <c r="E4770">
        <v>0.1174455999999964</v>
      </c>
      <c r="F4770">
        <v>7.9621400000064568E-2</v>
      </c>
      <c r="G4770">
        <v>0.19706700000006089</v>
      </c>
      <c r="H4770">
        <v>11.9154438999999</v>
      </c>
      <c r="I4770">
        <v>3.1790672000004179</v>
      </c>
      <c r="J4770">
        <v>15.09451110000032</v>
      </c>
      <c r="K4770">
        <v>796.359375</v>
      </c>
      <c r="L4770">
        <v>790.3671875</v>
      </c>
      <c r="M4770">
        <v>797.2265625</v>
      </c>
      <c r="N4770">
        <v>791.6484375</v>
      </c>
      <c r="O4770">
        <v>32</v>
      </c>
      <c r="P4770">
        <v>33</v>
      </c>
      <c r="Q4770" t="b">
        <v>0</v>
      </c>
      <c r="R4770" t="b">
        <v>0</v>
      </c>
      <c r="S4770">
        <v>1.9696969696969699</v>
      </c>
      <c r="T4770">
        <v>1.9696969696969699</v>
      </c>
      <c r="U4770">
        <v>2.2288568886994589</v>
      </c>
      <c r="V4770">
        <v>2.2288568886994589</v>
      </c>
      <c r="W4770">
        <v>1.1315734973397249</v>
      </c>
      <c r="X4770">
        <v>1.1315734973397249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38</v>
      </c>
      <c r="C4771">
        <v>1</v>
      </c>
      <c r="D4771">
        <v>66</v>
      </c>
      <c r="E4771">
        <v>0.11931319999996499</v>
      </c>
      <c r="F4771">
        <v>0.1153088999999454</v>
      </c>
      <c r="G4771">
        <v>0.23462209999991049</v>
      </c>
      <c r="H4771">
        <v>12.034757099999871</v>
      </c>
      <c r="I4771">
        <v>3.2943761000003629</v>
      </c>
      <c r="J4771">
        <v>15.32913320000023</v>
      </c>
      <c r="K4771">
        <v>797.15234375</v>
      </c>
      <c r="L4771">
        <v>790.5859375</v>
      </c>
      <c r="M4771">
        <v>797.2265625</v>
      </c>
      <c r="N4771">
        <v>791.6484375</v>
      </c>
      <c r="O4771">
        <v>33</v>
      </c>
      <c r="P4771">
        <v>33</v>
      </c>
      <c r="Q4771" t="b">
        <v>1</v>
      </c>
      <c r="R4771" t="b">
        <v>0</v>
      </c>
      <c r="S4771">
        <v>2</v>
      </c>
      <c r="T4771">
        <v>2</v>
      </c>
      <c r="U4771">
        <v>2.384848003542364</v>
      </c>
      <c r="V4771">
        <v>2.384848003542364</v>
      </c>
      <c r="W4771">
        <v>1.192424001771182</v>
      </c>
      <c r="X4771">
        <v>1.192424001771182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38</v>
      </c>
      <c r="C4772">
        <v>1</v>
      </c>
      <c r="D4772">
        <v>67</v>
      </c>
      <c r="E4772">
        <v>0.1207173000000239</v>
      </c>
      <c r="F4772">
        <v>7.1604399999955604E-2</v>
      </c>
      <c r="G4772">
        <v>0.1923216999999795</v>
      </c>
      <c r="H4772">
        <v>12.155474399999891</v>
      </c>
      <c r="I4772">
        <v>3.3659805000003189</v>
      </c>
      <c r="J4772">
        <v>15.52145490000021</v>
      </c>
      <c r="K4772">
        <v>798.9609375</v>
      </c>
      <c r="L4772">
        <v>792.0625</v>
      </c>
      <c r="M4772">
        <v>798.9609375</v>
      </c>
      <c r="N4772">
        <v>792.0625</v>
      </c>
      <c r="O4772">
        <v>34</v>
      </c>
      <c r="P4772">
        <v>34</v>
      </c>
      <c r="Q4772" t="b">
        <v>1</v>
      </c>
      <c r="R4772" t="b">
        <v>0</v>
      </c>
      <c r="S4772">
        <v>1.970588235294118</v>
      </c>
      <c r="T4772">
        <v>1.970588235294118</v>
      </c>
      <c r="U4772">
        <v>2.3546896355692821</v>
      </c>
      <c r="V4772">
        <v>2.3546896355692821</v>
      </c>
      <c r="W4772">
        <v>1.194917128497845</v>
      </c>
      <c r="X4772">
        <v>1.194917128497845</v>
      </c>
      <c r="Y4772" t="b">
        <v>1</v>
      </c>
      <c r="Z4772" t="b">
        <v>1</v>
      </c>
      <c r="AA4772" t="b">
        <v>1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39</v>
      </c>
      <c r="C4773">
        <v>3</v>
      </c>
      <c r="D4773">
        <v>1</v>
      </c>
      <c r="E4773">
        <v>5.4387700000006589E-2</v>
      </c>
      <c r="F4773">
        <v>4.3375999999852874E-3</v>
      </c>
      <c r="G4773">
        <v>5.8725299999991883E-2</v>
      </c>
      <c r="H4773">
        <v>5.4387700000006589E-2</v>
      </c>
      <c r="I4773">
        <v>4.3375999999852874E-3</v>
      </c>
      <c r="J4773">
        <v>5.8725299999991883E-2</v>
      </c>
      <c r="K4773">
        <v>784.96484375</v>
      </c>
      <c r="L4773">
        <v>777.21875</v>
      </c>
      <c r="M4773">
        <v>784.96484375</v>
      </c>
      <c r="N4773">
        <v>777.21875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 x14ac:dyDescent="0.35">
      <c r="A4774" s="1">
        <v>4772</v>
      </c>
      <c r="B4774">
        <v>39</v>
      </c>
      <c r="C4774">
        <v>3</v>
      </c>
      <c r="D4774">
        <v>2</v>
      </c>
      <c r="E4774">
        <v>4.4768700000076933E-2</v>
      </c>
      <c r="F4774">
        <v>2.4224999999660208E-3</v>
      </c>
      <c r="G4774">
        <v>4.7191200000042947E-2</v>
      </c>
      <c r="H4774">
        <v>9.9156400000083522E-2</v>
      </c>
      <c r="I4774">
        <v>6.7600999999513078E-3</v>
      </c>
      <c r="J4774">
        <v>0.1059165000000348</v>
      </c>
      <c r="K4774">
        <v>784.96484375</v>
      </c>
      <c r="L4774">
        <v>777.21875</v>
      </c>
      <c r="M4774">
        <v>784.96484375</v>
      </c>
      <c r="N4774">
        <v>777.21875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39</v>
      </c>
      <c r="C4775">
        <v>3</v>
      </c>
      <c r="D4775">
        <v>3</v>
      </c>
      <c r="E4775">
        <v>4.6115999999983608E-2</v>
      </c>
      <c r="F4775">
        <v>3.3371999999189939E-3</v>
      </c>
      <c r="G4775">
        <v>4.9453199999902608E-2</v>
      </c>
      <c r="H4775">
        <v>0.14527240000006711</v>
      </c>
      <c r="I4775">
        <v>1.00972999998703E-2</v>
      </c>
      <c r="J4775">
        <v>0.15536969999993741</v>
      </c>
      <c r="K4775">
        <v>784.96484375</v>
      </c>
      <c r="L4775">
        <v>777.21875</v>
      </c>
      <c r="M4775">
        <v>784.96484375</v>
      </c>
      <c r="N4775">
        <v>777.21875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39</v>
      </c>
      <c r="C4776">
        <v>3</v>
      </c>
      <c r="D4776">
        <v>4</v>
      </c>
      <c r="E4776">
        <v>4.7235199999931872E-2</v>
      </c>
      <c r="F4776">
        <v>4.105099999947015E-3</v>
      </c>
      <c r="G4776">
        <v>5.134029999987888E-2</v>
      </c>
      <c r="H4776">
        <v>0.192507599999999</v>
      </c>
      <c r="I4776">
        <v>1.420239999981732E-2</v>
      </c>
      <c r="J4776">
        <v>0.20670999999981629</v>
      </c>
      <c r="K4776">
        <v>784.96484375</v>
      </c>
      <c r="L4776">
        <v>777.21875</v>
      </c>
      <c r="M4776">
        <v>784.96484375</v>
      </c>
      <c r="N4776">
        <v>777.21875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 x14ac:dyDescent="0.35">
      <c r="A4777" s="1">
        <v>4775</v>
      </c>
      <c r="B4777">
        <v>39</v>
      </c>
      <c r="C4777">
        <v>3</v>
      </c>
      <c r="D4777">
        <v>5</v>
      </c>
      <c r="E4777">
        <v>4.8358399999983703E-2</v>
      </c>
      <c r="F4777">
        <v>4.5563999999558291E-3</v>
      </c>
      <c r="G4777">
        <v>5.2914799999939532E-2</v>
      </c>
      <c r="H4777">
        <v>0.24086599999998271</v>
      </c>
      <c r="I4777">
        <v>1.8758799999773149E-2</v>
      </c>
      <c r="J4777">
        <v>0.25962479999975591</v>
      </c>
      <c r="K4777">
        <v>784.96484375</v>
      </c>
      <c r="L4777">
        <v>777.21875</v>
      </c>
      <c r="M4777">
        <v>784.96484375</v>
      </c>
      <c r="N4777">
        <v>777.21875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39</v>
      </c>
      <c r="C4778">
        <v>3</v>
      </c>
      <c r="D4778">
        <v>6</v>
      </c>
      <c r="E4778">
        <v>5.0051400000029389E-2</v>
      </c>
      <c r="F4778">
        <v>5.1216999999041954E-3</v>
      </c>
      <c r="G4778">
        <v>5.5173099999933577E-2</v>
      </c>
      <c r="H4778">
        <v>0.29091740000001209</v>
      </c>
      <c r="I4778">
        <v>2.388049999967734E-2</v>
      </c>
      <c r="J4778">
        <v>0.31479789999968938</v>
      </c>
      <c r="K4778">
        <v>784.96484375</v>
      </c>
      <c r="L4778">
        <v>777.21875</v>
      </c>
      <c r="M4778">
        <v>784.96484375</v>
      </c>
      <c r="N4778">
        <v>777.21875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39</v>
      </c>
      <c r="C4779">
        <v>3</v>
      </c>
      <c r="D4779">
        <v>7</v>
      </c>
      <c r="E4779">
        <v>5.1271900000074311E-2</v>
      </c>
      <c r="F4779">
        <v>5.6409999999686988E-3</v>
      </c>
      <c r="G4779">
        <v>5.691290000004301E-2</v>
      </c>
      <c r="H4779">
        <v>0.3421893000000864</v>
      </c>
      <c r="I4779">
        <v>2.9521499999646039E-2</v>
      </c>
      <c r="J4779">
        <v>0.37171079999973239</v>
      </c>
      <c r="K4779">
        <v>784.96484375</v>
      </c>
      <c r="L4779">
        <v>777.21875</v>
      </c>
      <c r="M4779">
        <v>784.96484375</v>
      </c>
      <c r="N4779">
        <v>777.21875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39</v>
      </c>
      <c r="C4780">
        <v>3</v>
      </c>
      <c r="D4780">
        <v>8</v>
      </c>
      <c r="E4780">
        <v>5.1981400000045141E-2</v>
      </c>
      <c r="F4780">
        <v>6.4416000000164786E-3</v>
      </c>
      <c r="G4780">
        <v>5.842300000006162E-2</v>
      </c>
      <c r="H4780">
        <v>0.39417070000013149</v>
      </c>
      <c r="I4780">
        <v>3.5963099999662518E-2</v>
      </c>
      <c r="J4780">
        <v>0.43013379999979412</v>
      </c>
      <c r="K4780">
        <v>784.96484375</v>
      </c>
      <c r="L4780">
        <v>777.21875</v>
      </c>
      <c r="M4780">
        <v>784.96484375</v>
      </c>
      <c r="N4780">
        <v>777.21875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39</v>
      </c>
      <c r="C4781">
        <v>3</v>
      </c>
      <c r="D4781">
        <v>9</v>
      </c>
      <c r="E4781">
        <v>5.3157699999928809E-2</v>
      </c>
      <c r="F4781">
        <v>8.1162000000176704E-3</v>
      </c>
      <c r="G4781">
        <v>6.127389999994648E-2</v>
      </c>
      <c r="H4781">
        <v>0.44732840000006041</v>
      </c>
      <c r="I4781">
        <v>4.4079299999680188E-2</v>
      </c>
      <c r="J4781">
        <v>0.49140769999974049</v>
      </c>
      <c r="K4781">
        <v>784.96484375</v>
      </c>
      <c r="L4781">
        <v>777.21875</v>
      </c>
      <c r="M4781">
        <v>784.96484375</v>
      </c>
      <c r="N4781">
        <v>777.21875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39</v>
      </c>
      <c r="C4782">
        <v>3</v>
      </c>
      <c r="D4782">
        <v>10</v>
      </c>
      <c r="E4782">
        <v>5.4127500000049622E-2</v>
      </c>
      <c r="F4782">
        <v>9.8169999999981883E-3</v>
      </c>
      <c r="G4782">
        <v>6.394450000004781E-2</v>
      </c>
      <c r="H4782">
        <v>0.50145590000010998</v>
      </c>
      <c r="I4782">
        <v>5.3896299999678383E-2</v>
      </c>
      <c r="J4782">
        <v>0.55535219999978835</v>
      </c>
      <c r="K4782">
        <v>784.96484375</v>
      </c>
      <c r="L4782">
        <v>777.21875</v>
      </c>
      <c r="M4782">
        <v>784.96484375</v>
      </c>
      <c r="N4782">
        <v>777.21875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39</v>
      </c>
      <c r="C4783">
        <v>3</v>
      </c>
      <c r="D4783">
        <v>11</v>
      </c>
      <c r="E4783">
        <v>5.5770199999983561E-2</v>
      </c>
      <c r="F4783">
        <v>1.207740000006652E-2</v>
      </c>
      <c r="G4783">
        <v>6.7847600000050079E-2</v>
      </c>
      <c r="H4783">
        <v>0.55722610000009354</v>
      </c>
      <c r="I4783">
        <v>6.5973699999744895E-2</v>
      </c>
      <c r="J4783">
        <v>0.62319979999983843</v>
      </c>
      <c r="K4783">
        <v>784.96484375</v>
      </c>
      <c r="L4783">
        <v>777.21875</v>
      </c>
      <c r="M4783">
        <v>784.96484375</v>
      </c>
      <c r="N4783">
        <v>777.21875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39</v>
      </c>
      <c r="C4784">
        <v>3</v>
      </c>
      <c r="D4784">
        <v>12</v>
      </c>
      <c r="E4784">
        <v>5.5763699999943128E-2</v>
      </c>
      <c r="F4784">
        <v>1.6239399999903981E-2</v>
      </c>
      <c r="G4784">
        <v>7.2003099999847109E-2</v>
      </c>
      <c r="H4784">
        <v>0.61298980000003667</v>
      </c>
      <c r="I4784">
        <v>8.2213099999648875E-2</v>
      </c>
      <c r="J4784">
        <v>0.69520289999968554</v>
      </c>
      <c r="K4784">
        <v>784.96484375</v>
      </c>
      <c r="L4784">
        <v>777.21875</v>
      </c>
      <c r="M4784">
        <v>784.96484375</v>
      </c>
      <c r="N4784">
        <v>777.21875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39</v>
      </c>
      <c r="C4785">
        <v>3</v>
      </c>
      <c r="D4785">
        <v>13</v>
      </c>
      <c r="E4785">
        <v>5.7839199999989432E-2</v>
      </c>
      <c r="F4785">
        <v>1.9390100000009621E-2</v>
      </c>
      <c r="G4785">
        <v>7.7229299999999057E-2</v>
      </c>
      <c r="H4785">
        <v>0.6708290000000261</v>
      </c>
      <c r="I4785">
        <v>0.1016031999996585</v>
      </c>
      <c r="J4785">
        <v>0.7724321999996846</v>
      </c>
      <c r="K4785">
        <v>784.96484375</v>
      </c>
      <c r="L4785">
        <v>777.21875</v>
      </c>
      <c r="M4785">
        <v>784.96484375</v>
      </c>
      <c r="N4785">
        <v>777.21875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39</v>
      </c>
      <c r="C4786">
        <v>3</v>
      </c>
      <c r="D4786">
        <v>14</v>
      </c>
      <c r="E4786">
        <v>5.8021499999995292E-2</v>
      </c>
      <c r="F4786">
        <v>2.107779999994364E-2</v>
      </c>
      <c r="G4786">
        <v>7.9099299999938921E-2</v>
      </c>
      <c r="H4786">
        <v>0.72885050000002138</v>
      </c>
      <c r="I4786">
        <v>0.12268099999960209</v>
      </c>
      <c r="J4786">
        <v>0.85153149999962352</v>
      </c>
      <c r="K4786">
        <v>784.96484375</v>
      </c>
      <c r="L4786">
        <v>777.21875</v>
      </c>
      <c r="M4786">
        <v>784.96484375</v>
      </c>
      <c r="N4786">
        <v>777.21875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39</v>
      </c>
      <c r="C4787">
        <v>3</v>
      </c>
      <c r="D4787">
        <v>15</v>
      </c>
      <c r="E4787">
        <v>6.0217299999976603E-2</v>
      </c>
      <c r="F4787">
        <v>3.516479999996136E-2</v>
      </c>
      <c r="G4787">
        <v>9.5382099999937964E-2</v>
      </c>
      <c r="H4787">
        <v>0.78906779999999799</v>
      </c>
      <c r="I4787">
        <v>0.1578457999995635</v>
      </c>
      <c r="J4787">
        <v>0.94691359999956148</v>
      </c>
      <c r="K4787">
        <v>786.01171875</v>
      </c>
      <c r="L4787">
        <v>778.203125</v>
      </c>
      <c r="M4787">
        <v>786.01171875</v>
      </c>
      <c r="N4787">
        <v>778.203125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39</v>
      </c>
      <c r="C4788">
        <v>3</v>
      </c>
      <c r="D4788">
        <v>16</v>
      </c>
      <c r="E4788">
        <v>6.0580100000038328E-2</v>
      </c>
      <c r="F4788">
        <v>5.3473000000053617E-2</v>
      </c>
      <c r="G4788">
        <v>0.1140531000000919</v>
      </c>
      <c r="H4788">
        <v>0.84964790000003632</v>
      </c>
      <c r="I4788">
        <v>0.21131879999961711</v>
      </c>
      <c r="J4788">
        <v>1.060966699999653</v>
      </c>
      <c r="K4788">
        <v>787.0703125</v>
      </c>
      <c r="L4788">
        <v>779.265625</v>
      </c>
      <c r="M4788">
        <v>787.0703125</v>
      </c>
      <c r="N4788">
        <v>779.265625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39</v>
      </c>
      <c r="C4789">
        <v>3</v>
      </c>
      <c r="D4789">
        <v>17</v>
      </c>
      <c r="E4789">
        <v>6.1060599999905207E-2</v>
      </c>
      <c r="F4789">
        <v>7.1708699999931014E-2</v>
      </c>
      <c r="G4789">
        <v>0.13276929999983619</v>
      </c>
      <c r="H4789">
        <v>0.91070849999994152</v>
      </c>
      <c r="I4789">
        <v>0.28302749999954813</v>
      </c>
      <c r="J4789">
        <v>1.1937359999994901</v>
      </c>
      <c r="K4789">
        <v>787.15625</v>
      </c>
      <c r="L4789">
        <v>779.34375</v>
      </c>
      <c r="M4789">
        <v>787.15625</v>
      </c>
      <c r="N4789">
        <v>779.34375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39</v>
      </c>
      <c r="C4790">
        <v>3</v>
      </c>
      <c r="D4790">
        <v>18</v>
      </c>
      <c r="E4790">
        <v>6.2285100000053717E-2</v>
      </c>
      <c r="F4790">
        <v>2.3891400000024991E-2</v>
      </c>
      <c r="G4790">
        <v>8.6176500000078704E-2</v>
      </c>
      <c r="H4790">
        <v>0.97299359999999524</v>
      </c>
      <c r="I4790">
        <v>0.30691889999957311</v>
      </c>
      <c r="J4790">
        <v>1.2799124999995679</v>
      </c>
      <c r="K4790">
        <v>787.23046875</v>
      </c>
      <c r="L4790">
        <v>779.41796875</v>
      </c>
      <c r="M4790">
        <v>787.23046875</v>
      </c>
      <c r="N4790">
        <v>779.41796875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39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1</v>
      </c>
      <c r="AG4791" t="b">
        <v>0</v>
      </c>
      <c r="AH4791" t="b">
        <v>0</v>
      </c>
    </row>
    <row r="4792" spans="1:34" x14ac:dyDescent="0.35">
      <c r="A4792" s="1">
        <v>4790</v>
      </c>
      <c r="B4792">
        <v>39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 x14ac:dyDescent="0.35">
      <c r="A4793" s="1">
        <v>4791</v>
      </c>
      <c r="B4793">
        <v>39</v>
      </c>
      <c r="C4793">
        <v>2</v>
      </c>
      <c r="D4793">
        <v>3</v>
      </c>
      <c r="E4793">
        <v>0.13734549999992399</v>
      </c>
      <c r="F4793">
        <v>2.987680000001092E-2</v>
      </c>
      <c r="G4793">
        <v>0.1672222999999349</v>
      </c>
      <c r="H4793">
        <v>0.13734549999992399</v>
      </c>
      <c r="I4793">
        <v>2.987680000001092E-2</v>
      </c>
      <c r="J4793">
        <v>0.1672222999999349</v>
      </c>
      <c r="K4793">
        <v>787.53125</v>
      </c>
      <c r="L4793">
        <v>779.9609375</v>
      </c>
      <c r="M4793">
        <v>787.53125</v>
      </c>
      <c r="N4793">
        <v>779.9609375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39</v>
      </c>
      <c r="C4794">
        <v>2</v>
      </c>
      <c r="D4794">
        <v>4</v>
      </c>
      <c r="E4794">
        <v>6.3378700000043864E-2</v>
      </c>
      <c r="F4794">
        <v>5.3190999999515043E-3</v>
      </c>
      <c r="G4794">
        <v>6.8697799999995368E-2</v>
      </c>
      <c r="H4794">
        <v>0.2007241999999678</v>
      </c>
      <c r="I4794">
        <v>3.5195899999962421E-2</v>
      </c>
      <c r="J4794">
        <v>0.23592009999993019</v>
      </c>
      <c r="K4794">
        <v>787.53125</v>
      </c>
      <c r="L4794">
        <v>779.9609375</v>
      </c>
      <c r="M4794">
        <v>787.53125</v>
      </c>
      <c r="N4794">
        <v>779.9609375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39</v>
      </c>
      <c r="C4795">
        <v>2</v>
      </c>
      <c r="D4795">
        <v>5</v>
      </c>
      <c r="E4795">
        <v>6.4648199999965072E-2</v>
      </c>
      <c r="F4795">
        <v>7.1116000000301938E-3</v>
      </c>
      <c r="G4795">
        <v>7.1759799999995266E-2</v>
      </c>
      <c r="H4795">
        <v>0.2653723999999329</v>
      </c>
      <c r="I4795">
        <v>4.2307499999992608E-2</v>
      </c>
      <c r="J4795">
        <v>0.30767989999992551</v>
      </c>
      <c r="K4795">
        <v>787.53125</v>
      </c>
      <c r="L4795">
        <v>779.9609375</v>
      </c>
      <c r="M4795">
        <v>787.53125</v>
      </c>
      <c r="N4795">
        <v>779.9609375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39</v>
      </c>
      <c r="C4796">
        <v>2</v>
      </c>
      <c r="D4796">
        <v>6</v>
      </c>
      <c r="E4796">
        <v>6.7013299999985065E-2</v>
      </c>
      <c r="F4796">
        <v>8.6887999999589738E-3</v>
      </c>
      <c r="G4796">
        <v>7.5702099999944039E-2</v>
      </c>
      <c r="H4796">
        <v>0.33238569999991802</v>
      </c>
      <c r="I4796">
        <v>5.0996299999951589E-2</v>
      </c>
      <c r="J4796">
        <v>0.38338199999986949</v>
      </c>
      <c r="K4796">
        <v>787.53125</v>
      </c>
      <c r="L4796">
        <v>779.9609375</v>
      </c>
      <c r="M4796">
        <v>787.53125</v>
      </c>
      <c r="N4796">
        <v>779.9609375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39</v>
      </c>
      <c r="C4797">
        <v>2</v>
      </c>
      <c r="D4797">
        <v>7</v>
      </c>
      <c r="E4797">
        <v>6.968610000001263E-2</v>
      </c>
      <c r="F4797">
        <v>9.6217000000251574E-3</v>
      </c>
      <c r="G4797">
        <v>7.9307800000037787E-2</v>
      </c>
      <c r="H4797">
        <v>0.40207179999993059</v>
      </c>
      <c r="I4797">
        <v>6.0617999999976753E-2</v>
      </c>
      <c r="J4797">
        <v>0.46268979999990728</v>
      </c>
      <c r="K4797">
        <v>788.5625</v>
      </c>
      <c r="L4797">
        <v>780.9921875</v>
      </c>
      <c r="M4797">
        <v>788.5625</v>
      </c>
      <c r="N4797">
        <v>780.9921875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39</v>
      </c>
      <c r="C4798">
        <v>2</v>
      </c>
      <c r="D4798">
        <v>8</v>
      </c>
      <c r="E4798">
        <v>7.1278900000038448E-2</v>
      </c>
      <c r="F4798">
        <v>1.1433699999997771E-2</v>
      </c>
      <c r="G4798">
        <v>8.2712600000036218E-2</v>
      </c>
      <c r="H4798">
        <v>0.47335069999996898</v>
      </c>
      <c r="I4798">
        <v>7.2051699999974517E-2</v>
      </c>
      <c r="J4798">
        <v>0.54540239999994355</v>
      </c>
      <c r="K4798">
        <v>789.80859375</v>
      </c>
      <c r="L4798">
        <v>782.6328125</v>
      </c>
      <c r="M4798">
        <v>789.80859375</v>
      </c>
      <c r="N4798">
        <v>782.6328125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39</v>
      </c>
      <c r="C4799">
        <v>2</v>
      </c>
      <c r="D4799">
        <v>9</v>
      </c>
      <c r="E4799">
        <v>7.275240000001304E-2</v>
      </c>
      <c r="F4799">
        <v>1.2970999999993181E-2</v>
      </c>
      <c r="G4799">
        <v>8.5723400000006222E-2</v>
      </c>
      <c r="H4799">
        <v>0.54610309999998208</v>
      </c>
      <c r="I4799">
        <v>8.5022699999967699E-2</v>
      </c>
      <c r="J4799">
        <v>0.63112579999994978</v>
      </c>
      <c r="K4799">
        <v>790.16796875</v>
      </c>
      <c r="L4799">
        <v>782.81640625</v>
      </c>
      <c r="M4799">
        <v>790.16796875</v>
      </c>
      <c r="N4799">
        <v>782.81640625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 x14ac:dyDescent="0.35">
      <c r="A4800" s="1">
        <v>4798</v>
      </c>
      <c r="B4800">
        <v>39</v>
      </c>
      <c r="C4800">
        <v>2</v>
      </c>
      <c r="D4800">
        <v>10</v>
      </c>
      <c r="E4800">
        <v>7.4939200000017081E-2</v>
      </c>
      <c r="F4800">
        <v>1.408530000003339E-2</v>
      </c>
      <c r="G4800">
        <v>8.9024500000050466E-2</v>
      </c>
      <c r="H4800">
        <v>0.62104229999999916</v>
      </c>
      <c r="I4800">
        <v>9.9108000000001084E-2</v>
      </c>
      <c r="J4800">
        <v>0.72015030000000024</v>
      </c>
      <c r="K4800">
        <v>790.5234375</v>
      </c>
      <c r="L4800">
        <v>782.99609375</v>
      </c>
      <c r="M4800">
        <v>790.5234375</v>
      </c>
      <c r="N4800">
        <v>782.99609375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 x14ac:dyDescent="0.35">
      <c r="A4801" s="1">
        <v>4799</v>
      </c>
      <c r="B4801">
        <v>39</v>
      </c>
      <c r="C4801">
        <v>2</v>
      </c>
      <c r="D4801">
        <v>11</v>
      </c>
      <c r="E4801">
        <v>7.5971800000047551E-2</v>
      </c>
      <c r="F4801">
        <v>2.0236400000044341E-2</v>
      </c>
      <c r="G4801">
        <v>9.6208200000091892E-2</v>
      </c>
      <c r="H4801">
        <v>0.69701410000004671</v>
      </c>
      <c r="I4801">
        <v>0.1193444000000454</v>
      </c>
      <c r="J4801">
        <v>0.81635850000009214</v>
      </c>
      <c r="K4801">
        <v>794.10546875</v>
      </c>
      <c r="L4801">
        <v>788.28515625</v>
      </c>
      <c r="M4801">
        <v>794.10546875</v>
      </c>
      <c r="N4801">
        <v>788.28515625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6.3639610306789276</v>
      </c>
      <c r="V4801">
        <v>6.3639610306789276</v>
      </c>
      <c r="W4801">
        <v>1.1570838237598049</v>
      </c>
      <c r="X4801">
        <v>1.1570838237598049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 x14ac:dyDescent="0.35">
      <c r="A4802" s="1">
        <v>4800</v>
      </c>
      <c r="B4802">
        <v>39</v>
      </c>
      <c r="C4802">
        <v>2</v>
      </c>
      <c r="D4802">
        <v>12</v>
      </c>
      <c r="E4802">
        <v>7.7896000000009735E-2</v>
      </c>
      <c r="F4802">
        <v>2.1474599999919519E-2</v>
      </c>
      <c r="G4802">
        <v>9.9370599999929254E-2</v>
      </c>
      <c r="H4802">
        <v>0.77491010000005645</v>
      </c>
      <c r="I4802">
        <v>0.14081899999996489</v>
      </c>
      <c r="J4802">
        <v>0.91572910000002139</v>
      </c>
      <c r="K4802">
        <v>794.7890625</v>
      </c>
      <c r="L4802">
        <v>788.47265625</v>
      </c>
      <c r="M4802">
        <v>794.7890625</v>
      </c>
      <c r="N4802">
        <v>788.47265625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5.6568542494923806</v>
      </c>
      <c r="V4802">
        <v>5.6568542494923806</v>
      </c>
      <c r="W4802">
        <v>0.94280904158206347</v>
      </c>
      <c r="X4802">
        <v>0.94280904158206347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39</v>
      </c>
      <c r="C4803">
        <v>2</v>
      </c>
      <c r="D4803">
        <v>13</v>
      </c>
      <c r="E4803">
        <v>7.9737500000078398E-2</v>
      </c>
      <c r="F4803">
        <v>2.6163899999914971E-2</v>
      </c>
      <c r="G4803">
        <v>0.1059013999999934</v>
      </c>
      <c r="H4803">
        <v>0.85464760000013484</v>
      </c>
      <c r="I4803">
        <v>0.16698289999987989</v>
      </c>
      <c r="J4803">
        <v>1.021630500000015</v>
      </c>
      <c r="K4803">
        <v>795.47265625</v>
      </c>
      <c r="L4803">
        <v>788.66015625</v>
      </c>
      <c r="M4803">
        <v>795.47265625</v>
      </c>
      <c r="N4803">
        <v>788.66015625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4.9497474683058327</v>
      </c>
      <c r="V4803">
        <v>4.9497474683058327</v>
      </c>
      <c r="W4803">
        <v>0.76149961050858961</v>
      </c>
      <c r="X4803">
        <v>0.76149961050858961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 x14ac:dyDescent="0.35">
      <c r="A4804" s="1">
        <v>4802</v>
      </c>
      <c r="B4804">
        <v>39</v>
      </c>
      <c r="C4804">
        <v>2</v>
      </c>
      <c r="D4804">
        <v>14</v>
      </c>
      <c r="E4804">
        <v>8.0867099999977654E-2</v>
      </c>
      <c r="F4804">
        <v>3.2070900000007903E-2</v>
      </c>
      <c r="G4804">
        <v>0.11293799999998549</v>
      </c>
      <c r="H4804">
        <v>0.9355147000001125</v>
      </c>
      <c r="I4804">
        <v>0.19905379999988779</v>
      </c>
      <c r="J4804">
        <v>1.1345685000000001</v>
      </c>
      <c r="K4804">
        <v>796.15234375</v>
      </c>
      <c r="L4804">
        <v>788.83984375</v>
      </c>
      <c r="M4804">
        <v>796.15234375</v>
      </c>
      <c r="N4804">
        <v>788.83984375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4.2426406871192848</v>
      </c>
      <c r="V4804">
        <v>4.2426406871192848</v>
      </c>
      <c r="W4804">
        <v>0.60609152673132638</v>
      </c>
      <c r="X4804">
        <v>0.60609152673132638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 x14ac:dyDescent="0.35">
      <c r="A4805" s="1">
        <v>4803</v>
      </c>
      <c r="B4805">
        <v>39</v>
      </c>
      <c r="C4805">
        <v>2</v>
      </c>
      <c r="D4805">
        <v>15</v>
      </c>
      <c r="E4805">
        <v>8.2059400000048299E-2</v>
      </c>
      <c r="F4805">
        <v>3.4926599999948849E-2</v>
      </c>
      <c r="G4805">
        <v>0.11698599999999711</v>
      </c>
      <c r="H4805">
        <v>1.017574100000161</v>
      </c>
      <c r="I4805">
        <v>0.23398039999983669</v>
      </c>
      <c r="J4805">
        <v>1.251554499999997</v>
      </c>
      <c r="K4805">
        <v>796.66015625</v>
      </c>
      <c r="L4805">
        <v>789.01953125</v>
      </c>
      <c r="M4805">
        <v>796.66015625</v>
      </c>
      <c r="N4805">
        <v>789.01953125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3.5355339059327382</v>
      </c>
      <c r="V4805">
        <v>3.5355339059327382</v>
      </c>
      <c r="W4805">
        <v>0.47140452079103168</v>
      </c>
      <c r="X4805">
        <v>0.47140452079103168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39</v>
      </c>
      <c r="C4806">
        <v>2</v>
      </c>
      <c r="D4806">
        <v>16</v>
      </c>
      <c r="E4806">
        <v>8.3355600000004415E-2</v>
      </c>
      <c r="F4806">
        <v>2.7396800000019539E-2</v>
      </c>
      <c r="G4806">
        <v>0.110752400000024</v>
      </c>
      <c r="H4806">
        <v>1.100929700000165</v>
      </c>
      <c r="I4806">
        <v>0.2613771999998562</v>
      </c>
      <c r="J4806">
        <v>1.362306900000021</v>
      </c>
      <c r="K4806">
        <v>797.46484375</v>
      </c>
      <c r="L4806">
        <v>792.47265625</v>
      </c>
      <c r="M4806">
        <v>797.46484375</v>
      </c>
      <c r="N4806">
        <v>792.47265625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4.5092497528228943</v>
      </c>
      <c r="V4806">
        <v>4.5092497528228943</v>
      </c>
      <c r="W4806">
        <v>0.84548432865429268</v>
      </c>
      <c r="X4806">
        <v>0.84548432865429268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 x14ac:dyDescent="0.35">
      <c r="A4807" s="1">
        <v>4805</v>
      </c>
      <c r="B4807">
        <v>39</v>
      </c>
      <c r="C4807">
        <v>2</v>
      </c>
      <c r="D4807">
        <v>17</v>
      </c>
      <c r="E4807">
        <v>8.4039500000017142E-2</v>
      </c>
      <c r="F4807">
        <v>2.992399999993722E-2</v>
      </c>
      <c r="G4807">
        <v>0.11396349999995441</v>
      </c>
      <c r="H4807">
        <v>1.1849692000001819</v>
      </c>
      <c r="I4807">
        <v>0.29130119999979343</v>
      </c>
      <c r="J4807">
        <v>1.476270399999976</v>
      </c>
      <c r="K4807">
        <v>798.1484375</v>
      </c>
      <c r="L4807">
        <v>792.66015625</v>
      </c>
      <c r="M4807">
        <v>798.1484375</v>
      </c>
      <c r="N4807">
        <v>792.66015625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4.2720018726587652</v>
      </c>
      <c r="V4807">
        <v>4.2720018726587652</v>
      </c>
      <c r="W4807">
        <v>1.0051769112138269</v>
      </c>
      <c r="X4807">
        <v>1.0051769112138269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 x14ac:dyDescent="0.35">
      <c r="A4808" s="1">
        <v>4806</v>
      </c>
      <c r="B4808">
        <v>39</v>
      </c>
      <c r="C4808">
        <v>2</v>
      </c>
      <c r="D4808">
        <v>18</v>
      </c>
      <c r="E4808">
        <v>8.4011600000053477E-2</v>
      </c>
      <c r="F4808">
        <v>4.1506299999923613E-2</v>
      </c>
      <c r="G4808">
        <v>0.12551789999997709</v>
      </c>
      <c r="H4808">
        <v>1.2689808000002361</v>
      </c>
      <c r="I4808">
        <v>0.33280749999971698</v>
      </c>
      <c r="J4808">
        <v>1.6017882999999531</v>
      </c>
      <c r="K4808">
        <v>799.390625</v>
      </c>
      <c r="L4808">
        <v>793.5859375</v>
      </c>
      <c r="M4808">
        <v>799.390625</v>
      </c>
      <c r="N4808">
        <v>793.5859375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4.0414518843273806</v>
      </c>
      <c r="V4808">
        <v>4.0414518843273806</v>
      </c>
      <c r="W4808">
        <v>0.89810041873941793</v>
      </c>
      <c r="X4808">
        <v>0.89810041873941793</v>
      </c>
      <c r="Y4808" t="b">
        <v>1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 x14ac:dyDescent="0.35">
      <c r="A4809" s="1">
        <v>4807</v>
      </c>
      <c r="B4809">
        <v>39</v>
      </c>
      <c r="C4809">
        <v>2</v>
      </c>
      <c r="D4809">
        <v>19</v>
      </c>
      <c r="E4809">
        <v>0</v>
      </c>
      <c r="F4809">
        <v>0</v>
      </c>
      <c r="G4809">
        <v>0</v>
      </c>
      <c r="H4809">
        <v>1.2689808000002361</v>
      </c>
      <c r="I4809">
        <v>0.33280749999971698</v>
      </c>
      <c r="J4809">
        <v>1.6017882999999531</v>
      </c>
      <c r="K4809">
        <v>0</v>
      </c>
      <c r="L4809">
        <v>0</v>
      </c>
      <c r="M4809">
        <v>799.390625</v>
      </c>
      <c r="N4809">
        <v>793.5859375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3.8340579025361632</v>
      </c>
      <c r="V4809">
        <v>3.8340579025361632</v>
      </c>
      <c r="W4809">
        <v>1.008962605930569</v>
      </c>
      <c r="X4809">
        <v>1.008962605930569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 x14ac:dyDescent="0.35">
      <c r="A4810" s="1">
        <v>4808</v>
      </c>
      <c r="B4810">
        <v>39</v>
      </c>
      <c r="C4810">
        <v>2</v>
      </c>
      <c r="D4810">
        <v>20</v>
      </c>
      <c r="E4810">
        <v>0</v>
      </c>
      <c r="F4810">
        <v>0</v>
      </c>
      <c r="G4810">
        <v>0</v>
      </c>
      <c r="H4810">
        <v>1.2689808000002361</v>
      </c>
      <c r="I4810">
        <v>0.33280749999971698</v>
      </c>
      <c r="J4810">
        <v>1.6017882999999531</v>
      </c>
      <c r="K4810">
        <v>0</v>
      </c>
      <c r="L4810">
        <v>0</v>
      </c>
      <c r="M4810">
        <v>799.390625</v>
      </c>
      <c r="N4810">
        <v>793.5859375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3.6742346141747668</v>
      </c>
      <c r="V4810">
        <v>3.6742346141747668</v>
      </c>
      <c r="W4810">
        <v>0.91855865354369182</v>
      </c>
      <c r="X4810">
        <v>0.91855865354369182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 x14ac:dyDescent="0.35">
      <c r="A4811" s="1">
        <v>4809</v>
      </c>
      <c r="B4811">
        <v>39</v>
      </c>
      <c r="C4811">
        <v>2</v>
      </c>
      <c r="D4811">
        <v>21</v>
      </c>
      <c r="E4811">
        <v>0.27349019999996932</v>
      </c>
      <c r="F4811">
        <v>5.9478799999965297E-2</v>
      </c>
      <c r="G4811">
        <v>0.33296899999993462</v>
      </c>
      <c r="H4811">
        <v>1.5424710000002051</v>
      </c>
      <c r="I4811">
        <v>0.39228629999968229</v>
      </c>
      <c r="J4811">
        <v>1.934757299999887</v>
      </c>
      <c r="K4811">
        <v>794.1328125</v>
      </c>
      <c r="L4811">
        <v>786.41796875</v>
      </c>
      <c r="M4811">
        <v>799.390625</v>
      </c>
      <c r="N4811">
        <v>793.5859375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3.5637059362410919</v>
      </c>
      <c r="V4811">
        <v>3.5637059362410919</v>
      </c>
      <c r="W4811">
        <v>0.84850141339073626</v>
      </c>
      <c r="X4811">
        <v>0.84850141339073626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 x14ac:dyDescent="0.35">
      <c r="A4812" s="1">
        <v>4810</v>
      </c>
      <c r="B4812">
        <v>39</v>
      </c>
      <c r="C4812">
        <v>2</v>
      </c>
      <c r="D4812">
        <v>22</v>
      </c>
      <c r="E4812">
        <v>0.12737030000005231</v>
      </c>
      <c r="F4812">
        <v>1.17853000000423E-2</v>
      </c>
      <c r="G4812">
        <v>0.13915560000009461</v>
      </c>
      <c r="H4812">
        <v>1.669841300000257</v>
      </c>
      <c r="I4812">
        <v>0.40407159999972458</v>
      </c>
      <c r="J4812">
        <v>2.0739128999999821</v>
      </c>
      <c r="K4812">
        <v>794.14453125</v>
      </c>
      <c r="L4812">
        <v>786.41796875</v>
      </c>
      <c r="M4812">
        <v>799.390625</v>
      </c>
      <c r="N4812">
        <v>793.5859375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3.4448028487370168</v>
      </c>
      <c r="V4812">
        <v>3.4448028487370168</v>
      </c>
      <c r="W4812">
        <v>0.93949168601918653</v>
      </c>
      <c r="X4812">
        <v>0.93949168601918653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39</v>
      </c>
      <c r="C4813">
        <v>2</v>
      </c>
      <c r="D4813">
        <v>23</v>
      </c>
      <c r="E4813">
        <v>0.1301365000000487</v>
      </c>
      <c r="F4813">
        <v>1.468969999996261E-2</v>
      </c>
      <c r="G4813">
        <v>0.14482620000001131</v>
      </c>
      <c r="H4813">
        <v>1.7999778000003059</v>
      </c>
      <c r="I4813">
        <v>0.41876129999968731</v>
      </c>
      <c r="J4813">
        <v>2.218739099999993</v>
      </c>
      <c r="K4813">
        <v>794.14453125</v>
      </c>
      <c r="L4813">
        <v>786.41796875</v>
      </c>
      <c r="M4813">
        <v>799.390625</v>
      </c>
      <c r="N4813">
        <v>793.5859375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3.3022358947782489</v>
      </c>
      <c r="V4813">
        <v>3.3022358947782489</v>
      </c>
      <c r="W4813">
        <v>1.0050283158020761</v>
      </c>
      <c r="X4813">
        <v>1.0050283158020761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 x14ac:dyDescent="0.35">
      <c r="A4814" s="1">
        <v>4812</v>
      </c>
      <c r="B4814">
        <v>39</v>
      </c>
      <c r="C4814">
        <v>2</v>
      </c>
      <c r="D4814">
        <v>24</v>
      </c>
      <c r="E4814">
        <v>0.1357459999999264</v>
      </c>
      <c r="F4814">
        <v>2.2791599999891329E-2</v>
      </c>
      <c r="G4814">
        <v>0.15853759999981781</v>
      </c>
      <c r="H4814">
        <v>1.935723800000233</v>
      </c>
      <c r="I4814">
        <v>0.44155289999957859</v>
      </c>
      <c r="J4814">
        <v>2.3772766999998112</v>
      </c>
      <c r="K4814">
        <v>794.1484375</v>
      </c>
      <c r="L4814">
        <v>786.41796875</v>
      </c>
      <c r="M4814">
        <v>799.390625</v>
      </c>
      <c r="N4814">
        <v>793.5859375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3.16227766016838</v>
      </c>
      <c r="V4814">
        <v>3.16227766016838</v>
      </c>
      <c r="W4814">
        <v>1.0540925533894601</v>
      </c>
      <c r="X4814">
        <v>1.0540925533894601</v>
      </c>
      <c r="Y4814" t="b">
        <v>1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39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1.935723800000233</v>
      </c>
      <c r="I4815">
        <v>0.44155289999957859</v>
      </c>
      <c r="J4815">
        <v>2.3772766999998112</v>
      </c>
      <c r="K4815">
        <v>0</v>
      </c>
      <c r="L4815">
        <v>0</v>
      </c>
      <c r="M4815">
        <v>799.390625</v>
      </c>
      <c r="N4815">
        <v>793.5859375</v>
      </c>
      <c r="O4815">
        <v>9</v>
      </c>
      <c r="P4815">
        <v>9</v>
      </c>
      <c r="Q4815" t="b">
        <v>1</v>
      </c>
      <c r="R4815" t="b">
        <v>0</v>
      </c>
      <c r="S4815">
        <v>2.7777777777777781</v>
      </c>
      <c r="T4815">
        <v>2.7777777777777781</v>
      </c>
      <c r="U4815">
        <v>3.0322342331100418</v>
      </c>
      <c r="V4815">
        <v>3.0322342331100418</v>
      </c>
      <c r="W4815">
        <v>1.0916043239196149</v>
      </c>
      <c r="X4815">
        <v>1.0916043239196149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39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1.935723800000233</v>
      </c>
      <c r="I4816">
        <v>0.44155289999957859</v>
      </c>
      <c r="J4816">
        <v>2.3772766999998112</v>
      </c>
      <c r="K4816">
        <v>0</v>
      </c>
      <c r="L4816">
        <v>0</v>
      </c>
      <c r="M4816">
        <v>799.390625</v>
      </c>
      <c r="N4816">
        <v>793.5859375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2.9135697844549542</v>
      </c>
      <c r="V4816">
        <v>2.9135697844549542</v>
      </c>
      <c r="W4816">
        <v>1.120603763251905</v>
      </c>
      <c r="X4816">
        <v>1.120603763251905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 x14ac:dyDescent="0.35">
      <c r="A4817" s="1">
        <v>4815</v>
      </c>
      <c r="B4817">
        <v>39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1.935723800000233</v>
      </c>
      <c r="I4817">
        <v>0.44155289999957859</v>
      </c>
      <c r="J4817">
        <v>2.3772766999998112</v>
      </c>
      <c r="K4817">
        <v>0</v>
      </c>
      <c r="L4817">
        <v>0</v>
      </c>
      <c r="M4817">
        <v>799.390625</v>
      </c>
      <c r="N4817">
        <v>793.5859375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2.8058380695840719</v>
      </c>
      <c r="V4817">
        <v>2.8058380695840719</v>
      </c>
      <c r="W4817">
        <v>1.1431192135342509</v>
      </c>
      <c r="X4817">
        <v>1.1431192135342509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 x14ac:dyDescent="0.35">
      <c r="A4818" s="1">
        <v>4816</v>
      </c>
      <c r="B4818">
        <v>39</v>
      </c>
      <c r="C4818">
        <v>2</v>
      </c>
      <c r="D4818">
        <v>28</v>
      </c>
      <c r="E4818">
        <v>0.30151859999989478</v>
      </c>
      <c r="F4818">
        <v>6.5061899999932393E-2</v>
      </c>
      <c r="G4818">
        <v>0.36658049999982723</v>
      </c>
      <c r="H4818">
        <v>2.237242400000127</v>
      </c>
      <c r="I4818">
        <v>0.50661479999951098</v>
      </c>
      <c r="J4818">
        <v>2.743857199999638</v>
      </c>
      <c r="K4818">
        <v>795.43359375</v>
      </c>
      <c r="L4818">
        <v>787.921875</v>
      </c>
      <c r="M4818">
        <v>799.390625</v>
      </c>
      <c r="N4818">
        <v>793.5859375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2.70801280154532</v>
      </c>
      <c r="V4818">
        <v>2.70801280154532</v>
      </c>
      <c r="W4818">
        <v>1.1605769149479941</v>
      </c>
      <c r="X4818">
        <v>1.1605769149479941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 x14ac:dyDescent="0.35">
      <c r="A4819" s="1">
        <v>4817</v>
      </c>
      <c r="B4819">
        <v>39</v>
      </c>
      <c r="C4819">
        <v>2</v>
      </c>
      <c r="D4819">
        <v>29</v>
      </c>
      <c r="E4819">
        <v>0.130815699999971</v>
      </c>
      <c r="F4819">
        <v>1.8811000000027889E-2</v>
      </c>
      <c r="G4819">
        <v>0.14962669999999889</v>
      </c>
      <c r="H4819">
        <v>2.368058100000098</v>
      </c>
      <c r="I4819">
        <v>0.52542579999953887</v>
      </c>
      <c r="J4819">
        <v>2.8934838999996368</v>
      </c>
      <c r="K4819">
        <v>795.43359375</v>
      </c>
      <c r="L4819">
        <v>787.921875</v>
      </c>
      <c r="M4819">
        <v>799.390625</v>
      </c>
      <c r="N4819">
        <v>793.5859375</v>
      </c>
      <c r="O4819">
        <v>13</v>
      </c>
      <c r="P4819">
        <v>13</v>
      </c>
      <c r="Q4819" t="b">
        <v>1</v>
      </c>
      <c r="R4819" t="b">
        <v>0</v>
      </c>
      <c r="S4819">
        <v>2.2307692307692308</v>
      </c>
      <c r="T4819">
        <v>2.2307692307692308</v>
      </c>
      <c r="U4819">
        <v>2.6189643676412171</v>
      </c>
      <c r="V4819">
        <v>2.6189643676412171</v>
      </c>
      <c r="W4819">
        <v>1.1740185096322699</v>
      </c>
      <c r="X4819">
        <v>1.1740185096322699</v>
      </c>
      <c r="Y4819" t="b">
        <v>1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 x14ac:dyDescent="0.35">
      <c r="A4820" s="1">
        <v>4818</v>
      </c>
      <c r="B4820">
        <v>39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2.368058100000098</v>
      </c>
      <c r="I4820">
        <v>0.52542579999953887</v>
      </c>
      <c r="J4820">
        <v>2.8934838999996368</v>
      </c>
      <c r="K4820">
        <v>0</v>
      </c>
      <c r="L4820">
        <v>0</v>
      </c>
      <c r="M4820">
        <v>799.390625</v>
      </c>
      <c r="N4820">
        <v>793.5859375</v>
      </c>
      <c r="O4820">
        <v>14</v>
      </c>
      <c r="P4820">
        <v>14</v>
      </c>
      <c r="Q4820" t="b">
        <v>1</v>
      </c>
      <c r="R4820" t="b">
        <v>0</v>
      </c>
      <c r="S4820">
        <v>2.1428571428571428</v>
      </c>
      <c r="T4820">
        <v>2.1428571428571428</v>
      </c>
      <c r="U4820">
        <v>2.537628901072897</v>
      </c>
      <c r="V4820">
        <v>2.537628901072897</v>
      </c>
      <c r="W4820">
        <v>1.184226820500685</v>
      </c>
      <c r="X4820">
        <v>1.184226820500685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 x14ac:dyDescent="0.35">
      <c r="A4821" s="1">
        <v>4819</v>
      </c>
      <c r="B4821">
        <v>39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2.368058100000098</v>
      </c>
      <c r="I4821">
        <v>0.52542579999953887</v>
      </c>
      <c r="J4821">
        <v>2.8934838999996368</v>
      </c>
      <c r="K4821">
        <v>0</v>
      </c>
      <c r="L4821">
        <v>0</v>
      </c>
      <c r="M4821">
        <v>799.390625</v>
      </c>
      <c r="N4821">
        <v>793.5859375</v>
      </c>
      <c r="O4821">
        <v>15</v>
      </c>
      <c r="P4821">
        <v>15</v>
      </c>
      <c r="Q4821" t="b">
        <v>1</v>
      </c>
      <c r="R4821" t="b">
        <v>0</v>
      </c>
      <c r="S4821">
        <v>2.0666666666666669</v>
      </c>
      <c r="T4821">
        <v>2.0666666666666669</v>
      </c>
      <c r="U4821">
        <v>2.4630604269214889</v>
      </c>
      <c r="V4821">
        <v>2.4630604269214889</v>
      </c>
      <c r="W4821">
        <v>1.191803432381366</v>
      </c>
      <c r="X4821">
        <v>1.191803432381366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 x14ac:dyDescent="0.35">
      <c r="A4822" s="1">
        <v>4820</v>
      </c>
      <c r="B4822">
        <v>39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2.368058100000098</v>
      </c>
      <c r="I4822">
        <v>0.52542579999953887</v>
      </c>
      <c r="J4822">
        <v>2.8934838999996368</v>
      </c>
      <c r="K4822">
        <v>0</v>
      </c>
      <c r="L4822">
        <v>0</v>
      </c>
      <c r="M4822">
        <v>799.390625</v>
      </c>
      <c r="N4822">
        <v>793.5859375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2.3944379994757301</v>
      </c>
      <c r="V4822">
        <v>2.3944379994757301</v>
      </c>
      <c r="W4822">
        <v>1.1972189997378651</v>
      </c>
      <c r="X4822">
        <v>1.1972189997378651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39</v>
      </c>
      <c r="C4823">
        <v>2</v>
      </c>
      <c r="D4823">
        <v>33</v>
      </c>
      <c r="E4823">
        <v>0.30384649999984958</v>
      </c>
      <c r="F4823">
        <v>6.4673999999968146E-2</v>
      </c>
      <c r="G4823">
        <v>0.36852049999981767</v>
      </c>
      <c r="H4823">
        <v>2.671904599999948</v>
      </c>
      <c r="I4823">
        <v>0.59009979999950701</v>
      </c>
      <c r="J4823">
        <v>3.262004399999455</v>
      </c>
      <c r="K4823">
        <v>796.8125</v>
      </c>
      <c r="L4823">
        <v>789.17578125</v>
      </c>
      <c r="M4823">
        <v>799.390625</v>
      </c>
      <c r="N4823">
        <v>793.5859375</v>
      </c>
      <c r="O4823">
        <v>17</v>
      </c>
      <c r="P4823">
        <v>17</v>
      </c>
      <c r="Q4823" t="b">
        <v>1</v>
      </c>
      <c r="R4823" t="b">
        <v>0</v>
      </c>
      <c r="S4823">
        <v>1.9411764705882351</v>
      </c>
      <c r="T4823">
        <v>1.9411764705882351</v>
      </c>
      <c r="U4823">
        <v>2.3310563119349492</v>
      </c>
      <c r="V4823">
        <v>2.3310563119349492</v>
      </c>
      <c r="W4823">
        <v>1.2008471909967919</v>
      </c>
      <c r="X4823">
        <v>1.2008471909967919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39</v>
      </c>
      <c r="C4824">
        <v>2</v>
      </c>
      <c r="D4824">
        <v>34</v>
      </c>
      <c r="E4824">
        <v>0.13199600000007189</v>
      </c>
      <c r="F4824">
        <v>1.8377499999928659E-2</v>
      </c>
      <c r="G4824">
        <v>0.1503735000000006</v>
      </c>
      <c r="H4824">
        <v>2.8039006000000199</v>
      </c>
      <c r="I4824">
        <v>0.60847729999943567</v>
      </c>
      <c r="J4824">
        <v>3.4123778999994561</v>
      </c>
      <c r="K4824">
        <v>796.93359375</v>
      </c>
      <c r="L4824">
        <v>789.17578125</v>
      </c>
      <c r="M4824">
        <v>799.390625</v>
      </c>
      <c r="N4824">
        <v>793.5859375</v>
      </c>
      <c r="O4824">
        <v>18</v>
      </c>
      <c r="P4824">
        <v>18</v>
      </c>
      <c r="Q4824" t="b">
        <v>1</v>
      </c>
      <c r="R4824" t="b">
        <v>0</v>
      </c>
      <c r="S4824">
        <v>1.8888888888888891</v>
      </c>
      <c r="T4824">
        <v>1.8888888888888891</v>
      </c>
      <c r="U4824">
        <v>2.27231131071657</v>
      </c>
      <c r="V4824">
        <v>2.27231131071657</v>
      </c>
      <c r="W4824">
        <v>1.2029883409675961</v>
      </c>
      <c r="X4824">
        <v>1.2029883409675961</v>
      </c>
      <c r="Y4824" t="b">
        <v>1</v>
      </c>
      <c r="Z4824" t="b">
        <v>1</v>
      </c>
      <c r="AA4824" t="b">
        <v>1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39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 x14ac:dyDescent="0.35">
      <c r="A4826" s="1">
        <v>4824</v>
      </c>
      <c r="B4826">
        <v>39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 x14ac:dyDescent="0.35">
      <c r="A4827" s="1">
        <v>4825</v>
      </c>
      <c r="B4827">
        <v>39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0.70710678118654757</v>
      </c>
      <c r="V4827">
        <v>0.70710678118654757</v>
      </c>
      <c r="W4827">
        <v>0.47140452079103168</v>
      </c>
      <c r="X4827">
        <v>0.47140452079103168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 x14ac:dyDescent="0.35">
      <c r="A4828" s="1">
        <v>4826</v>
      </c>
      <c r="B4828">
        <v>39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39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0.57735026918962573</v>
      </c>
      <c r="V4829">
        <v>0.57735026918962573</v>
      </c>
      <c r="W4829">
        <v>0.34641016151377541</v>
      </c>
      <c r="X4829">
        <v>0.34641016151377541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 x14ac:dyDescent="0.35">
      <c r="A4830" s="1">
        <v>4828</v>
      </c>
      <c r="B4830">
        <v>39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39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39</v>
      </c>
      <c r="C4832">
        <v>1</v>
      </c>
      <c r="D4832">
        <v>8</v>
      </c>
      <c r="E4832">
        <v>0.47444819999998339</v>
      </c>
      <c r="F4832">
        <v>0.1701872999999523</v>
      </c>
      <c r="G4832">
        <v>0.64463549999993575</v>
      </c>
      <c r="H4832">
        <v>0.47444819999998339</v>
      </c>
      <c r="I4832">
        <v>0.1701872999999523</v>
      </c>
      <c r="J4832">
        <v>0.64463549999993575</v>
      </c>
      <c r="K4832">
        <v>796.38671875</v>
      </c>
      <c r="L4832">
        <v>789.19140625</v>
      </c>
      <c r="M4832">
        <v>796.38671875</v>
      </c>
      <c r="N4832">
        <v>789.19140625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0.54772255750516607</v>
      </c>
      <c r="V4832">
        <v>0.54772255750516607</v>
      </c>
      <c r="W4832">
        <v>0.34232659844072882</v>
      </c>
      <c r="X4832">
        <v>0.34232659844072882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39</v>
      </c>
      <c r="C4833">
        <v>1</v>
      </c>
      <c r="D4833">
        <v>9</v>
      </c>
      <c r="E4833">
        <v>0.1042563999999402</v>
      </c>
      <c r="F4833">
        <v>1.6258100000072769E-2</v>
      </c>
      <c r="G4833">
        <v>0.120514500000013</v>
      </c>
      <c r="H4833">
        <v>0.57870459999992363</v>
      </c>
      <c r="I4833">
        <v>0.1864454000000251</v>
      </c>
      <c r="J4833">
        <v>0.7651499999999487</v>
      </c>
      <c r="K4833">
        <v>801.78125</v>
      </c>
      <c r="L4833">
        <v>795.98046875</v>
      </c>
      <c r="M4833">
        <v>801.78125</v>
      </c>
      <c r="N4833">
        <v>795.98046875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0.54772255750516607</v>
      </c>
      <c r="V4833">
        <v>0.54772255750516607</v>
      </c>
      <c r="W4833">
        <v>0.36514837167011072</v>
      </c>
      <c r="X4833">
        <v>0.36514837167011072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 x14ac:dyDescent="0.35">
      <c r="A4834" s="1">
        <v>4832</v>
      </c>
      <c r="B4834">
        <v>39</v>
      </c>
      <c r="C4834">
        <v>1</v>
      </c>
      <c r="D4834">
        <v>10</v>
      </c>
      <c r="E4834">
        <v>0.10550179999995631</v>
      </c>
      <c r="F4834">
        <v>1.8350599999962469E-2</v>
      </c>
      <c r="G4834">
        <v>0.1238523999999188</v>
      </c>
      <c r="H4834">
        <v>0.68420639999987998</v>
      </c>
      <c r="I4834">
        <v>0.20479599999998749</v>
      </c>
      <c r="J4834">
        <v>0.88900239999986752</v>
      </c>
      <c r="K4834">
        <v>802.87109375</v>
      </c>
      <c r="L4834">
        <v>796.24609375</v>
      </c>
      <c r="M4834">
        <v>802.87109375</v>
      </c>
      <c r="N4834">
        <v>796.24609375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 x14ac:dyDescent="0.35">
      <c r="A4835" s="1">
        <v>4833</v>
      </c>
      <c r="B4835">
        <v>39</v>
      </c>
      <c r="C4835">
        <v>1</v>
      </c>
      <c r="D4835">
        <v>11</v>
      </c>
      <c r="E4835">
        <v>0.1085317000000714</v>
      </c>
      <c r="F4835">
        <v>2.0083800000065821E-2</v>
      </c>
      <c r="G4835">
        <v>0.12861550000013719</v>
      </c>
      <c r="H4835">
        <v>0.79273809999995137</v>
      </c>
      <c r="I4835">
        <v>0.22487980000005339</v>
      </c>
      <c r="J4835">
        <v>1.017617900000005</v>
      </c>
      <c r="K4835">
        <v>803.6875</v>
      </c>
      <c r="L4835">
        <v>796.4921875</v>
      </c>
      <c r="M4835">
        <v>803.6875</v>
      </c>
      <c r="N4835">
        <v>796.4921875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0.41060326511404421</v>
      </c>
      <c r="X4835">
        <v>0.41060326511404421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 x14ac:dyDescent="0.35">
      <c r="A4836" s="1">
        <v>4834</v>
      </c>
      <c r="B4836">
        <v>39</v>
      </c>
      <c r="C4836">
        <v>1</v>
      </c>
      <c r="D4836">
        <v>12</v>
      </c>
      <c r="E4836">
        <v>0.1096952000000329</v>
      </c>
      <c r="F4836">
        <v>2.100830000006226E-2</v>
      </c>
      <c r="G4836">
        <v>0.13070350000009509</v>
      </c>
      <c r="H4836">
        <v>0.90243329999998423</v>
      </c>
      <c r="I4836">
        <v>0.2458881000001156</v>
      </c>
      <c r="J4836">
        <v>1.1483214000001001</v>
      </c>
      <c r="K4836">
        <v>804.5625</v>
      </c>
      <c r="L4836">
        <v>800.6796875</v>
      </c>
      <c r="M4836">
        <v>804.5625</v>
      </c>
      <c r="N4836">
        <v>800.6796875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1.0954451150103319</v>
      </c>
      <c r="V4836">
        <v>1.0954451150103319</v>
      </c>
      <c r="W4836">
        <v>0.54772255750516607</v>
      </c>
      <c r="X4836">
        <v>0.54772255750516607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 x14ac:dyDescent="0.35">
      <c r="A4837" s="1">
        <v>4835</v>
      </c>
      <c r="B4837">
        <v>39</v>
      </c>
      <c r="C4837">
        <v>1</v>
      </c>
      <c r="D4837">
        <v>13</v>
      </c>
      <c r="E4837">
        <v>0.1122693999999456</v>
      </c>
      <c r="F4837">
        <v>2.377880000005916E-2</v>
      </c>
      <c r="G4837">
        <v>0.1360482000000047</v>
      </c>
      <c r="H4837">
        <v>1.01470269999993</v>
      </c>
      <c r="I4837">
        <v>0.26966690000017479</v>
      </c>
      <c r="J4837">
        <v>1.284369600000105</v>
      </c>
      <c r="K4837">
        <v>805.52734375</v>
      </c>
      <c r="L4837">
        <v>800.9375</v>
      </c>
      <c r="M4837">
        <v>805.52734375</v>
      </c>
      <c r="N4837">
        <v>800.9375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0.67936622048675743</v>
      </c>
      <c r="X4837">
        <v>0.67936622048675743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 x14ac:dyDescent="0.35">
      <c r="A4838" s="1">
        <v>4836</v>
      </c>
      <c r="B4838">
        <v>39</v>
      </c>
      <c r="C4838">
        <v>1</v>
      </c>
      <c r="D4838">
        <v>14</v>
      </c>
      <c r="E4838">
        <v>0.1159420999999838</v>
      </c>
      <c r="F4838">
        <v>2.4791400000026439E-2</v>
      </c>
      <c r="G4838">
        <v>0.14073350000001031</v>
      </c>
      <c r="H4838">
        <v>1.1306447999999141</v>
      </c>
      <c r="I4838">
        <v>0.29445830000020118</v>
      </c>
      <c r="J4838">
        <v>1.4251031000001151</v>
      </c>
      <c r="K4838">
        <v>806.44921875</v>
      </c>
      <c r="L4838">
        <v>801.19140625</v>
      </c>
      <c r="M4838">
        <v>806.44921875</v>
      </c>
      <c r="N4838">
        <v>801.19140625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1.8618986725025251</v>
      </c>
      <c r="V4838">
        <v>1.8618986725025251</v>
      </c>
      <c r="W4838">
        <v>0.79795657392965369</v>
      </c>
      <c r="X4838">
        <v>0.79795657392965369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 x14ac:dyDescent="0.35">
      <c r="A4839" s="1">
        <v>4837</v>
      </c>
      <c r="B4839">
        <v>39</v>
      </c>
      <c r="C4839">
        <v>1</v>
      </c>
      <c r="D4839">
        <v>15</v>
      </c>
      <c r="E4839">
        <v>0.1172699999999622</v>
      </c>
      <c r="F4839">
        <v>2.5083399999971331E-2</v>
      </c>
      <c r="G4839">
        <v>0.1423533999999336</v>
      </c>
      <c r="H4839">
        <v>1.2479147999998761</v>
      </c>
      <c r="I4839">
        <v>0.31954170000017262</v>
      </c>
      <c r="J4839">
        <v>1.567456500000048</v>
      </c>
      <c r="K4839">
        <v>807.33203125</v>
      </c>
      <c r="L4839">
        <v>801.44921875</v>
      </c>
      <c r="M4839">
        <v>807.33203125</v>
      </c>
      <c r="N4839">
        <v>801.44921875</v>
      </c>
      <c r="O4839">
        <v>7</v>
      </c>
      <c r="P4839">
        <v>7</v>
      </c>
      <c r="Q4839" t="b">
        <v>1</v>
      </c>
      <c r="R4839" t="b">
        <v>0</v>
      </c>
      <c r="S4839">
        <v>2.1428571428571428</v>
      </c>
      <c r="T4839">
        <v>2.1428571428571428</v>
      </c>
      <c r="U4839">
        <v>1.7728105208558369</v>
      </c>
      <c r="V4839">
        <v>1.7728105208558369</v>
      </c>
      <c r="W4839">
        <v>0.82731157639939046</v>
      </c>
      <c r="X4839">
        <v>0.82731157639939046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 x14ac:dyDescent="0.35">
      <c r="A4840" s="1">
        <v>4838</v>
      </c>
      <c r="B4840">
        <v>39</v>
      </c>
      <c r="C4840">
        <v>1</v>
      </c>
      <c r="D4840">
        <v>16</v>
      </c>
      <c r="E4840">
        <v>0.1182304999999815</v>
      </c>
      <c r="F4840">
        <v>2.8029899999978621E-2</v>
      </c>
      <c r="G4840">
        <v>0.1462603999999601</v>
      </c>
      <c r="H4840">
        <v>1.3661452999998569</v>
      </c>
      <c r="I4840">
        <v>0.34757160000015119</v>
      </c>
      <c r="J4840">
        <v>1.713716900000009</v>
      </c>
      <c r="K4840">
        <v>808.22265625</v>
      </c>
      <c r="L4840">
        <v>801.703125</v>
      </c>
      <c r="M4840">
        <v>808.22265625</v>
      </c>
      <c r="N4840">
        <v>801.703125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1.6903085094570329</v>
      </c>
      <c r="V4840">
        <v>1.6903085094570329</v>
      </c>
      <c r="W4840">
        <v>0.84515425472851657</v>
      </c>
      <c r="X4840">
        <v>0.84515425472851657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 x14ac:dyDescent="0.35">
      <c r="A4841" s="1">
        <v>4839</v>
      </c>
      <c r="B4841">
        <v>39</v>
      </c>
      <c r="C4841">
        <v>1</v>
      </c>
      <c r="D4841">
        <v>17</v>
      </c>
      <c r="E4841">
        <v>0.12062479999997321</v>
      </c>
      <c r="F4841">
        <v>5.5193400000007387E-2</v>
      </c>
      <c r="G4841">
        <v>0.17581819999998061</v>
      </c>
      <c r="H4841">
        <v>1.486770099999831</v>
      </c>
      <c r="I4841">
        <v>0.40276500000015858</v>
      </c>
      <c r="J4841">
        <v>1.8895350999999889</v>
      </c>
      <c r="K4841">
        <v>809.8515625</v>
      </c>
      <c r="L4841">
        <v>802.70703125</v>
      </c>
      <c r="M4841">
        <v>809.8515625</v>
      </c>
      <c r="N4841">
        <v>802.70703125</v>
      </c>
      <c r="O4841">
        <v>9</v>
      </c>
      <c r="P4841">
        <v>9</v>
      </c>
      <c r="Q4841" t="b">
        <v>1</v>
      </c>
      <c r="R4841" t="b">
        <v>0</v>
      </c>
      <c r="S4841">
        <v>1.8888888888888891</v>
      </c>
      <c r="T4841">
        <v>1.8888888888888891</v>
      </c>
      <c r="U4841">
        <v>1.6158932858054429</v>
      </c>
      <c r="V4841">
        <v>1.6158932858054429</v>
      </c>
      <c r="W4841">
        <v>0.85547291601464626</v>
      </c>
      <c r="X4841">
        <v>0.85547291601464626</v>
      </c>
      <c r="Y4841" t="b">
        <v>1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 x14ac:dyDescent="0.35">
      <c r="A4842" s="1">
        <v>4840</v>
      </c>
      <c r="B4842">
        <v>39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1.486770099999831</v>
      </c>
      <c r="I4842">
        <v>0.40276500000015858</v>
      </c>
      <c r="J4842">
        <v>1.8895350999999889</v>
      </c>
      <c r="K4842">
        <v>0</v>
      </c>
      <c r="L4842">
        <v>0</v>
      </c>
      <c r="M4842">
        <v>809.8515625</v>
      </c>
      <c r="N4842">
        <v>802.70703125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0.86066296582387047</v>
      </c>
      <c r="X4842">
        <v>0.86066296582387047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 x14ac:dyDescent="0.35">
      <c r="A4843" s="1">
        <v>4841</v>
      </c>
      <c r="B4843">
        <v>39</v>
      </c>
      <c r="C4843">
        <v>1</v>
      </c>
      <c r="D4843">
        <v>19</v>
      </c>
      <c r="E4843">
        <v>0</v>
      </c>
      <c r="F4843">
        <v>0</v>
      </c>
      <c r="G4843">
        <v>0</v>
      </c>
      <c r="H4843">
        <v>1.486770099999831</v>
      </c>
      <c r="I4843">
        <v>0.40276500000015858</v>
      </c>
      <c r="J4843">
        <v>1.8895350999999889</v>
      </c>
      <c r="K4843">
        <v>0</v>
      </c>
      <c r="L4843">
        <v>0</v>
      </c>
      <c r="M4843">
        <v>809.8515625</v>
      </c>
      <c r="N4843">
        <v>802.70703125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1.5238839267549951</v>
      </c>
      <c r="V4843">
        <v>1.5238839267549951</v>
      </c>
      <c r="W4843">
        <v>0.80204417197631295</v>
      </c>
      <c r="X4843">
        <v>0.80204417197631295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 x14ac:dyDescent="0.35">
      <c r="A4844" s="1">
        <v>4842</v>
      </c>
      <c r="B4844">
        <v>39</v>
      </c>
      <c r="C4844">
        <v>1</v>
      </c>
      <c r="D4844">
        <v>20</v>
      </c>
      <c r="E4844">
        <v>0</v>
      </c>
      <c r="F4844">
        <v>0</v>
      </c>
      <c r="G4844">
        <v>0</v>
      </c>
      <c r="H4844">
        <v>1.486770099999831</v>
      </c>
      <c r="I4844">
        <v>0.40276500000015858</v>
      </c>
      <c r="J4844">
        <v>1.8895350999999889</v>
      </c>
      <c r="K4844">
        <v>0</v>
      </c>
      <c r="L4844">
        <v>0</v>
      </c>
      <c r="M4844">
        <v>809.8515625</v>
      </c>
      <c r="N4844">
        <v>802.70703125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1.5634719199411431</v>
      </c>
      <c r="V4844">
        <v>1.5634719199411431</v>
      </c>
      <c r="W4844">
        <v>0.78173595997057166</v>
      </c>
      <c r="X4844">
        <v>0.78173595997057166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39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1.486770099999831</v>
      </c>
      <c r="I4845">
        <v>0.40276500000015858</v>
      </c>
      <c r="J4845">
        <v>1.8895350999999889</v>
      </c>
      <c r="K4845">
        <v>0</v>
      </c>
      <c r="L4845">
        <v>0</v>
      </c>
      <c r="M4845">
        <v>809.8515625</v>
      </c>
      <c r="N4845">
        <v>802.70703125</v>
      </c>
      <c r="O4845">
        <v>10</v>
      </c>
      <c r="P4845">
        <v>11</v>
      </c>
      <c r="Q4845" t="b">
        <v>0</v>
      </c>
      <c r="R4845" t="b">
        <v>0</v>
      </c>
      <c r="S4845">
        <v>1.9090909090909089</v>
      </c>
      <c r="T4845">
        <v>1.9090909090909089</v>
      </c>
      <c r="U4845">
        <v>1.513574937328539</v>
      </c>
      <c r="V4845">
        <v>1.513574937328539</v>
      </c>
      <c r="W4845">
        <v>0.79282496717209183</v>
      </c>
      <c r="X4845">
        <v>0.79282496717209183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39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1.486770099999831</v>
      </c>
      <c r="I4846">
        <v>0.40276500000015858</v>
      </c>
      <c r="J4846">
        <v>1.8895350999999889</v>
      </c>
      <c r="K4846">
        <v>0</v>
      </c>
      <c r="L4846">
        <v>0</v>
      </c>
      <c r="M4846">
        <v>809.8515625</v>
      </c>
      <c r="N4846">
        <v>802.70703125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1.4832396974191331</v>
      </c>
      <c r="V4846">
        <v>1.4832396974191331</v>
      </c>
      <c r="W4846">
        <v>0.74161984870956632</v>
      </c>
      <c r="X4846">
        <v>0.74161984870956632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 x14ac:dyDescent="0.35">
      <c r="A4847" s="1">
        <v>4845</v>
      </c>
      <c r="B4847">
        <v>39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1.486770099999831</v>
      </c>
      <c r="I4847">
        <v>0.40276500000015858</v>
      </c>
      <c r="J4847">
        <v>1.8895350999999889</v>
      </c>
      <c r="K4847">
        <v>0</v>
      </c>
      <c r="L4847">
        <v>0</v>
      </c>
      <c r="M4847">
        <v>809.8515625</v>
      </c>
      <c r="N4847">
        <v>802.70703125</v>
      </c>
      <c r="O4847">
        <v>10</v>
      </c>
      <c r="P4847">
        <v>11</v>
      </c>
      <c r="Q4847" t="b">
        <v>0</v>
      </c>
      <c r="R4847" t="b">
        <v>0</v>
      </c>
      <c r="S4847">
        <v>2.0909090909090908</v>
      </c>
      <c r="T4847">
        <v>2.0909090909090908</v>
      </c>
      <c r="U4847">
        <v>1.513574937328539</v>
      </c>
      <c r="V4847">
        <v>1.513574937328539</v>
      </c>
      <c r="W4847">
        <v>0.72388366567886653</v>
      </c>
      <c r="X4847">
        <v>0.72388366567886653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 x14ac:dyDescent="0.35">
      <c r="A4848" s="1">
        <v>4846</v>
      </c>
      <c r="B4848">
        <v>39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1.486770099999831</v>
      </c>
      <c r="I4848">
        <v>0.40276500000015858</v>
      </c>
      <c r="J4848">
        <v>1.8895350999999889</v>
      </c>
      <c r="K4848">
        <v>0</v>
      </c>
      <c r="L4848">
        <v>0</v>
      </c>
      <c r="M4848">
        <v>809.8515625</v>
      </c>
      <c r="N4848">
        <v>802.70703125</v>
      </c>
      <c r="O4848">
        <v>10</v>
      </c>
      <c r="P4848">
        <v>11</v>
      </c>
      <c r="Q4848" t="b">
        <v>0</v>
      </c>
      <c r="R4848" t="b">
        <v>0</v>
      </c>
      <c r="S4848">
        <v>2.1818181818181821</v>
      </c>
      <c r="T4848">
        <v>2.1818181818181821</v>
      </c>
      <c r="U4848">
        <v>1.6011359603844899</v>
      </c>
      <c r="V4848">
        <v>1.6011359603844899</v>
      </c>
      <c r="W4848">
        <v>0.73385398184289141</v>
      </c>
      <c r="X4848">
        <v>0.73385398184289141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 x14ac:dyDescent="0.35">
      <c r="A4849" s="1">
        <v>4847</v>
      </c>
      <c r="B4849">
        <v>39</v>
      </c>
      <c r="C4849">
        <v>1</v>
      </c>
      <c r="D4849">
        <v>25</v>
      </c>
      <c r="E4849">
        <v>0.95709479999993619</v>
      </c>
      <c r="F4849">
        <v>0.33953879999990022</v>
      </c>
      <c r="G4849">
        <v>1.296633599999836</v>
      </c>
      <c r="H4849">
        <v>2.4438648999997672</v>
      </c>
      <c r="I4849">
        <v>0.7423038000000588</v>
      </c>
      <c r="J4849">
        <v>3.186168699999826</v>
      </c>
      <c r="K4849">
        <v>799.36328125</v>
      </c>
      <c r="L4849">
        <v>792.0859375</v>
      </c>
      <c r="M4849">
        <v>809.8515625</v>
      </c>
      <c r="N4849">
        <v>802.70703125</v>
      </c>
      <c r="O4849">
        <v>11</v>
      </c>
      <c r="P4849">
        <v>11</v>
      </c>
      <c r="Q4849" t="b">
        <v>1</v>
      </c>
      <c r="R4849" t="b">
        <v>0</v>
      </c>
      <c r="S4849">
        <v>2.2727272727272729</v>
      </c>
      <c r="T4849">
        <v>2.2727272727272729</v>
      </c>
      <c r="U4849">
        <v>1.7372915179041819</v>
      </c>
      <c r="V4849">
        <v>1.7372915179041819</v>
      </c>
      <c r="W4849">
        <v>0.76440826787784022</v>
      </c>
      <c r="X4849">
        <v>0.76440826787784022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39</v>
      </c>
      <c r="C4850">
        <v>1</v>
      </c>
      <c r="D4850">
        <v>26</v>
      </c>
      <c r="E4850">
        <v>0.20900879999999231</v>
      </c>
      <c r="F4850">
        <v>3.2461100000091392E-2</v>
      </c>
      <c r="G4850">
        <v>0.2414699000000837</v>
      </c>
      <c r="H4850">
        <v>2.6528736999997591</v>
      </c>
      <c r="I4850">
        <v>0.77476490000015019</v>
      </c>
      <c r="J4850">
        <v>3.4276385999999088</v>
      </c>
      <c r="K4850">
        <v>804.6484375</v>
      </c>
      <c r="L4850">
        <v>798.8984375</v>
      </c>
      <c r="M4850">
        <v>809.8515625</v>
      </c>
      <c r="N4850">
        <v>802.70703125</v>
      </c>
      <c r="O4850">
        <v>11</v>
      </c>
      <c r="P4850">
        <v>12</v>
      </c>
      <c r="Q4850" t="b">
        <v>0</v>
      </c>
      <c r="R4850" t="b">
        <v>0</v>
      </c>
      <c r="S4850">
        <v>2.166666666666667</v>
      </c>
      <c r="T4850">
        <v>2.166666666666667</v>
      </c>
      <c r="U4850">
        <v>1.696699112626596</v>
      </c>
      <c r="V4850">
        <v>1.696699112626596</v>
      </c>
      <c r="W4850">
        <v>0.78309189813535218</v>
      </c>
      <c r="X4850">
        <v>0.78309189813535218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 x14ac:dyDescent="0.35">
      <c r="A4851" s="1">
        <v>4849</v>
      </c>
      <c r="B4851">
        <v>39</v>
      </c>
      <c r="C4851">
        <v>1</v>
      </c>
      <c r="D4851">
        <v>27</v>
      </c>
      <c r="E4851">
        <v>0.2112993999999162</v>
      </c>
      <c r="F4851">
        <v>3.8523799999893527E-2</v>
      </c>
      <c r="G4851">
        <v>0.2498231999998097</v>
      </c>
      <c r="H4851">
        <v>2.8641730999996748</v>
      </c>
      <c r="I4851">
        <v>0.81328870000004372</v>
      </c>
      <c r="J4851">
        <v>3.677461799999719</v>
      </c>
      <c r="K4851">
        <v>805.65234375</v>
      </c>
      <c r="L4851">
        <v>799.15234375</v>
      </c>
      <c r="M4851">
        <v>809.8515625</v>
      </c>
      <c r="N4851">
        <v>802.70703125</v>
      </c>
      <c r="O4851">
        <v>12</v>
      </c>
      <c r="P4851">
        <v>12</v>
      </c>
      <c r="Q4851" t="b">
        <v>1</v>
      </c>
      <c r="R4851" t="b">
        <v>0</v>
      </c>
      <c r="S4851">
        <v>2.25</v>
      </c>
      <c r="T4851">
        <v>2.25</v>
      </c>
      <c r="U4851">
        <v>1.6583123951776999</v>
      </c>
      <c r="V4851">
        <v>1.6583123951776999</v>
      </c>
      <c r="W4851">
        <v>0.7370277311900888</v>
      </c>
      <c r="X4851">
        <v>0.7370277311900888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 x14ac:dyDescent="0.35">
      <c r="A4852" s="1">
        <v>4850</v>
      </c>
      <c r="B4852">
        <v>39</v>
      </c>
      <c r="C4852">
        <v>1</v>
      </c>
      <c r="D4852">
        <v>28</v>
      </c>
      <c r="E4852">
        <v>0.21585600000003069</v>
      </c>
      <c r="F4852">
        <v>4.4406100000060178E-2</v>
      </c>
      <c r="G4852">
        <v>0.26026210000009092</v>
      </c>
      <c r="H4852">
        <v>3.080029099999706</v>
      </c>
      <c r="I4852">
        <v>0.8576948000001039</v>
      </c>
      <c r="J4852">
        <v>3.9377238999998099</v>
      </c>
      <c r="K4852">
        <v>806.59765625</v>
      </c>
      <c r="L4852">
        <v>799.41015625</v>
      </c>
      <c r="M4852">
        <v>809.8515625</v>
      </c>
      <c r="N4852">
        <v>802.70703125</v>
      </c>
      <c r="O4852">
        <v>13</v>
      </c>
      <c r="P4852">
        <v>13</v>
      </c>
      <c r="Q4852" t="b">
        <v>1</v>
      </c>
      <c r="R4852" t="b">
        <v>0</v>
      </c>
      <c r="S4852">
        <v>2.1538461538461542</v>
      </c>
      <c r="T4852">
        <v>2.1538461538461542</v>
      </c>
      <c r="U4852">
        <v>1.6251232694862381</v>
      </c>
      <c r="V4852">
        <v>1.6251232694862381</v>
      </c>
      <c r="W4852">
        <v>0.75452151797575351</v>
      </c>
      <c r="X4852">
        <v>0.75452151797575351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 x14ac:dyDescent="0.35">
      <c r="A4853" s="1">
        <v>4851</v>
      </c>
      <c r="B4853">
        <v>39</v>
      </c>
      <c r="C4853">
        <v>1</v>
      </c>
      <c r="D4853">
        <v>29</v>
      </c>
      <c r="E4853">
        <v>0.21942760000001729</v>
      </c>
      <c r="F4853">
        <v>4.3704400000137873E-2</v>
      </c>
      <c r="G4853">
        <v>0.26313200000015508</v>
      </c>
      <c r="H4853">
        <v>3.2994566999997228</v>
      </c>
      <c r="I4853">
        <v>0.90139920000024176</v>
      </c>
      <c r="J4853">
        <v>4.200855899999965</v>
      </c>
      <c r="K4853">
        <v>807.46875</v>
      </c>
      <c r="L4853">
        <v>803.5859375</v>
      </c>
      <c r="M4853">
        <v>809.8515625</v>
      </c>
      <c r="N4853">
        <v>803.5859375</v>
      </c>
      <c r="O4853">
        <v>14</v>
      </c>
      <c r="P4853">
        <v>14</v>
      </c>
      <c r="Q4853" t="b">
        <v>1</v>
      </c>
      <c r="R4853" t="b">
        <v>0</v>
      </c>
      <c r="S4853">
        <v>2.0714285714285721</v>
      </c>
      <c r="T4853">
        <v>2.0714285714285721</v>
      </c>
      <c r="U4853">
        <v>1.591529777593568</v>
      </c>
      <c r="V4853">
        <v>1.591529777593568</v>
      </c>
      <c r="W4853">
        <v>0.76832472021758458</v>
      </c>
      <c r="X4853">
        <v>0.76832472021758458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39</v>
      </c>
      <c r="C4854">
        <v>1</v>
      </c>
      <c r="D4854">
        <v>30</v>
      </c>
      <c r="E4854">
        <v>0.2239105999999538</v>
      </c>
      <c r="F4854">
        <v>4.6010100000103193E-2</v>
      </c>
      <c r="G4854">
        <v>0.26992070000005702</v>
      </c>
      <c r="H4854">
        <v>3.523367299999677</v>
      </c>
      <c r="I4854">
        <v>0.94740930000034496</v>
      </c>
      <c r="J4854">
        <v>4.470776600000022</v>
      </c>
      <c r="K4854">
        <v>808.4140625</v>
      </c>
      <c r="L4854">
        <v>803.84765625</v>
      </c>
      <c r="M4854">
        <v>809.8515625</v>
      </c>
      <c r="N4854">
        <v>803.84765625</v>
      </c>
      <c r="O4854">
        <v>15</v>
      </c>
      <c r="P4854">
        <v>15</v>
      </c>
      <c r="Q4854" t="b">
        <v>1</v>
      </c>
      <c r="R4854" t="b">
        <v>0</v>
      </c>
      <c r="S4854">
        <v>2</v>
      </c>
      <c r="T4854">
        <v>2</v>
      </c>
      <c r="U4854">
        <v>1.5583874449479591</v>
      </c>
      <c r="V4854">
        <v>1.5583874449479591</v>
      </c>
      <c r="W4854">
        <v>0.77919372247397956</v>
      </c>
      <c r="X4854">
        <v>0.77919372247397956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39</v>
      </c>
      <c r="C4855">
        <v>1</v>
      </c>
      <c r="D4855">
        <v>31</v>
      </c>
      <c r="E4855">
        <v>0.2302898999998888</v>
      </c>
      <c r="F4855">
        <v>4.9439600000027888E-2</v>
      </c>
      <c r="G4855">
        <v>0.2797294999999167</v>
      </c>
      <c r="H4855">
        <v>3.7536571999995658</v>
      </c>
      <c r="I4855">
        <v>0.99684890000037285</v>
      </c>
      <c r="J4855">
        <v>4.7505060999999387</v>
      </c>
      <c r="K4855">
        <v>809.41796875</v>
      </c>
      <c r="L4855">
        <v>804.10546875</v>
      </c>
      <c r="M4855">
        <v>809.8515625</v>
      </c>
      <c r="N4855">
        <v>804.10546875</v>
      </c>
      <c r="O4855">
        <v>16</v>
      </c>
      <c r="P4855">
        <v>16</v>
      </c>
      <c r="Q4855" t="b">
        <v>1</v>
      </c>
      <c r="R4855" t="b">
        <v>0</v>
      </c>
      <c r="S4855">
        <v>1.9375</v>
      </c>
      <c r="T4855">
        <v>1.9375</v>
      </c>
      <c r="U4855">
        <v>1.5261607604268519</v>
      </c>
      <c r="V4855">
        <v>1.5261607604268519</v>
      </c>
      <c r="W4855">
        <v>0.7876958763493429</v>
      </c>
      <c r="X4855">
        <v>0.7876958763493429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39</v>
      </c>
      <c r="C4856">
        <v>1</v>
      </c>
      <c r="D4856">
        <v>32</v>
      </c>
      <c r="E4856">
        <v>0.23146809999991549</v>
      </c>
      <c r="F4856">
        <v>6.069999999999709E-2</v>
      </c>
      <c r="G4856">
        <v>0.29216809999991261</v>
      </c>
      <c r="H4856">
        <v>3.9851252999994808</v>
      </c>
      <c r="I4856">
        <v>1.0575489000003699</v>
      </c>
      <c r="J4856">
        <v>5.0426741999998512</v>
      </c>
      <c r="K4856">
        <v>810.234375</v>
      </c>
      <c r="L4856">
        <v>804.35546875</v>
      </c>
      <c r="M4856">
        <v>810.234375</v>
      </c>
      <c r="N4856">
        <v>804.35546875</v>
      </c>
      <c r="O4856">
        <v>17</v>
      </c>
      <c r="P4856">
        <v>17</v>
      </c>
      <c r="Q4856" t="b">
        <v>1</v>
      </c>
      <c r="R4856" t="b">
        <v>0</v>
      </c>
      <c r="S4856">
        <v>1.882352941176471</v>
      </c>
      <c r="T4856">
        <v>1.882352941176471</v>
      </c>
      <c r="U4856">
        <v>1.4950900031928041</v>
      </c>
      <c r="V4856">
        <v>1.4950900031928041</v>
      </c>
      <c r="W4856">
        <v>0.79426656419617703</v>
      </c>
      <c r="X4856">
        <v>0.79426656419617703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 x14ac:dyDescent="0.35">
      <c r="A4857" s="1">
        <v>4855</v>
      </c>
      <c r="B4857">
        <v>39</v>
      </c>
      <c r="C4857">
        <v>1</v>
      </c>
      <c r="D4857">
        <v>33</v>
      </c>
      <c r="E4857">
        <v>0.2371848999999884</v>
      </c>
      <c r="F4857">
        <v>9.801700000002711E-2</v>
      </c>
      <c r="G4857">
        <v>0.33520190000001548</v>
      </c>
      <c r="H4857">
        <v>4.2223101999994697</v>
      </c>
      <c r="I4857">
        <v>1.1555659000003971</v>
      </c>
      <c r="J4857">
        <v>5.3778760999998667</v>
      </c>
      <c r="K4857">
        <v>811.1171875</v>
      </c>
      <c r="L4857">
        <v>804.61328125</v>
      </c>
      <c r="M4857">
        <v>811.1171875</v>
      </c>
      <c r="N4857">
        <v>804.61328125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1.4652845537742529</v>
      </c>
      <c r="V4857">
        <v>1.4652845537742529</v>
      </c>
      <c r="W4857">
        <v>0.79924612024050179</v>
      </c>
      <c r="X4857">
        <v>0.79924612024050179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 x14ac:dyDescent="0.35">
      <c r="A4858" s="1">
        <v>4856</v>
      </c>
      <c r="B4858">
        <v>39</v>
      </c>
      <c r="C4858">
        <v>1</v>
      </c>
      <c r="D4858">
        <v>34</v>
      </c>
      <c r="E4858">
        <v>0.24085780000007159</v>
      </c>
      <c r="F4858">
        <v>0.1232521000000588</v>
      </c>
      <c r="G4858">
        <v>0.36410990000013038</v>
      </c>
      <c r="H4858">
        <v>4.4631679999995413</v>
      </c>
      <c r="I4858">
        <v>1.2788180000004561</v>
      </c>
      <c r="J4858">
        <v>5.7419859999999971</v>
      </c>
      <c r="K4858">
        <v>812.49609375</v>
      </c>
      <c r="L4858">
        <v>805.37109375</v>
      </c>
      <c r="M4858">
        <v>812.49609375</v>
      </c>
      <c r="N4858">
        <v>805.37109375</v>
      </c>
      <c r="O4858">
        <v>18</v>
      </c>
      <c r="P4858">
        <v>18</v>
      </c>
      <c r="Q4858" t="b">
        <v>1</v>
      </c>
      <c r="R4858" t="b">
        <v>0</v>
      </c>
      <c r="S4858">
        <v>1.8888888888888891</v>
      </c>
      <c r="T4858">
        <v>1.8888888888888891</v>
      </c>
      <c r="U4858">
        <v>1.450715397105405</v>
      </c>
      <c r="V4858">
        <v>1.450715397105405</v>
      </c>
      <c r="W4858">
        <v>0.76802579846756724</v>
      </c>
      <c r="X4858">
        <v>0.76802579846756724</v>
      </c>
      <c r="Y4858" t="b">
        <v>1</v>
      </c>
      <c r="Z4858" t="b">
        <v>1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 x14ac:dyDescent="0.35">
      <c r="A4859" s="1">
        <v>4857</v>
      </c>
      <c r="B4859">
        <v>39</v>
      </c>
      <c r="C4859">
        <v>1</v>
      </c>
      <c r="D4859">
        <v>35</v>
      </c>
      <c r="E4859">
        <v>0</v>
      </c>
      <c r="F4859">
        <v>0</v>
      </c>
      <c r="G4859">
        <v>0</v>
      </c>
      <c r="H4859">
        <v>4.4631679999995413</v>
      </c>
      <c r="I4859">
        <v>1.2788180000004561</v>
      </c>
      <c r="J4859">
        <v>5.7419859999999971</v>
      </c>
      <c r="K4859">
        <v>0</v>
      </c>
      <c r="L4859">
        <v>0</v>
      </c>
      <c r="M4859">
        <v>812.49609375</v>
      </c>
      <c r="N4859">
        <v>805.37109375</v>
      </c>
      <c r="O4859">
        <v>18</v>
      </c>
      <c r="P4859">
        <v>19</v>
      </c>
      <c r="Q4859" t="b">
        <v>0</v>
      </c>
      <c r="R4859" t="b">
        <v>0</v>
      </c>
      <c r="S4859">
        <v>1.8421052631578949</v>
      </c>
      <c r="T4859">
        <v>1.8421052631578949</v>
      </c>
      <c r="U4859">
        <v>1.424513870091082</v>
      </c>
      <c r="V4859">
        <v>1.424513870091082</v>
      </c>
      <c r="W4859">
        <v>0.77330752947801584</v>
      </c>
      <c r="X4859">
        <v>0.77330752947801584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 x14ac:dyDescent="0.35">
      <c r="A4860" s="1">
        <v>4858</v>
      </c>
      <c r="B4860">
        <v>39</v>
      </c>
      <c r="C4860">
        <v>1</v>
      </c>
      <c r="D4860">
        <v>36</v>
      </c>
      <c r="E4860">
        <v>0.63228189999995266</v>
      </c>
      <c r="F4860">
        <v>0.1995283999998492</v>
      </c>
      <c r="G4860">
        <v>0.83181029999980183</v>
      </c>
      <c r="H4860">
        <v>5.0954498999994939</v>
      </c>
      <c r="I4860">
        <v>1.478346400000305</v>
      </c>
      <c r="J4860">
        <v>6.573796299999799</v>
      </c>
      <c r="K4860">
        <v>796.38671875</v>
      </c>
      <c r="L4860">
        <v>789.19140625</v>
      </c>
      <c r="M4860">
        <v>812.49609375</v>
      </c>
      <c r="N4860">
        <v>805.37109375</v>
      </c>
      <c r="O4860">
        <v>19</v>
      </c>
      <c r="P4860">
        <v>19</v>
      </c>
      <c r="Q4860" t="b">
        <v>1</v>
      </c>
      <c r="R4860" t="b">
        <v>0</v>
      </c>
      <c r="S4860">
        <v>1.8947368421052631</v>
      </c>
      <c r="T4860">
        <v>1.8947368421052631</v>
      </c>
      <c r="U4860">
        <v>1.410072371748079</v>
      </c>
      <c r="V4860">
        <v>1.410072371748079</v>
      </c>
      <c r="W4860">
        <v>0.74420486286704146</v>
      </c>
      <c r="X4860">
        <v>0.74420486286704146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 x14ac:dyDescent="0.35">
      <c r="A4861" s="1">
        <v>4859</v>
      </c>
      <c r="B4861">
        <v>39</v>
      </c>
      <c r="C4861">
        <v>1</v>
      </c>
      <c r="D4861">
        <v>37</v>
      </c>
      <c r="E4861">
        <v>0.19267679999995829</v>
      </c>
      <c r="F4861">
        <v>2.3042500000087781E-2</v>
      </c>
      <c r="G4861">
        <v>0.2157193000000461</v>
      </c>
      <c r="H4861">
        <v>5.2881266999994523</v>
      </c>
      <c r="I4861">
        <v>1.501388900000393</v>
      </c>
      <c r="J4861">
        <v>6.7895155999998451</v>
      </c>
      <c r="K4861">
        <v>801.78125</v>
      </c>
      <c r="L4861">
        <v>795.98046875</v>
      </c>
      <c r="M4861">
        <v>812.49609375</v>
      </c>
      <c r="N4861">
        <v>805.37109375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1.386969433883211</v>
      </c>
      <c r="V4861">
        <v>1.386969433883211</v>
      </c>
      <c r="W4861">
        <v>0.74971320750443859</v>
      </c>
      <c r="X4861">
        <v>0.74971320750443859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39</v>
      </c>
      <c r="C4862">
        <v>1</v>
      </c>
      <c r="D4862">
        <v>38</v>
      </c>
      <c r="E4862">
        <v>0.19589889999986099</v>
      </c>
      <c r="F4862">
        <v>3.2086099999901307E-2</v>
      </c>
      <c r="G4862">
        <v>0.22798499999976229</v>
      </c>
      <c r="H4862">
        <v>5.4840255999993133</v>
      </c>
      <c r="I4862">
        <v>1.5334750000002939</v>
      </c>
      <c r="J4862">
        <v>7.0175005999996074</v>
      </c>
      <c r="K4862">
        <v>802.87109375</v>
      </c>
      <c r="L4862">
        <v>796.24609375</v>
      </c>
      <c r="M4862">
        <v>812.49609375</v>
      </c>
      <c r="N4862">
        <v>805.37109375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1.36451631060415</v>
      </c>
      <c r="V4862">
        <v>1.36451631060415</v>
      </c>
      <c r="W4862">
        <v>0.75407480322860931</v>
      </c>
      <c r="X4862">
        <v>0.75407480322860931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39</v>
      </c>
      <c r="C4863">
        <v>1</v>
      </c>
      <c r="D4863">
        <v>39</v>
      </c>
      <c r="E4863">
        <v>0</v>
      </c>
      <c r="F4863">
        <v>0</v>
      </c>
      <c r="G4863">
        <v>0</v>
      </c>
      <c r="H4863">
        <v>5.4840255999993133</v>
      </c>
      <c r="I4863">
        <v>1.5334750000002939</v>
      </c>
      <c r="J4863">
        <v>7.0175005999996074</v>
      </c>
      <c r="K4863">
        <v>0</v>
      </c>
      <c r="L4863">
        <v>0</v>
      </c>
      <c r="M4863">
        <v>812.49609375</v>
      </c>
      <c r="N4863">
        <v>805.37109375</v>
      </c>
      <c r="O4863">
        <v>22</v>
      </c>
      <c r="P4863">
        <v>22</v>
      </c>
      <c r="Q4863" t="b">
        <v>1</v>
      </c>
      <c r="R4863" t="b">
        <v>0</v>
      </c>
      <c r="S4863">
        <v>1.7727272727272729</v>
      </c>
      <c r="T4863">
        <v>1.7727272727272729</v>
      </c>
      <c r="U4863">
        <v>1.34276963885482</v>
      </c>
      <c r="V4863">
        <v>1.34276963885482</v>
      </c>
      <c r="W4863">
        <v>0.75745979627707782</v>
      </c>
      <c r="X4863">
        <v>0.75745979627707782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39</v>
      </c>
      <c r="C4864">
        <v>1</v>
      </c>
      <c r="D4864">
        <v>40</v>
      </c>
      <c r="E4864">
        <v>0.63265369999999166</v>
      </c>
      <c r="F4864">
        <v>0.19961030000001759</v>
      </c>
      <c r="G4864">
        <v>0.83226400000000922</v>
      </c>
      <c r="H4864">
        <v>6.1166792999993049</v>
      </c>
      <c r="I4864">
        <v>1.7330853000003119</v>
      </c>
      <c r="J4864">
        <v>7.8497645999996166</v>
      </c>
      <c r="K4864">
        <v>796.38671875</v>
      </c>
      <c r="L4864">
        <v>789.19140625</v>
      </c>
      <c r="M4864">
        <v>812.49609375</v>
      </c>
      <c r="N4864">
        <v>805.37109375</v>
      </c>
      <c r="O4864">
        <v>22</v>
      </c>
      <c r="P4864">
        <v>23</v>
      </c>
      <c r="Q4864" t="b">
        <v>0</v>
      </c>
      <c r="R4864" t="b">
        <v>0</v>
      </c>
      <c r="S4864">
        <v>1.7391304347826091</v>
      </c>
      <c r="T4864">
        <v>1.7391304347826091</v>
      </c>
      <c r="U4864">
        <v>1.3217547325894199</v>
      </c>
      <c r="V4864">
        <v>1.3217547325894199</v>
      </c>
      <c r="W4864">
        <v>0.76000897123891675</v>
      </c>
      <c r="X4864">
        <v>0.76000897123891675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39</v>
      </c>
      <c r="C4865">
        <v>1</v>
      </c>
      <c r="D4865">
        <v>41</v>
      </c>
      <c r="E4865">
        <v>0.18639079999991279</v>
      </c>
      <c r="F4865">
        <v>2.235090000010587E-2</v>
      </c>
      <c r="G4865">
        <v>0.20874170000001871</v>
      </c>
      <c r="H4865">
        <v>6.3030700999992177</v>
      </c>
      <c r="I4865">
        <v>1.755436200000418</v>
      </c>
      <c r="J4865">
        <v>8.0585062999996353</v>
      </c>
      <c r="K4865">
        <v>801.78125</v>
      </c>
      <c r="L4865">
        <v>795.98046875</v>
      </c>
      <c r="M4865">
        <v>812.49609375</v>
      </c>
      <c r="N4865">
        <v>805.37109375</v>
      </c>
      <c r="O4865">
        <v>23</v>
      </c>
      <c r="P4865">
        <v>23</v>
      </c>
      <c r="Q4865" t="b">
        <v>1</v>
      </c>
      <c r="R4865" t="b">
        <v>0</v>
      </c>
      <c r="S4865">
        <v>1.7826086956521741</v>
      </c>
      <c r="T4865">
        <v>1.7826086956521741</v>
      </c>
      <c r="U4865">
        <v>1.3127528930087209</v>
      </c>
      <c r="V4865">
        <v>1.3127528930087209</v>
      </c>
      <c r="W4865">
        <v>0.73642235461464844</v>
      </c>
      <c r="X4865">
        <v>0.73642235461464844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 x14ac:dyDescent="0.35">
      <c r="A4866" s="1">
        <v>4864</v>
      </c>
      <c r="B4866">
        <v>39</v>
      </c>
      <c r="C4866">
        <v>1</v>
      </c>
      <c r="D4866">
        <v>42</v>
      </c>
      <c r="E4866">
        <v>0.1895919999999478</v>
      </c>
      <c r="F4866">
        <v>3.136389999997391E-2</v>
      </c>
      <c r="G4866">
        <v>0.22095589999992171</v>
      </c>
      <c r="H4866">
        <v>6.4926620999991664</v>
      </c>
      <c r="I4866">
        <v>1.786800100000391</v>
      </c>
      <c r="J4866">
        <v>8.279462199999557</v>
      </c>
      <c r="K4866">
        <v>802.87109375</v>
      </c>
      <c r="L4866">
        <v>796.24609375</v>
      </c>
      <c r="M4866">
        <v>812.49609375</v>
      </c>
      <c r="N4866">
        <v>805.37109375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1.2937979144666529</v>
      </c>
      <c r="V4866">
        <v>1.2937979144666529</v>
      </c>
      <c r="W4866">
        <v>0.73931309398094469</v>
      </c>
      <c r="X4866">
        <v>0.73931309398094469</v>
      </c>
      <c r="Y4866" t="b">
        <v>1</v>
      </c>
      <c r="Z4866" t="b">
        <v>1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 x14ac:dyDescent="0.35">
      <c r="A4867" s="1">
        <v>4865</v>
      </c>
      <c r="B4867">
        <v>39</v>
      </c>
      <c r="C4867">
        <v>1</v>
      </c>
      <c r="D4867">
        <v>43</v>
      </c>
      <c r="E4867">
        <v>0.59214880000001813</v>
      </c>
      <c r="F4867">
        <v>0.18190139999990149</v>
      </c>
      <c r="G4867">
        <v>0.77405019999991964</v>
      </c>
      <c r="H4867">
        <v>7.0848108999991837</v>
      </c>
      <c r="I4867">
        <v>1.968701500000293</v>
      </c>
      <c r="J4867">
        <v>9.0535123999994767</v>
      </c>
      <c r="K4867">
        <v>796.38671875</v>
      </c>
      <c r="L4867">
        <v>789.19140625</v>
      </c>
      <c r="M4867">
        <v>812.49609375</v>
      </c>
      <c r="N4867">
        <v>805.37109375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1.2754084313139331</v>
      </c>
      <c r="V4867">
        <v>1.2754084313139331</v>
      </c>
      <c r="W4867">
        <v>0.74151652983368177</v>
      </c>
      <c r="X4867">
        <v>0.74151652983368177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 x14ac:dyDescent="0.35">
      <c r="A4868" s="1">
        <v>4866</v>
      </c>
      <c r="B4868">
        <v>39</v>
      </c>
      <c r="C4868">
        <v>1</v>
      </c>
      <c r="D4868">
        <v>44</v>
      </c>
      <c r="E4868">
        <v>0.1848468999999113</v>
      </c>
      <c r="F4868">
        <v>2.1048600000085571E-2</v>
      </c>
      <c r="G4868">
        <v>0.2058954999999969</v>
      </c>
      <c r="H4868">
        <v>7.269657799999095</v>
      </c>
      <c r="I4868">
        <v>1.989750100000379</v>
      </c>
      <c r="J4868">
        <v>9.2594078999994736</v>
      </c>
      <c r="K4868">
        <v>801.78125</v>
      </c>
      <c r="L4868">
        <v>795.98046875</v>
      </c>
      <c r="M4868">
        <v>812.49609375</v>
      </c>
      <c r="N4868">
        <v>805.37109375</v>
      </c>
      <c r="O4868">
        <v>25</v>
      </c>
      <c r="P4868">
        <v>26</v>
      </c>
      <c r="Q4868" t="b">
        <v>0</v>
      </c>
      <c r="R4868" t="b">
        <v>0</v>
      </c>
      <c r="S4868">
        <v>1.6923076923076921</v>
      </c>
      <c r="T4868">
        <v>1.6923076923076921</v>
      </c>
      <c r="U4868">
        <v>1.2575923272422029</v>
      </c>
      <c r="V4868">
        <v>1.2575923272422029</v>
      </c>
      <c r="W4868">
        <v>0.7431227388249384</v>
      </c>
      <c r="X4868">
        <v>0.7431227388249384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 x14ac:dyDescent="0.35">
      <c r="A4869" s="1">
        <v>4867</v>
      </c>
      <c r="B4869">
        <v>39</v>
      </c>
      <c r="C4869">
        <v>1</v>
      </c>
      <c r="D4869">
        <v>45</v>
      </c>
      <c r="E4869">
        <v>0.1882835000000114</v>
      </c>
      <c r="F4869">
        <v>2.9176399999983001E-2</v>
      </c>
      <c r="G4869">
        <v>0.2174598999999944</v>
      </c>
      <c r="H4869">
        <v>7.4579412999991064</v>
      </c>
      <c r="I4869">
        <v>2.018926500000362</v>
      </c>
      <c r="J4869">
        <v>9.4768677999994679</v>
      </c>
      <c r="K4869">
        <v>802.87109375</v>
      </c>
      <c r="L4869">
        <v>796.24609375</v>
      </c>
      <c r="M4869">
        <v>812.49609375</v>
      </c>
      <c r="N4869">
        <v>805.37109375</v>
      </c>
      <c r="O4869">
        <v>26</v>
      </c>
      <c r="P4869">
        <v>26</v>
      </c>
      <c r="Q4869" t="b">
        <v>1</v>
      </c>
      <c r="R4869" t="b">
        <v>0</v>
      </c>
      <c r="S4869">
        <v>1.7307692307692311</v>
      </c>
      <c r="T4869">
        <v>1.7307692307692311</v>
      </c>
      <c r="U4869">
        <v>1.2508458676493219</v>
      </c>
      <c r="V4869">
        <v>1.2508458676493219</v>
      </c>
      <c r="W4869">
        <v>0.72271094575294137</v>
      </c>
      <c r="X4869">
        <v>0.72271094575294137</v>
      </c>
      <c r="Y4869" t="b">
        <v>1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 x14ac:dyDescent="0.35">
      <c r="A4870" s="1">
        <v>4868</v>
      </c>
      <c r="B4870">
        <v>39</v>
      </c>
      <c r="C4870">
        <v>1</v>
      </c>
      <c r="D4870">
        <v>46</v>
      </c>
      <c r="E4870">
        <v>0</v>
      </c>
      <c r="F4870">
        <v>0</v>
      </c>
      <c r="G4870">
        <v>0</v>
      </c>
      <c r="H4870">
        <v>7.4579412999991064</v>
      </c>
      <c r="I4870">
        <v>2.018926500000362</v>
      </c>
      <c r="J4870">
        <v>9.4768677999994679</v>
      </c>
      <c r="K4870">
        <v>0</v>
      </c>
      <c r="L4870">
        <v>0</v>
      </c>
      <c r="M4870">
        <v>812.49609375</v>
      </c>
      <c r="N4870">
        <v>805.37109375</v>
      </c>
      <c r="O4870">
        <v>27</v>
      </c>
      <c r="P4870">
        <v>27</v>
      </c>
      <c r="Q4870" t="b">
        <v>1</v>
      </c>
      <c r="R4870" t="b">
        <v>0</v>
      </c>
      <c r="S4870">
        <v>1.7037037037037039</v>
      </c>
      <c r="T4870">
        <v>1.7037037037037039</v>
      </c>
      <c r="U4870">
        <v>1.234591642696695</v>
      </c>
      <c r="V4870">
        <v>1.234591642696695</v>
      </c>
      <c r="W4870">
        <v>0.7246516163654515</v>
      </c>
      <c r="X4870">
        <v>0.7246516163654515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 x14ac:dyDescent="0.35">
      <c r="A4871" s="1">
        <v>4869</v>
      </c>
      <c r="B4871">
        <v>39</v>
      </c>
      <c r="C4871">
        <v>1</v>
      </c>
      <c r="D4871">
        <v>47</v>
      </c>
      <c r="E4871">
        <v>0.63336579999997866</v>
      </c>
      <c r="F4871">
        <v>0.19583239999997201</v>
      </c>
      <c r="G4871">
        <v>0.8291981999999507</v>
      </c>
      <c r="H4871">
        <v>8.091307099999085</v>
      </c>
      <c r="I4871">
        <v>2.214758900000334</v>
      </c>
      <c r="J4871">
        <v>10.30606599999942</v>
      </c>
      <c r="K4871">
        <v>796.38671875</v>
      </c>
      <c r="L4871">
        <v>789.19140625</v>
      </c>
      <c r="M4871">
        <v>812.49609375</v>
      </c>
      <c r="N4871">
        <v>805.37109375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1.2187902754164619</v>
      </c>
      <c r="V4871">
        <v>1.2187902754164619</v>
      </c>
      <c r="W4871">
        <v>0.72608782365236035</v>
      </c>
      <c r="X4871">
        <v>0.72608782365236035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39</v>
      </c>
      <c r="C4872">
        <v>1</v>
      </c>
      <c r="D4872">
        <v>48</v>
      </c>
      <c r="E4872">
        <v>0.1870367999999871</v>
      </c>
      <c r="F4872">
        <v>2.5826400000028119E-2</v>
      </c>
      <c r="G4872">
        <v>0.21286320000001521</v>
      </c>
      <c r="H4872">
        <v>8.2783438999990722</v>
      </c>
      <c r="I4872">
        <v>2.2405853000003622</v>
      </c>
      <c r="J4872">
        <v>10.51892919999943</v>
      </c>
      <c r="K4872">
        <v>801.78125</v>
      </c>
      <c r="L4872">
        <v>795.98046875</v>
      </c>
      <c r="M4872">
        <v>812.49609375</v>
      </c>
      <c r="N4872">
        <v>805.37109375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1.2034433356286309</v>
      </c>
      <c r="V4872">
        <v>1.2034433356286309</v>
      </c>
      <c r="W4872">
        <v>0.72708034860896453</v>
      </c>
      <c r="X4872">
        <v>0.72708034860896453</v>
      </c>
      <c r="Y4872" t="b">
        <v>1</v>
      </c>
      <c r="Z4872" t="b">
        <v>1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 x14ac:dyDescent="0.35">
      <c r="A4873" s="1">
        <v>4871</v>
      </c>
      <c r="B4873">
        <v>39</v>
      </c>
      <c r="C4873">
        <v>1</v>
      </c>
      <c r="D4873">
        <v>49</v>
      </c>
      <c r="E4873">
        <v>0.59299599999997099</v>
      </c>
      <c r="F4873">
        <v>0.1819899999999279</v>
      </c>
      <c r="G4873">
        <v>0.77498599999989892</v>
      </c>
      <c r="H4873">
        <v>8.8713398999990432</v>
      </c>
      <c r="I4873">
        <v>2.4225753000002901</v>
      </c>
      <c r="J4873">
        <v>11.293915199999329</v>
      </c>
      <c r="K4873">
        <v>796.43359375</v>
      </c>
      <c r="L4873">
        <v>788.66796875</v>
      </c>
      <c r="M4873">
        <v>812.49609375</v>
      </c>
      <c r="N4873">
        <v>805.37109375</v>
      </c>
      <c r="O4873">
        <v>29</v>
      </c>
      <c r="P4873">
        <v>30</v>
      </c>
      <c r="Q4873" t="b">
        <v>0</v>
      </c>
      <c r="R4873" t="b">
        <v>0</v>
      </c>
      <c r="S4873">
        <v>1.6333333333333331</v>
      </c>
      <c r="T4873">
        <v>1.6333333333333331</v>
      </c>
      <c r="U4873">
        <v>1.188546876720022</v>
      </c>
      <c r="V4873">
        <v>1.188546876720022</v>
      </c>
      <c r="W4873">
        <v>0.72768176125715645</v>
      </c>
      <c r="X4873">
        <v>0.72768176125715645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39</v>
      </c>
      <c r="C4874">
        <v>1</v>
      </c>
      <c r="D4874">
        <v>50</v>
      </c>
      <c r="E4874">
        <v>0.1871787999999697</v>
      </c>
      <c r="F4874">
        <v>2.097220000007383E-2</v>
      </c>
      <c r="G4874">
        <v>0.2081510000000435</v>
      </c>
      <c r="H4874">
        <v>9.0585186999990128</v>
      </c>
      <c r="I4874">
        <v>2.443547500000363</v>
      </c>
      <c r="J4874">
        <v>11.50206619999938</v>
      </c>
      <c r="K4874">
        <v>801.78125</v>
      </c>
      <c r="L4874">
        <v>795.98046875</v>
      </c>
      <c r="M4874">
        <v>812.49609375</v>
      </c>
      <c r="N4874">
        <v>805.37109375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1.1841869998335199</v>
      </c>
      <c r="V4874">
        <v>1.1841869998335199</v>
      </c>
      <c r="W4874">
        <v>0.71051219990011183</v>
      </c>
      <c r="X4874">
        <v>0.71051219990011183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 x14ac:dyDescent="0.35">
      <c r="A4875" s="1">
        <v>4873</v>
      </c>
      <c r="B4875">
        <v>39</v>
      </c>
      <c r="C4875">
        <v>1</v>
      </c>
      <c r="D4875">
        <v>51</v>
      </c>
      <c r="E4875">
        <v>0.18985949999989771</v>
      </c>
      <c r="F4875">
        <v>3.0791899999940139E-2</v>
      </c>
      <c r="G4875">
        <v>0.22065139999983779</v>
      </c>
      <c r="H4875">
        <v>9.2483781999989105</v>
      </c>
      <c r="I4875">
        <v>2.4743394000003041</v>
      </c>
      <c r="J4875">
        <v>11.722717599999211</v>
      </c>
      <c r="K4875">
        <v>802.87109375</v>
      </c>
      <c r="L4875">
        <v>796.24609375</v>
      </c>
      <c r="M4875">
        <v>812.49609375</v>
      </c>
      <c r="N4875">
        <v>805.37109375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1.170424056963236</v>
      </c>
      <c r="V4875">
        <v>1.170424056963236</v>
      </c>
      <c r="W4875">
        <v>0.71143423070314316</v>
      </c>
      <c r="X4875">
        <v>0.71143423070314316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39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9.2483781999989105</v>
      </c>
      <c r="I4876">
        <v>2.4743394000003041</v>
      </c>
      <c r="J4876">
        <v>11.722717599999211</v>
      </c>
      <c r="K4876">
        <v>0</v>
      </c>
      <c r="L4876">
        <v>0</v>
      </c>
      <c r="M4876">
        <v>812.49609375</v>
      </c>
      <c r="N4876">
        <v>805.37109375</v>
      </c>
      <c r="O4876">
        <v>31</v>
      </c>
      <c r="P4876">
        <v>32</v>
      </c>
      <c r="Q4876" t="b">
        <v>0</v>
      </c>
      <c r="R4876" t="b">
        <v>0</v>
      </c>
      <c r="S4876">
        <v>1.625</v>
      </c>
      <c r="T4876">
        <v>1.625</v>
      </c>
      <c r="U4876">
        <v>1.157026221578126</v>
      </c>
      <c r="V4876">
        <v>1.157026221578126</v>
      </c>
      <c r="W4876">
        <v>0.71201613635576977</v>
      </c>
      <c r="X4876">
        <v>0.71201613635576977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39</v>
      </c>
      <c r="C4877">
        <v>1</v>
      </c>
      <c r="D4877">
        <v>53</v>
      </c>
      <c r="E4877">
        <v>0.6352407999999059</v>
      </c>
      <c r="F4877">
        <v>0.19335699999999181</v>
      </c>
      <c r="G4877">
        <v>0.82859779999989769</v>
      </c>
      <c r="H4877">
        <v>9.8836189999988164</v>
      </c>
      <c r="I4877">
        <v>2.667696400000295</v>
      </c>
      <c r="J4877">
        <v>12.55131539999911</v>
      </c>
      <c r="K4877">
        <v>797.74609375</v>
      </c>
      <c r="L4877">
        <v>790.17578125</v>
      </c>
      <c r="M4877">
        <v>812.49609375</v>
      </c>
      <c r="N4877">
        <v>805.37109375</v>
      </c>
      <c r="O4877">
        <v>31</v>
      </c>
      <c r="P4877">
        <v>32</v>
      </c>
      <c r="Q4877" t="b">
        <v>0</v>
      </c>
      <c r="R4877" t="b">
        <v>0</v>
      </c>
      <c r="S4877">
        <v>1.65625</v>
      </c>
      <c r="T4877">
        <v>1.65625</v>
      </c>
      <c r="U4877">
        <v>1.1530989102302509</v>
      </c>
      <c r="V4877">
        <v>1.1530989102302509</v>
      </c>
      <c r="W4877">
        <v>0.69621066278052912</v>
      </c>
      <c r="X4877">
        <v>0.69621066278052912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 x14ac:dyDescent="0.35">
      <c r="A4878" s="1">
        <v>4876</v>
      </c>
      <c r="B4878">
        <v>39</v>
      </c>
      <c r="C4878">
        <v>1</v>
      </c>
      <c r="D4878">
        <v>54</v>
      </c>
      <c r="E4878">
        <v>0.18741990000000899</v>
      </c>
      <c r="F4878">
        <v>2.1557000000143489E-2</v>
      </c>
      <c r="G4878">
        <v>0.20897690000015251</v>
      </c>
      <c r="H4878">
        <v>10.071038899998831</v>
      </c>
      <c r="I4878">
        <v>2.6892534000004389</v>
      </c>
      <c r="J4878">
        <v>12.760292299999261</v>
      </c>
      <c r="K4878">
        <v>801.78125</v>
      </c>
      <c r="L4878">
        <v>795.98046875</v>
      </c>
      <c r="M4878">
        <v>812.49609375</v>
      </c>
      <c r="N4878">
        <v>805.37109375</v>
      </c>
      <c r="O4878">
        <v>31</v>
      </c>
      <c r="P4878">
        <v>32</v>
      </c>
      <c r="Q4878" t="b">
        <v>0</v>
      </c>
      <c r="R4878" t="b">
        <v>0</v>
      </c>
      <c r="S4878">
        <v>1.6875</v>
      </c>
      <c r="T4878">
        <v>1.6875</v>
      </c>
      <c r="U4878">
        <v>1.176037633806432</v>
      </c>
      <c r="V4878">
        <v>1.176037633806432</v>
      </c>
      <c r="W4878">
        <v>0.69691119040381178</v>
      </c>
      <c r="X4878">
        <v>0.69691119040381178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 x14ac:dyDescent="0.35">
      <c r="A4879" s="1">
        <v>4877</v>
      </c>
      <c r="B4879">
        <v>39</v>
      </c>
      <c r="C4879">
        <v>1</v>
      </c>
      <c r="D4879">
        <v>55</v>
      </c>
      <c r="E4879">
        <v>0.19057259999988219</v>
      </c>
      <c r="F4879">
        <v>2.7170899999987341E-2</v>
      </c>
      <c r="G4879">
        <v>0.2177434999998695</v>
      </c>
      <c r="H4879">
        <v>10.261611499998709</v>
      </c>
      <c r="I4879">
        <v>2.7164243000004258</v>
      </c>
      <c r="J4879">
        <v>12.97803579999913</v>
      </c>
      <c r="K4879">
        <v>802.87109375</v>
      </c>
      <c r="L4879">
        <v>796.24609375</v>
      </c>
      <c r="M4879">
        <v>812.49609375</v>
      </c>
      <c r="N4879">
        <v>805.37109375</v>
      </c>
      <c r="O4879">
        <v>31</v>
      </c>
      <c r="P4879">
        <v>32</v>
      </c>
      <c r="Q4879" t="b">
        <v>0</v>
      </c>
      <c r="R4879" t="b">
        <v>0</v>
      </c>
      <c r="S4879">
        <v>1.71875</v>
      </c>
      <c r="T4879">
        <v>1.71875</v>
      </c>
      <c r="U4879">
        <v>1.22433326160971</v>
      </c>
      <c r="V4879">
        <v>1.22433326160971</v>
      </c>
      <c r="W4879">
        <v>0.7123393522092859</v>
      </c>
      <c r="X4879">
        <v>0.7123393522092859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 x14ac:dyDescent="0.35">
      <c r="A4880" s="1">
        <v>4878</v>
      </c>
      <c r="B4880">
        <v>39</v>
      </c>
      <c r="C4880">
        <v>1</v>
      </c>
      <c r="D4880">
        <v>56</v>
      </c>
      <c r="E4880">
        <v>0.20385840000005831</v>
      </c>
      <c r="F4880">
        <v>3.3344499999998327E-2</v>
      </c>
      <c r="G4880">
        <v>0.23720290000005659</v>
      </c>
      <c r="H4880">
        <v>10.465469899998769</v>
      </c>
      <c r="I4880">
        <v>2.749768800000425</v>
      </c>
      <c r="J4880">
        <v>13.21523869999919</v>
      </c>
      <c r="K4880">
        <v>803.6875</v>
      </c>
      <c r="L4880">
        <v>796.4921875</v>
      </c>
      <c r="M4880">
        <v>812.49609375</v>
      </c>
      <c r="N4880">
        <v>805.37109375</v>
      </c>
      <c r="O4880">
        <v>31</v>
      </c>
      <c r="P4880">
        <v>32</v>
      </c>
      <c r="Q4880" t="b">
        <v>0</v>
      </c>
      <c r="R4880" t="b">
        <v>0</v>
      </c>
      <c r="S4880">
        <v>1.75</v>
      </c>
      <c r="T4880">
        <v>1.75</v>
      </c>
      <c r="U4880">
        <v>1.295152251605467</v>
      </c>
      <c r="V4880">
        <v>1.295152251605467</v>
      </c>
      <c r="W4880">
        <v>0.74008700091740942</v>
      </c>
      <c r="X4880">
        <v>0.74008700091740942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 x14ac:dyDescent="0.35">
      <c r="A4881" s="1">
        <v>4879</v>
      </c>
      <c r="B4881">
        <v>39</v>
      </c>
      <c r="C4881">
        <v>1</v>
      </c>
      <c r="D4881">
        <v>57</v>
      </c>
      <c r="E4881">
        <v>0.2072687000000997</v>
      </c>
      <c r="F4881">
        <v>3.3863000000110333E-2</v>
      </c>
      <c r="G4881">
        <v>0.24113170000021</v>
      </c>
      <c r="H4881">
        <v>10.672738599998871</v>
      </c>
      <c r="I4881">
        <v>2.7836318000005349</v>
      </c>
      <c r="J4881">
        <v>13.4563703999994</v>
      </c>
      <c r="K4881">
        <v>804.5625</v>
      </c>
      <c r="L4881">
        <v>800.6796875</v>
      </c>
      <c r="M4881">
        <v>812.49609375</v>
      </c>
      <c r="N4881">
        <v>805.37109375</v>
      </c>
      <c r="O4881">
        <v>31</v>
      </c>
      <c r="P4881">
        <v>32</v>
      </c>
      <c r="Q4881" t="b">
        <v>0</v>
      </c>
      <c r="R4881" t="b">
        <v>0</v>
      </c>
      <c r="S4881">
        <v>1.78125</v>
      </c>
      <c r="T4881">
        <v>1.78125</v>
      </c>
      <c r="U4881">
        <v>1.3850439611050429</v>
      </c>
      <c r="V4881">
        <v>1.3850439611050429</v>
      </c>
      <c r="W4881">
        <v>0.77756853956774352</v>
      </c>
      <c r="X4881">
        <v>0.77756853956774352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 x14ac:dyDescent="0.35">
      <c r="A4882" s="1">
        <v>4880</v>
      </c>
      <c r="B4882">
        <v>39</v>
      </c>
      <c r="C4882">
        <v>1</v>
      </c>
      <c r="D4882">
        <v>58</v>
      </c>
      <c r="E4882">
        <v>0.213225800000032</v>
      </c>
      <c r="F4882">
        <v>3.738690000011502E-2</v>
      </c>
      <c r="G4882">
        <v>0.25061270000014702</v>
      </c>
      <c r="H4882">
        <v>10.885964399998899</v>
      </c>
      <c r="I4882">
        <v>2.8210187000006499</v>
      </c>
      <c r="J4882">
        <v>13.706983099999549</v>
      </c>
      <c r="K4882">
        <v>805.52734375</v>
      </c>
      <c r="L4882">
        <v>800.9375</v>
      </c>
      <c r="M4882">
        <v>812.49609375</v>
      </c>
      <c r="N4882">
        <v>805.37109375</v>
      </c>
      <c r="O4882">
        <v>31</v>
      </c>
      <c r="P4882">
        <v>32</v>
      </c>
      <c r="Q4882" t="b">
        <v>0</v>
      </c>
      <c r="R4882" t="b">
        <v>0</v>
      </c>
      <c r="S4882">
        <v>1.8125</v>
      </c>
      <c r="T4882">
        <v>1.8125</v>
      </c>
      <c r="U4882">
        <v>1.490561704039248</v>
      </c>
      <c r="V4882">
        <v>1.490561704039248</v>
      </c>
      <c r="W4882">
        <v>0.82237887119406783</v>
      </c>
      <c r="X4882">
        <v>0.82237887119406783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39</v>
      </c>
      <c r="C4883">
        <v>1</v>
      </c>
      <c r="D4883">
        <v>59</v>
      </c>
      <c r="E4883">
        <v>0.21874070000001211</v>
      </c>
      <c r="F4883">
        <v>3.9523400000007307E-2</v>
      </c>
      <c r="G4883">
        <v>0.25826410000001943</v>
      </c>
      <c r="H4883">
        <v>11.10470509999891</v>
      </c>
      <c r="I4883">
        <v>2.8605421000006568</v>
      </c>
      <c r="J4883">
        <v>13.96524719999957</v>
      </c>
      <c r="K4883">
        <v>806.44921875</v>
      </c>
      <c r="L4883">
        <v>801.19140625</v>
      </c>
      <c r="M4883">
        <v>812.49609375</v>
      </c>
      <c r="N4883">
        <v>805.37109375</v>
      </c>
      <c r="O4883">
        <v>31</v>
      </c>
      <c r="P4883">
        <v>32</v>
      </c>
      <c r="Q4883" t="b">
        <v>0</v>
      </c>
      <c r="R4883" t="b">
        <v>0</v>
      </c>
      <c r="S4883">
        <v>1.84375</v>
      </c>
      <c r="T4883">
        <v>1.84375</v>
      </c>
      <c r="U4883">
        <v>1.608633461327728</v>
      </c>
      <c r="V4883">
        <v>1.608633461327728</v>
      </c>
      <c r="W4883">
        <v>0.87247916546588622</v>
      </c>
      <c r="X4883">
        <v>0.87247916546588622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 x14ac:dyDescent="0.35">
      <c r="A4884" s="1">
        <v>4882</v>
      </c>
      <c r="B4884">
        <v>39</v>
      </c>
      <c r="C4884">
        <v>1</v>
      </c>
      <c r="D4884">
        <v>60</v>
      </c>
      <c r="E4884">
        <v>0.22172639999996591</v>
      </c>
      <c r="F4884">
        <v>4.0803900000014437E-2</v>
      </c>
      <c r="G4884">
        <v>0.26253029999998029</v>
      </c>
      <c r="H4884">
        <v>11.326431499998881</v>
      </c>
      <c r="I4884">
        <v>2.9013460000006721</v>
      </c>
      <c r="J4884">
        <v>14.227777499999551</v>
      </c>
      <c r="K4884">
        <v>807.33203125</v>
      </c>
      <c r="L4884">
        <v>801.44921875</v>
      </c>
      <c r="M4884">
        <v>812.49609375</v>
      </c>
      <c r="N4884">
        <v>805.37109375</v>
      </c>
      <c r="O4884">
        <v>31</v>
      </c>
      <c r="P4884">
        <v>32</v>
      </c>
      <c r="Q4884" t="b">
        <v>0</v>
      </c>
      <c r="R4884" t="b">
        <v>0</v>
      </c>
      <c r="S4884">
        <v>1.875</v>
      </c>
      <c r="T4884">
        <v>1.875</v>
      </c>
      <c r="U4884">
        <v>1.736700616761008</v>
      </c>
      <c r="V4884">
        <v>1.736700616761008</v>
      </c>
      <c r="W4884">
        <v>0.92624032893920416</v>
      </c>
      <c r="X4884">
        <v>0.92624032893920416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 x14ac:dyDescent="0.35">
      <c r="A4885" s="1">
        <v>4883</v>
      </c>
      <c r="B4885">
        <v>39</v>
      </c>
      <c r="C4885">
        <v>1</v>
      </c>
      <c r="D4885">
        <v>61</v>
      </c>
      <c r="E4885">
        <v>0.22293999999999409</v>
      </c>
      <c r="F4885">
        <v>4.5819199999982629E-2</v>
      </c>
      <c r="G4885">
        <v>0.26875919999997683</v>
      </c>
      <c r="H4885">
        <v>11.54937149999887</v>
      </c>
      <c r="I4885">
        <v>2.9471652000006539</v>
      </c>
      <c r="J4885">
        <v>14.49653669999952</v>
      </c>
      <c r="K4885">
        <v>808.22265625</v>
      </c>
      <c r="L4885">
        <v>801.703125</v>
      </c>
      <c r="M4885">
        <v>812.49609375</v>
      </c>
      <c r="N4885">
        <v>805.37109375</v>
      </c>
      <c r="O4885">
        <v>31</v>
      </c>
      <c r="P4885">
        <v>32</v>
      </c>
      <c r="Q4885" t="b">
        <v>0</v>
      </c>
      <c r="R4885" t="b">
        <v>0</v>
      </c>
      <c r="S4885">
        <v>1.90625</v>
      </c>
      <c r="T4885">
        <v>1.90625</v>
      </c>
      <c r="U4885">
        <v>1.8727136598030421</v>
      </c>
      <c r="V4885">
        <v>1.8727136598030421</v>
      </c>
      <c r="W4885">
        <v>0.98240716579831699</v>
      </c>
      <c r="X4885">
        <v>0.98240716579831699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39</v>
      </c>
      <c r="C4886">
        <v>1</v>
      </c>
      <c r="D4886">
        <v>62</v>
      </c>
      <c r="E4886">
        <v>0.22894659999997199</v>
      </c>
      <c r="F4886">
        <v>7.4786899999935486E-2</v>
      </c>
      <c r="G4886">
        <v>0.30373349999990751</v>
      </c>
      <c r="H4886">
        <v>11.77831809999884</v>
      </c>
      <c r="I4886">
        <v>3.0219521000005898</v>
      </c>
      <c r="J4886">
        <v>14.80027019999943</v>
      </c>
      <c r="K4886">
        <v>809.8515625</v>
      </c>
      <c r="L4886">
        <v>802.70703125</v>
      </c>
      <c r="M4886">
        <v>812.49609375</v>
      </c>
      <c r="N4886">
        <v>805.37109375</v>
      </c>
      <c r="O4886">
        <v>31</v>
      </c>
      <c r="P4886">
        <v>32</v>
      </c>
      <c r="Q4886" t="b">
        <v>0</v>
      </c>
      <c r="R4886" t="b">
        <v>0</v>
      </c>
      <c r="S4886">
        <v>1.9375</v>
      </c>
      <c r="T4886">
        <v>1.9375</v>
      </c>
      <c r="U4886">
        <v>2.0150642349482908</v>
      </c>
      <c r="V4886">
        <v>2.0150642349482908</v>
      </c>
      <c r="W4886">
        <v>1.0400331535216989</v>
      </c>
      <c r="X4886">
        <v>1.0400331535216989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39</v>
      </c>
      <c r="C4887">
        <v>1</v>
      </c>
      <c r="D4887">
        <v>63</v>
      </c>
      <c r="E4887">
        <v>0.1100284000000329</v>
      </c>
      <c r="F4887">
        <v>2.3146399999973259E-2</v>
      </c>
      <c r="G4887">
        <v>0.13317480000000609</v>
      </c>
      <c r="H4887">
        <v>11.888346499998869</v>
      </c>
      <c r="I4887">
        <v>3.045098500000563</v>
      </c>
      <c r="J4887">
        <v>14.933444999999439</v>
      </c>
      <c r="K4887">
        <v>806.71484375</v>
      </c>
      <c r="L4887">
        <v>799.9765625</v>
      </c>
      <c r="M4887">
        <v>812.49609375</v>
      </c>
      <c r="N4887">
        <v>805.37109375</v>
      </c>
      <c r="O4887">
        <v>32</v>
      </c>
      <c r="P4887">
        <v>32</v>
      </c>
      <c r="Q4887" t="b">
        <v>1</v>
      </c>
      <c r="R4887" t="b">
        <v>0</v>
      </c>
      <c r="S4887">
        <v>1.96875</v>
      </c>
      <c r="T4887">
        <v>1.96875</v>
      </c>
      <c r="U4887">
        <v>2.16250116539219</v>
      </c>
      <c r="V4887">
        <v>2.16250116539219</v>
      </c>
      <c r="W4887">
        <v>1.098413290357938</v>
      </c>
      <c r="X4887">
        <v>1.098413290357938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 x14ac:dyDescent="0.35">
      <c r="A4888" s="1">
        <v>4886</v>
      </c>
      <c r="B4888">
        <v>39</v>
      </c>
      <c r="C4888">
        <v>1</v>
      </c>
      <c r="D4888">
        <v>64</v>
      </c>
      <c r="E4888">
        <v>0.1113714999999047</v>
      </c>
      <c r="F4888">
        <v>3.0042900000012199E-2</v>
      </c>
      <c r="G4888">
        <v>0.1414143999999169</v>
      </c>
      <c r="H4888">
        <v>11.999717999998779</v>
      </c>
      <c r="I4888">
        <v>3.0751414000005748</v>
      </c>
      <c r="J4888">
        <v>15.074859399999349</v>
      </c>
      <c r="K4888">
        <v>807.5625</v>
      </c>
      <c r="L4888">
        <v>800.203125</v>
      </c>
      <c r="M4888">
        <v>812.49609375</v>
      </c>
      <c r="N4888">
        <v>805.37109375</v>
      </c>
      <c r="O4888">
        <v>32</v>
      </c>
      <c r="P4888">
        <v>33</v>
      </c>
      <c r="Q4888" t="b">
        <v>0</v>
      </c>
      <c r="R4888" t="b">
        <v>0</v>
      </c>
      <c r="S4888">
        <v>1.939393939393939</v>
      </c>
      <c r="T4888">
        <v>1.939393939393939</v>
      </c>
      <c r="U4888">
        <v>2.135114076861496</v>
      </c>
      <c r="V4888">
        <v>2.135114076861496</v>
      </c>
      <c r="W4888">
        <v>1.1009181958817089</v>
      </c>
      <c r="X4888">
        <v>1.1009181958817089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 x14ac:dyDescent="0.35">
      <c r="A4889" s="1">
        <v>4887</v>
      </c>
      <c r="B4889">
        <v>39</v>
      </c>
      <c r="C4889">
        <v>1</v>
      </c>
      <c r="D4889">
        <v>65</v>
      </c>
      <c r="E4889">
        <v>0.1136328000000049</v>
      </c>
      <c r="F4889">
        <v>3.4354000000007552E-2</v>
      </c>
      <c r="G4889">
        <v>0.14798680000001241</v>
      </c>
      <c r="H4889">
        <v>12.113350799998781</v>
      </c>
      <c r="I4889">
        <v>3.1094954000005832</v>
      </c>
      <c r="J4889">
        <v>15.22284619999937</v>
      </c>
      <c r="K4889">
        <v>808.34765625</v>
      </c>
      <c r="L4889">
        <v>803.80078125</v>
      </c>
      <c r="M4889">
        <v>812.49609375</v>
      </c>
      <c r="N4889">
        <v>805.37109375</v>
      </c>
      <c r="O4889">
        <v>32</v>
      </c>
      <c r="P4889">
        <v>33</v>
      </c>
      <c r="Q4889" t="b">
        <v>0</v>
      </c>
      <c r="R4889" t="b">
        <v>0</v>
      </c>
      <c r="S4889">
        <v>1.9696969696969699</v>
      </c>
      <c r="T4889">
        <v>1.9696969696969699</v>
      </c>
      <c r="U4889">
        <v>2.1284508522169432</v>
      </c>
      <c r="V4889">
        <v>2.1284508522169432</v>
      </c>
      <c r="W4889">
        <v>1.080598124971679</v>
      </c>
      <c r="X4889">
        <v>1.080598124971679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 x14ac:dyDescent="0.35">
      <c r="A4890" s="1">
        <v>4888</v>
      </c>
      <c r="B4890">
        <v>39</v>
      </c>
      <c r="C4890">
        <v>1</v>
      </c>
      <c r="D4890">
        <v>66</v>
      </c>
      <c r="E4890">
        <v>0.1149815999999646</v>
      </c>
      <c r="F4890">
        <v>5.1973599999996623E-2</v>
      </c>
      <c r="G4890">
        <v>0.1669551999999612</v>
      </c>
      <c r="H4890">
        <v>12.228332399998751</v>
      </c>
      <c r="I4890">
        <v>3.161469000000579</v>
      </c>
      <c r="J4890">
        <v>15.38980139999933</v>
      </c>
      <c r="K4890">
        <v>809.2578125</v>
      </c>
      <c r="L4890">
        <v>804.0234375</v>
      </c>
      <c r="M4890">
        <v>812.49609375</v>
      </c>
      <c r="N4890">
        <v>805.37109375</v>
      </c>
      <c r="O4890">
        <v>32</v>
      </c>
      <c r="P4890">
        <v>33</v>
      </c>
      <c r="Q4890" t="b">
        <v>0</v>
      </c>
      <c r="R4890" t="b">
        <v>0</v>
      </c>
      <c r="S4890">
        <v>2</v>
      </c>
      <c r="T4890">
        <v>2</v>
      </c>
      <c r="U4890">
        <v>2.136000936329383</v>
      </c>
      <c r="V4890">
        <v>2.136000936329383</v>
      </c>
      <c r="W4890">
        <v>1.0680004681646911</v>
      </c>
      <c r="X4890">
        <v>1.0680004681646911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39</v>
      </c>
      <c r="C4891">
        <v>1</v>
      </c>
      <c r="D4891">
        <v>67</v>
      </c>
      <c r="E4891">
        <v>0.1183557000000519</v>
      </c>
      <c r="F4891">
        <v>8.9151700000002165E-2</v>
      </c>
      <c r="G4891">
        <v>0.2075074000000541</v>
      </c>
      <c r="H4891">
        <v>12.346688099998801</v>
      </c>
      <c r="I4891">
        <v>3.250620700000582</v>
      </c>
      <c r="J4891">
        <v>15.59730879999938</v>
      </c>
      <c r="K4891">
        <v>809.98046875</v>
      </c>
      <c r="L4891">
        <v>804.25</v>
      </c>
      <c r="M4891">
        <v>812.49609375</v>
      </c>
      <c r="N4891">
        <v>805.37109375</v>
      </c>
      <c r="O4891">
        <v>32</v>
      </c>
      <c r="P4891">
        <v>33</v>
      </c>
      <c r="Q4891" t="b">
        <v>0</v>
      </c>
      <c r="R4891" t="b">
        <v>0</v>
      </c>
      <c r="S4891">
        <v>2.0303030303030298</v>
      </c>
      <c r="T4891">
        <v>2.0303030303030298</v>
      </c>
      <c r="U4891">
        <v>2.1576151256197269</v>
      </c>
      <c r="V4891">
        <v>2.1576151256197269</v>
      </c>
      <c r="W4891">
        <v>1.062705957394791</v>
      </c>
      <c r="X4891">
        <v>1.062705957394791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39</v>
      </c>
      <c r="C4892">
        <v>1</v>
      </c>
      <c r="D4892">
        <v>68</v>
      </c>
      <c r="E4892">
        <v>0.1196723000000475</v>
      </c>
      <c r="F4892">
        <v>0.1043872999999849</v>
      </c>
      <c r="G4892">
        <v>0.22405960000003231</v>
      </c>
      <c r="H4892">
        <v>12.46636039999885</v>
      </c>
      <c r="I4892">
        <v>3.355008000000566</v>
      </c>
      <c r="J4892">
        <v>15.821368399999409</v>
      </c>
      <c r="K4892">
        <v>810.93359375</v>
      </c>
      <c r="L4892">
        <v>804.46875</v>
      </c>
      <c r="M4892">
        <v>812.49609375</v>
      </c>
      <c r="N4892">
        <v>805.37109375</v>
      </c>
      <c r="O4892">
        <v>32</v>
      </c>
      <c r="P4892">
        <v>33</v>
      </c>
      <c r="Q4892" t="b">
        <v>0</v>
      </c>
      <c r="R4892" t="b">
        <v>0</v>
      </c>
      <c r="S4892">
        <v>2.060606060606061</v>
      </c>
      <c r="T4892">
        <v>2.060606060606061</v>
      </c>
      <c r="U4892">
        <v>2.1928775891992061</v>
      </c>
      <c r="V4892">
        <v>2.1928775891992061</v>
      </c>
      <c r="W4892">
        <v>1.064190594758438</v>
      </c>
      <c r="X4892">
        <v>1.064190594758438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 x14ac:dyDescent="0.35">
      <c r="A4893" s="1">
        <v>4891</v>
      </c>
      <c r="B4893">
        <v>39</v>
      </c>
      <c r="C4893">
        <v>1</v>
      </c>
      <c r="D4893">
        <v>69</v>
      </c>
      <c r="E4893">
        <v>0.12057680000009439</v>
      </c>
      <c r="F4893">
        <v>0.1040040000000317</v>
      </c>
      <c r="G4893">
        <v>0.22458080000012609</v>
      </c>
      <c r="H4893">
        <v>12.586937199998941</v>
      </c>
      <c r="I4893">
        <v>3.4590120000005982</v>
      </c>
      <c r="J4893">
        <v>16.045949199999541</v>
      </c>
      <c r="K4893">
        <v>811.6640625</v>
      </c>
      <c r="L4893">
        <v>804.69140625</v>
      </c>
      <c r="M4893">
        <v>812.49609375</v>
      </c>
      <c r="N4893">
        <v>805.37109375</v>
      </c>
      <c r="O4893">
        <v>32</v>
      </c>
      <c r="P4893">
        <v>33</v>
      </c>
      <c r="Q4893" t="b">
        <v>0</v>
      </c>
      <c r="R4893" t="b">
        <v>0</v>
      </c>
      <c r="S4893">
        <v>2.0909090909090908</v>
      </c>
      <c r="T4893">
        <v>2.0909090909090908</v>
      </c>
      <c r="U4893">
        <v>2.2411441882947361</v>
      </c>
      <c r="V4893">
        <v>2.2411441882947361</v>
      </c>
      <c r="W4893">
        <v>1.0718515683148739</v>
      </c>
      <c r="X4893">
        <v>1.0718515683148739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39</v>
      </c>
      <c r="C4894">
        <v>1</v>
      </c>
      <c r="D4894">
        <v>70</v>
      </c>
      <c r="E4894">
        <v>1.0804496999999169</v>
      </c>
      <c r="F4894">
        <v>0.45071489999997988</v>
      </c>
      <c r="G4894">
        <v>1.5311645999998971</v>
      </c>
      <c r="H4894">
        <v>13.66738689999886</v>
      </c>
      <c r="I4894">
        <v>3.9097269000005781</v>
      </c>
      <c r="J4894">
        <v>17.577113799999442</v>
      </c>
      <c r="K4894">
        <v>812.44921875</v>
      </c>
      <c r="L4894">
        <v>804.91796875</v>
      </c>
      <c r="M4894">
        <v>812.49609375</v>
      </c>
      <c r="N4894">
        <v>805.37109375</v>
      </c>
      <c r="O4894">
        <v>33</v>
      </c>
      <c r="P4894">
        <v>33</v>
      </c>
      <c r="Q4894" t="b">
        <v>1</v>
      </c>
      <c r="R4894" t="b">
        <v>0</v>
      </c>
      <c r="S4894">
        <v>2.1212121212121211</v>
      </c>
      <c r="T4894">
        <v>2.1212121212121211</v>
      </c>
      <c r="U4894">
        <v>2.30159694230951</v>
      </c>
      <c r="V4894">
        <v>2.30159694230951</v>
      </c>
      <c r="W4894">
        <v>1.085038558517341</v>
      </c>
      <c r="X4894">
        <v>1.085038558517341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39</v>
      </c>
      <c r="C4895">
        <v>1</v>
      </c>
      <c r="D4895">
        <v>71</v>
      </c>
      <c r="E4895">
        <v>0.33423349999998209</v>
      </c>
      <c r="F4895">
        <v>0.19874280000010461</v>
      </c>
      <c r="G4895">
        <v>0.53297630000008667</v>
      </c>
      <c r="H4895">
        <v>14.00162039999884</v>
      </c>
      <c r="I4895">
        <v>4.1084697000006827</v>
      </c>
      <c r="J4895">
        <v>18.110090099999521</v>
      </c>
      <c r="K4895">
        <v>814.515625</v>
      </c>
      <c r="L4895">
        <v>811.91015625</v>
      </c>
      <c r="M4895">
        <v>814.515625</v>
      </c>
      <c r="N4895">
        <v>811.91015625</v>
      </c>
      <c r="O4895">
        <v>33</v>
      </c>
      <c r="P4895">
        <v>34</v>
      </c>
      <c r="Q4895" t="b">
        <v>0</v>
      </c>
      <c r="R4895" t="b">
        <v>0</v>
      </c>
      <c r="S4895">
        <v>2.0882352941176472</v>
      </c>
      <c r="T4895">
        <v>2.0882352941176472</v>
      </c>
      <c r="U4895">
        <v>2.2745981604327059</v>
      </c>
      <c r="V4895">
        <v>2.2745981604327059</v>
      </c>
      <c r="W4895">
        <v>1.0892441895029861</v>
      </c>
      <c r="X4895">
        <v>1.0892441895029861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39</v>
      </c>
      <c r="C4896">
        <v>1</v>
      </c>
      <c r="D4896">
        <v>72</v>
      </c>
      <c r="E4896">
        <v>0.33894799999995939</v>
      </c>
      <c r="F4896">
        <v>0.33696699999984497</v>
      </c>
      <c r="G4896">
        <v>0.67591499999980442</v>
      </c>
      <c r="H4896">
        <v>14.3405683999988</v>
      </c>
      <c r="I4896">
        <v>4.4454367000005277</v>
      </c>
      <c r="J4896">
        <v>18.786005099999329</v>
      </c>
      <c r="K4896">
        <v>815.36328125</v>
      </c>
      <c r="L4896">
        <v>812.13671875</v>
      </c>
      <c r="M4896">
        <v>815.36328125</v>
      </c>
      <c r="N4896">
        <v>812.13671875</v>
      </c>
      <c r="O4896">
        <v>33</v>
      </c>
      <c r="P4896">
        <v>34</v>
      </c>
      <c r="Q4896" t="b">
        <v>0</v>
      </c>
      <c r="R4896" t="b">
        <v>0</v>
      </c>
      <c r="S4896">
        <v>2.117647058823529</v>
      </c>
      <c r="T4896">
        <v>2.117647058823529</v>
      </c>
      <c r="U4896">
        <v>2.2665513234782009</v>
      </c>
      <c r="V4896">
        <v>2.2665513234782009</v>
      </c>
      <c r="W4896">
        <v>1.0703159027535949</v>
      </c>
      <c r="X4896">
        <v>1.0703159027535949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 x14ac:dyDescent="0.35">
      <c r="A4897" s="1">
        <v>4895</v>
      </c>
      <c r="B4897">
        <v>39</v>
      </c>
      <c r="C4897">
        <v>1</v>
      </c>
      <c r="D4897">
        <v>73</v>
      </c>
      <c r="E4897">
        <v>0.34614160000012362</v>
      </c>
      <c r="F4897">
        <v>0.55980610000005981</v>
      </c>
      <c r="G4897">
        <v>0.90594770000018343</v>
      </c>
      <c r="H4897">
        <v>14.68670999999893</v>
      </c>
      <c r="I4897">
        <v>5.0052428000005884</v>
      </c>
      <c r="J4897">
        <v>19.691952799999509</v>
      </c>
      <c r="K4897">
        <v>816.1953125</v>
      </c>
      <c r="L4897">
        <v>812.359375</v>
      </c>
      <c r="M4897">
        <v>816.1953125</v>
      </c>
      <c r="N4897">
        <v>812.359375</v>
      </c>
      <c r="O4897">
        <v>33</v>
      </c>
      <c r="P4897">
        <v>34</v>
      </c>
      <c r="Q4897" t="b">
        <v>0</v>
      </c>
      <c r="R4897" t="b">
        <v>0</v>
      </c>
      <c r="S4897">
        <v>2.1470588235294121</v>
      </c>
      <c r="T4897">
        <v>2.1470588235294121</v>
      </c>
      <c r="U4897">
        <v>2.2714613230010068</v>
      </c>
      <c r="V4897">
        <v>2.2714613230010068</v>
      </c>
      <c r="W4897">
        <v>1.057940890164853</v>
      </c>
      <c r="X4897">
        <v>1.057940890164853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39</v>
      </c>
      <c r="C4898">
        <v>1</v>
      </c>
      <c r="D4898">
        <v>74</v>
      </c>
      <c r="E4898">
        <v>0.35165580000000318</v>
      </c>
      <c r="F4898">
        <v>0.69137020000016491</v>
      </c>
      <c r="G4898">
        <v>1.0430260000001681</v>
      </c>
      <c r="H4898">
        <v>15.03836579999893</v>
      </c>
      <c r="I4898">
        <v>5.6966130000007524</v>
      </c>
      <c r="J4898">
        <v>20.734978799999681</v>
      </c>
      <c r="K4898">
        <v>817.0859375</v>
      </c>
      <c r="L4898">
        <v>812.828125</v>
      </c>
      <c r="M4898">
        <v>817.0859375</v>
      </c>
      <c r="N4898">
        <v>812.828125</v>
      </c>
      <c r="O4898">
        <v>33</v>
      </c>
      <c r="P4898">
        <v>34</v>
      </c>
      <c r="Q4898" t="b">
        <v>0</v>
      </c>
      <c r="R4898" t="b">
        <v>0</v>
      </c>
      <c r="S4898">
        <v>2.1764705882352939</v>
      </c>
      <c r="T4898">
        <v>2.1764705882352939</v>
      </c>
      <c r="U4898">
        <v>2.2892447905870501</v>
      </c>
      <c r="V4898">
        <v>2.2892447905870501</v>
      </c>
      <c r="W4898">
        <v>1.05181517405351</v>
      </c>
      <c r="X4898">
        <v>1.05181517405351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39</v>
      </c>
      <c r="C4899">
        <v>1</v>
      </c>
      <c r="D4899">
        <v>75</v>
      </c>
      <c r="E4899">
        <v>0.35791279999989462</v>
      </c>
      <c r="F4899">
        <v>0.44171060000007861</v>
      </c>
      <c r="G4899">
        <v>0.79962339999997312</v>
      </c>
      <c r="H4899">
        <v>15.396278599998819</v>
      </c>
      <c r="I4899">
        <v>6.138323600000831</v>
      </c>
      <c r="J4899">
        <v>21.53460219999965</v>
      </c>
      <c r="K4899">
        <v>819.16015625</v>
      </c>
      <c r="L4899">
        <v>814.0546875</v>
      </c>
      <c r="M4899">
        <v>819.16015625</v>
      </c>
      <c r="N4899">
        <v>814.0546875</v>
      </c>
      <c r="O4899">
        <v>34</v>
      </c>
      <c r="P4899">
        <v>34</v>
      </c>
      <c r="Q4899" t="b">
        <v>1</v>
      </c>
      <c r="R4899" t="b">
        <v>0</v>
      </c>
      <c r="S4899">
        <v>2.2058823529411771</v>
      </c>
      <c r="T4899">
        <v>2.2058823529411771</v>
      </c>
      <c r="U4899">
        <v>2.3196056582924118</v>
      </c>
      <c r="V4899">
        <v>2.3196056582924118</v>
      </c>
      <c r="W4899">
        <v>1.05155456509256</v>
      </c>
      <c r="X4899">
        <v>1.05155456509256</v>
      </c>
      <c r="Y4899" t="b">
        <v>1</v>
      </c>
      <c r="Z4899" t="b">
        <v>1</v>
      </c>
      <c r="AA4899" t="b">
        <v>1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40</v>
      </c>
      <c r="C4900">
        <v>3</v>
      </c>
      <c r="D4900">
        <v>1</v>
      </c>
      <c r="E4900">
        <v>5.4614600000036262E-2</v>
      </c>
      <c r="F4900">
        <v>4.1999999999688953E-3</v>
      </c>
      <c r="G4900">
        <v>5.8814600000005157E-2</v>
      </c>
      <c r="H4900">
        <v>5.4614600000036262E-2</v>
      </c>
      <c r="I4900">
        <v>4.1999999999688953E-3</v>
      </c>
      <c r="J4900">
        <v>5.8814600000005157E-2</v>
      </c>
      <c r="K4900">
        <v>799.06640625</v>
      </c>
      <c r="L4900">
        <v>791.59375</v>
      </c>
      <c r="M4900">
        <v>799.06640625</v>
      </c>
      <c r="N4900">
        <v>791.59375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 x14ac:dyDescent="0.35">
      <c r="A4901" s="1">
        <v>4899</v>
      </c>
      <c r="B4901">
        <v>40</v>
      </c>
      <c r="C4901">
        <v>3</v>
      </c>
      <c r="D4901">
        <v>2</v>
      </c>
      <c r="E4901">
        <v>4.5110899999940557E-2</v>
      </c>
      <c r="F4901">
        <v>2.09159999997155E-3</v>
      </c>
      <c r="G4901">
        <v>4.7202499999912113E-2</v>
      </c>
      <c r="H4901">
        <v>9.9725499999976819E-2</v>
      </c>
      <c r="I4901">
        <v>6.2915999999404448E-3</v>
      </c>
      <c r="J4901">
        <v>0.10601709999991731</v>
      </c>
      <c r="K4901">
        <v>799.06640625</v>
      </c>
      <c r="L4901">
        <v>791.59375</v>
      </c>
      <c r="M4901">
        <v>799.06640625</v>
      </c>
      <c r="N4901">
        <v>791.59375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40</v>
      </c>
      <c r="C4902">
        <v>3</v>
      </c>
      <c r="D4902">
        <v>3</v>
      </c>
      <c r="E4902">
        <v>4.5762700000068428E-2</v>
      </c>
      <c r="F4902">
        <v>3.2234999999900542E-3</v>
      </c>
      <c r="G4902">
        <v>4.8986200000058489E-2</v>
      </c>
      <c r="H4902">
        <v>0.14548820000004531</v>
      </c>
      <c r="I4902">
        <v>9.5150999999304986E-3</v>
      </c>
      <c r="J4902">
        <v>0.15500329999997581</v>
      </c>
      <c r="K4902">
        <v>799.06640625</v>
      </c>
      <c r="L4902">
        <v>791.59375</v>
      </c>
      <c r="M4902">
        <v>799.06640625</v>
      </c>
      <c r="N4902">
        <v>791.59375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 x14ac:dyDescent="0.35">
      <c r="A4903" s="1">
        <v>4901</v>
      </c>
      <c r="B4903">
        <v>40</v>
      </c>
      <c r="C4903">
        <v>3</v>
      </c>
      <c r="D4903">
        <v>4</v>
      </c>
      <c r="E4903">
        <v>4.7379200000023047E-2</v>
      </c>
      <c r="F4903">
        <v>3.9391000000250642E-3</v>
      </c>
      <c r="G4903">
        <v>5.1318300000048112E-2</v>
      </c>
      <c r="H4903">
        <v>0.1928674000000683</v>
      </c>
      <c r="I4903">
        <v>1.3454199999955559E-2</v>
      </c>
      <c r="J4903">
        <v>0.20632160000002389</v>
      </c>
      <c r="K4903">
        <v>799.0703125</v>
      </c>
      <c r="L4903">
        <v>791.59375</v>
      </c>
      <c r="M4903">
        <v>799.0703125</v>
      </c>
      <c r="N4903">
        <v>791.59375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 x14ac:dyDescent="0.35">
      <c r="A4904" s="1">
        <v>4902</v>
      </c>
      <c r="B4904">
        <v>40</v>
      </c>
      <c r="C4904">
        <v>3</v>
      </c>
      <c r="D4904">
        <v>5</v>
      </c>
      <c r="E4904">
        <v>4.8333699999943747E-2</v>
      </c>
      <c r="F4904">
        <v>4.591800000071089E-3</v>
      </c>
      <c r="G4904">
        <v>5.2925500000014843E-2</v>
      </c>
      <c r="H4904">
        <v>0.24120110000001199</v>
      </c>
      <c r="I4904">
        <v>1.8046000000026648E-2</v>
      </c>
      <c r="J4904">
        <v>0.2592471000000387</v>
      </c>
      <c r="K4904">
        <v>799.0703125</v>
      </c>
      <c r="L4904">
        <v>791.59375</v>
      </c>
      <c r="M4904">
        <v>799.0703125</v>
      </c>
      <c r="N4904">
        <v>791.59375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40</v>
      </c>
      <c r="C4905">
        <v>3</v>
      </c>
      <c r="D4905">
        <v>6</v>
      </c>
      <c r="E4905">
        <v>5.0520499999947788E-2</v>
      </c>
      <c r="F4905">
        <v>5.1409999999805223E-3</v>
      </c>
      <c r="G4905">
        <v>5.566149999992831E-2</v>
      </c>
      <c r="H4905">
        <v>0.29172159999995978</v>
      </c>
      <c r="I4905">
        <v>2.3187000000007171E-2</v>
      </c>
      <c r="J4905">
        <v>0.31490859999996701</v>
      </c>
      <c r="K4905">
        <v>799.0859375</v>
      </c>
      <c r="L4905">
        <v>791.59375</v>
      </c>
      <c r="M4905">
        <v>799.0859375</v>
      </c>
      <c r="N4905">
        <v>791.59375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40</v>
      </c>
      <c r="C4906">
        <v>3</v>
      </c>
      <c r="D4906">
        <v>7</v>
      </c>
      <c r="E4906">
        <v>5.1125299999966962E-2</v>
      </c>
      <c r="F4906">
        <v>5.8026000000381828E-3</v>
      </c>
      <c r="G4906">
        <v>5.6927900000005138E-2</v>
      </c>
      <c r="H4906">
        <v>0.34284689999992679</v>
      </c>
      <c r="I4906">
        <v>2.898960000004536E-2</v>
      </c>
      <c r="J4906">
        <v>0.37183649999997209</v>
      </c>
      <c r="K4906">
        <v>799.0859375</v>
      </c>
      <c r="L4906">
        <v>791.59375</v>
      </c>
      <c r="M4906">
        <v>799.0859375</v>
      </c>
      <c r="N4906">
        <v>791.59375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40</v>
      </c>
      <c r="C4907">
        <v>3</v>
      </c>
      <c r="D4907">
        <v>8</v>
      </c>
      <c r="E4907">
        <v>5.2522800000019743E-2</v>
      </c>
      <c r="F4907">
        <v>6.1583000000382526E-3</v>
      </c>
      <c r="G4907">
        <v>5.8681100000058002E-2</v>
      </c>
      <c r="H4907">
        <v>0.39536969999994648</v>
      </c>
      <c r="I4907">
        <v>3.5147900000083609E-2</v>
      </c>
      <c r="J4907">
        <v>0.43051760000003009</v>
      </c>
      <c r="K4907">
        <v>799.0859375</v>
      </c>
      <c r="L4907">
        <v>791.59375</v>
      </c>
      <c r="M4907">
        <v>799.0859375</v>
      </c>
      <c r="N4907">
        <v>791.59375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40</v>
      </c>
      <c r="C4908">
        <v>3</v>
      </c>
      <c r="D4908">
        <v>9</v>
      </c>
      <c r="E4908">
        <v>5.3689500000018597E-2</v>
      </c>
      <c r="F4908">
        <v>7.2582000000238622E-3</v>
      </c>
      <c r="G4908">
        <v>6.094770000004246E-2</v>
      </c>
      <c r="H4908">
        <v>0.44905919999996508</v>
      </c>
      <c r="I4908">
        <v>4.2406100000107472E-2</v>
      </c>
      <c r="J4908">
        <v>0.4914653000000726</v>
      </c>
      <c r="K4908">
        <v>799.09765625</v>
      </c>
      <c r="L4908">
        <v>791.59375</v>
      </c>
      <c r="M4908">
        <v>799.09765625</v>
      </c>
      <c r="N4908">
        <v>791.59375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40</v>
      </c>
      <c r="C4909">
        <v>3</v>
      </c>
      <c r="D4909">
        <v>10</v>
      </c>
      <c r="E4909">
        <v>5.4937100000074679E-2</v>
      </c>
      <c r="F4909">
        <v>8.7946999999530817E-3</v>
      </c>
      <c r="G4909">
        <v>6.3731800000027761E-2</v>
      </c>
      <c r="H4909">
        <v>0.50399630000003981</v>
      </c>
      <c r="I4909">
        <v>5.1200800000060553E-2</v>
      </c>
      <c r="J4909">
        <v>0.55519710000010036</v>
      </c>
      <c r="K4909">
        <v>799.09765625</v>
      </c>
      <c r="L4909">
        <v>791.59375</v>
      </c>
      <c r="M4909">
        <v>799.09765625</v>
      </c>
      <c r="N4909">
        <v>791.59375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40</v>
      </c>
      <c r="C4910">
        <v>3</v>
      </c>
      <c r="D4910">
        <v>11</v>
      </c>
      <c r="E4910">
        <v>5.7085600000050363E-2</v>
      </c>
      <c r="F4910">
        <v>7.7674999999999272E-3</v>
      </c>
      <c r="G4910">
        <v>6.485310000005029E-2</v>
      </c>
      <c r="H4910">
        <v>0.56108190000009017</v>
      </c>
      <c r="I4910">
        <v>5.8968300000060481E-2</v>
      </c>
      <c r="J4910">
        <v>0.62005020000015065</v>
      </c>
      <c r="K4910">
        <v>799.09765625</v>
      </c>
      <c r="L4910">
        <v>791.59375</v>
      </c>
      <c r="M4910">
        <v>799.09765625</v>
      </c>
      <c r="N4910">
        <v>791.59375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 x14ac:dyDescent="0.35">
      <c r="A4911" s="1">
        <v>4909</v>
      </c>
      <c r="B4911">
        <v>40</v>
      </c>
      <c r="C4911">
        <v>3</v>
      </c>
      <c r="D4911">
        <v>12</v>
      </c>
      <c r="E4911">
        <v>5.6557300000008581E-2</v>
      </c>
      <c r="F4911">
        <v>1.013350000005175E-2</v>
      </c>
      <c r="G4911">
        <v>6.6690800000060335E-2</v>
      </c>
      <c r="H4911">
        <v>0.61763920000009875</v>
      </c>
      <c r="I4911">
        <v>6.9101800000112235E-2</v>
      </c>
      <c r="J4911">
        <v>0.68674100000021099</v>
      </c>
      <c r="K4911">
        <v>799.09765625</v>
      </c>
      <c r="L4911">
        <v>791.59375</v>
      </c>
      <c r="M4911">
        <v>799.09765625</v>
      </c>
      <c r="N4911">
        <v>791.59375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40</v>
      </c>
      <c r="C4912">
        <v>3</v>
      </c>
      <c r="D4912">
        <v>13</v>
      </c>
      <c r="E4912">
        <v>5.7600900000011279E-2</v>
      </c>
      <c r="F4912">
        <v>1.256450000005316E-2</v>
      </c>
      <c r="G4912">
        <v>7.0165400000064437E-2</v>
      </c>
      <c r="H4912">
        <v>0.67524010000011003</v>
      </c>
      <c r="I4912">
        <v>8.1666300000165393E-2</v>
      </c>
      <c r="J4912">
        <v>0.75690640000027543</v>
      </c>
      <c r="K4912">
        <v>799.1015625</v>
      </c>
      <c r="L4912">
        <v>791.59375</v>
      </c>
      <c r="M4912">
        <v>799.1015625</v>
      </c>
      <c r="N4912">
        <v>791.59375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40</v>
      </c>
      <c r="C4913">
        <v>3</v>
      </c>
      <c r="D4913">
        <v>14</v>
      </c>
      <c r="E4913">
        <v>5.8257500000081557E-2</v>
      </c>
      <c r="F4913">
        <v>2.0511499999997799E-2</v>
      </c>
      <c r="G4913">
        <v>7.8769000000079359E-2</v>
      </c>
      <c r="H4913">
        <v>0.7334976000001916</v>
      </c>
      <c r="I4913">
        <v>0.1021778000001632</v>
      </c>
      <c r="J4913">
        <v>0.83567540000035478</v>
      </c>
      <c r="K4913">
        <v>799.10546875</v>
      </c>
      <c r="L4913">
        <v>791.59375</v>
      </c>
      <c r="M4913">
        <v>799.10546875</v>
      </c>
      <c r="N4913">
        <v>791.59375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 x14ac:dyDescent="0.35">
      <c r="A4914" s="1">
        <v>4912</v>
      </c>
      <c r="B4914">
        <v>40</v>
      </c>
      <c r="C4914">
        <v>3</v>
      </c>
      <c r="D4914">
        <v>15</v>
      </c>
      <c r="E4914">
        <v>5.9906299999966002E-2</v>
      </c>
      <c r="F4914">
        <v>2.3644900000022059E-2</v>
      </c>
      <c r="G4914">
        <v>8.3551199999988057E-2</v>
      </c>
      <c r="H4914">
        <v>0.79340390000015759</v>
      </c>
      <c r="I4914">
        <v>0.12582270000018531</v>
      </c>
      <c r="J4914">
        <v>0.91922660000034284</v>
      </c>
      <c r="K4914">
        <v>800.08984375</v>
      </c>
      <c r="L4914">
        <v>792.578125</v>
      </c>
      <c r="M4914">
        <v>800.08984375</v>
      </c>
      <c r="N4914">
        <v>792.578125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40</v>
      </c>
      <c r="C4915">
        <v>3</v>
      </c>
      <c r="D4915">
        <v>16</v>
      </c>
      <c r="E4915">
        <v>6.0751900000013848E-2</v>
      </c>
      <c r="F4915">
        <v>3.6673000000064349E-2</v>
      </c>
      <c r="G4915">
        <v>9.7424900000078196E-2</v>
      </c>
      <c r="H4915">
        <v>0.85415580000017144</v>
      </c>
      <c r="I4915">
        <v>0.1624957000002496</v>
      </c>
      <c r="J4915">
        <v>1.016651500000421</v>
      </c>
      <c r="K4915">
        <v>801.15234375</v>
      </c>
      <c r="L4915">
        <v>793.640625</v>
      </c>
      <c r="M4915">
        <v>801.15234375</v>
      </c>
      <c r="N4915">
        <v>793.640625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40</v>
      </c>
      <c r="C4916">
        <v>3</v>
      </c>
      <c r="D4916">
        <v>17</v>
      </c>
      <c r="E4916">
        <v>6.1772399999995287E-2</v>
      </c>
      <c r="F4916">
        <v>5.6614099999933387E-2</v>
      </c>
      <c r="G4916">
        <v>0.1183864999999287</v>
      </c>
      <c r="H4916">
        <v>0.91592820000016673</v>
      </c>
      <c r="I4916">
        <v>0.21910980000018301</v>
      </c>
      <c r="J4916">
        <v>1.1350380000003499</v>
      </c>
      <c r="K4916">
        <v>801.234375</v>
      </c>
      <c r="L4916">
        <v>793.71875</v>
      </c>
      <c r="M4916">
        <v>801.234375</v>
      </c>
      <c r="N4916">
        <v>793.71875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40</v>
      </c>
      <c r="C4917">
        <v>3</v>
      </c>
      <c r="D4917">
        <v>18</v>
      </c>
      <c r="E4917">
        <v>6.271449999997003E-2</v>
      </c>
      <c r="F4917">
        <v>3.678920000004382E-2</v>
      </c>
      <c r="G4917">
        <v>9.9503700000013851E-2</v>
      </c>
      <c r="H4917">
        <v>0.97864270000013676</v>
      </c>
      <c r="I4917">
        <v>0.25589900000022681</v>
      </c>
      <c r="J4917">
        <v>1.234541700000364</v>
      </c>
      <c r="K4917">
        <v>801.41796875</v>
      </c>
      <c r="L4917">
        <v>793.796875</v>
      </c>
      <c r="M4917">
        <v>801.41796875</v>
      </c>
      <c r="N4917">
        <v>793.796875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40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40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 x14ac:dyDescent="0.35">
      <c r="A4920" s="1">
        <v>4918</v>
      </c>
      <c r="B4920">
        <v>40</v>
      </c>
      <c r="C4920">
        <v>2</v>
      </c>
      <c r="D4920">
        <v>3</v>
      </c>
      <c r="E4920">
        <v>0.1354106999999658</v>
      </c>
      <c r="F4920">
        <v>3.0406900000002679E-2</v>
      </c>
      <c r="G4920">
        <v>0.16581759999996851</v>
      </c>
      <c r="H4920">
        <v>0.1354106999999658</v>
      </c>
      <c r="I4920">
        <v>3.0406900000002679E-2</v>
      </c>
      <c r="J4920">
        <v>0.16581759999996851</v>
      </c>
      <c r="K4920">
        <v>801.83984375</v>
      </c>
      <c r="L4920">
        <v>794.3359375</v>
      </c>
      <c r="M4920">
        <v>801.83984375</v>
      </c>
      <c r="N4920">
        <v>794.3359375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40</v>
      </c>
      <c r="C4921">
        <v>2</v>
      </c>
      <c r="D4921">
        <v>4</v>
      </c>
      <c r="E4921">
        <v>6.3502999999968779E-2</v>
      </c>
      <c r="F4921">
        <v>5.532300000027135E-3</v>
      </c>
      <c r="G4921">
        <v>6.9035299999995914E-2</v>
      </c>
      <c r="H4921">
        <v>0.19891369999993461</v>
      </c>
      <c r="I4921">
        <v>3.5939200000029807E-2</v>
      </c>
      <c r="J4921">
        <v>0.23485289999996439</v>
      </c>
      <c r="K4921">
        <v>801.83984375</v>
      </c>
      <c r="L4921">
        <v>794.3359375</v>
      </c>
      <c r="M4921">
        <v>801.83984375</v>
      </c>
      <c r="N4921">
        <v>794.3359375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40</v>
      </c>
      <c r="C4922">
        <v>2</v>
      </c>
      <c r="D4922">
        <v>5</v>
      </c>
      <c r="E4922">
        <v>6.4883300000019517E-2</v>
      </c>
      <c r="F4922">
        <v>7.1629999999913707E-3</v>
      </c>
      <c r="G4922">
        <v>7.2046300000010888E-2</v>
      </c>
      <c r="H4922">
        <v>0.2637969999999541</v>
      </c>
      <c r="I4922">
        <v>4.3102200000021178E-2</v>
      </c>
      <c r="J4922">
        <v>0.30689919999997528</v>
      </c>
      <c r="K4922">
        <v>801.83984375</v>
      </c>
      <c r="L4922">
        <v>794.3359375</v>
      </c>
      <c r="M4922">
        <v>801.83984375</v>
      </c>
      <c r="N4922">
        <v>794.3359375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40</v>
      </c>
      <c r="C4923">
        <v>2</v>
      </c>
      <c r="D4923">
        <v>6</v>
      </c>
      <c r="E4923">
        <v>6.7123499999979686E-2</v>
      </c>
      <c r="F4923">
        <v>8.6512000000311673E-3</v>
      </c>
      <c r="G4923">
        <v>7.5774700000010853E-2</v>
      </c>
      <c r="H4923">
        <v>0.33092049999993378</v>
      </c>
      <c r="I4923">
        <v>5.1753400000052352E-2</v>
      </c>
      <c r="J4923">
        <v>0.38267389999998608</v>
      </c>
      <c r="K4923">
        <v>801.83984375</v>
      </c>
      <c r="L4923">
        <v>794.3359375</v>
      </c>
      <c r="M4923">
        <v>801.83984375</v>
      </c>
      <c r="N4923">
        <v>794.3359375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40</v>
      </c>
      <c r="C4924">
        <v>2</v>
      </c>
      <c r="D4924">
        <v>7</v>
      </c>
      <c r="E4924">
        <v>6.9641199999978198E-2</v>
      </c>
      <c r="F4924">
        <v>1.0289400000033311E-2</v>
      </c>
      <c r="G4924">
        <v>7.9930600000011509E-2</v>
      </c>
      <c r="H4924">
        <v>0.40056169999991198</v>
      </c>
      <c r="I4924">
        <v>6.2042800000085663E-2</v>
      </c>
      <c r="J4924">
        <v>0.46260449999999759</v>
      </c>
      <c r="K4924">
        <v>802.87109375</v>
      </c>
      <c r="L4924">
        <v>795.3671875</v>
      </c>
      <c r="M4924">
        <v>802.87109375</v>
      </c>
      <c r="N4924">
        <v>795.3671875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40</v>
      </c>
      <c r="C4925">
        <v>2</v>
      </c>
      <c r="D4925">
        <v>8</v>
      </c>
      <c r="E4925">
        <v>7.1639599999912207E-2</v>
      </c>
      <c r="F4925">
        <v>1.0861900000008969E-2</v>
      </c>
      <c r="G4925">
        <v>8.250149999992118E-2</v>
      </c>
      <c r="H4925">
        <v>0.47220129999982419</v>
      </c>
      <c r="I4925">
        <v>7.2904700000094635E-2</v>
      </c>
      <c r="J4925">
        <v>0.54510599999991882</v>
      </c>
      <c r="K4925">
        <v>803.0546875</v>
      </c>
      <c r="L4925">
        <v>795.5546875</v>
      </c>
      <c r="M4925">
        <v>803.0546875</v>
      </c>
      <c r="N4925">
        <v>795.5546875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40</v>
      </c>
      <c r="C4926">
        <v>2</v>
      </c>
      <c r="D4926">
        <v>9</v>
      </c>
      <c r="E4926">
        <v>7.2073499999987689E-2</v>
      </c>
      <c r="F4926">
        <v>1.2105899999937719E-2</v>
      </c>
      <c r="G4926">
        <v>8.4179399999925408E-2</v>
      </c>
      <c r="H4926">
        <v>0.54427479999981188</v>
      </c>
      <c r="I4926">
        <v>8.5010600000032355E-2</v>
      </c>
      <c r="J4926">
        <v>0.62928539999984423</v>
      </c>
      <c r="K4926">
        <v>803.23828125</v>
      </c>
      <c r="L4926">
        <v>795.7421875</v>
      </c>
      <c r="M4926">
        <v>803.23828125</v>
      </c>
      <c r="N4926">
        <v>795.7421875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 x14ac:dyDescent="0.35">
      <c r="A4927" s="1">
        <v>4925</v>
      </c>
      <c r="B4927">
        <v>40</v>
      </c>
      <c r="C4927">
        <v>2</v>
      </c>
      <c r="D4927">
        <v>10</v>
      </c>
      <c r="E4927">
        <v>7.3933699999997771E-2</v>
      </c>
      <c r="F4927">
        <v>1.281219999998484E-2</v>
      </c>
      <c r="G4927">
        <v>8.6745899999982612E-2</v>
      </c>
      <c r="H4927">
        <v>0.61820849999980965</v>
      </c>
      <c r="I4927">
        <v>9.7822800000017196E-2</v>
      </c>
      <c r="J4927">
        <v>0.71603129999982684</v>
      </c>
      <c r="K4927">
        <v>803.41796875</v>
      </c>
      <c r="L4927">
        <v>795.9140625</v>
      </c>
      <c r="M4927">
        <v>803.41796875</v>
      </c>
      <c r="N4927">
        <v>795.9140625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 x14ac:dyDescent="0.35">
      <c r="A4928" s="1">
        <v>4926</v>
      </c>
      <c r="B4928">
        <v>40</v>
      </c>
      <c r="C4928">
        <v>2</v>
      </c>
      <c r="D4928">
        <v>11</v>
      </c>
      <c r="E4928">
        <v>7.611009999993712E-2</v>
      </c>
      <c r="F4928">
        <v>1.5210000000024589E-2</v>
      </c>
      <c r="G4928">
        <v>9.1320099999961712E-2</v>
      </c>
      <c r="H4928">
        <v>0.69431859999974677</v>
      </c>
      <c r="I4928">
        <v>0.1130328000000418</v>
      </c>
      <c r="J4928">
        <v>0.80735139999978855</v>
      </c>
      <c r="K4928">
        <v>808.36328125</v>
      </c>
      <c r="L4928">
        <v>802.65234375</v>
      </c>
      <c r="M4928">
        <v>808.36328125</v>
      </c>
      <c r="N4928">
        <v>802.65234375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6.3639610306789276</v>
      </c>
      <c r="V4928">
        <v>6.3639610306789276</v>
      </c>
      <c r="W4928">
        <v>1.1570838237598049</v>
      </c>
      <c r="X4928">
        <v>1.1570838237598049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 x14ac:dyDescent="0.35">
      <c r="A4929" s="1">
        <v>4927</v>
      </c>
      <c r="B4929">
        <v>40</v>
      </c>
      <c r="C4929">
        <v>2</v>
      </c>
      <c r="D4929">
        <v>12</v>
      </c>
      <c r="E4929">
        <v>7.7011100000049737E-2</v>
      </c>
      <c r="F4929">
        <v>1.702399999999216E-2</v>
      </c>
      <c r="G4929">
        <v>9.4035100000041894E-2</v>
      </c>
      <c r="H4929">
        <v>0.7713296999997965</v>
      </c>
      <c r="I4929">
        <v>0.13005680000003389</v>
      </c>
      <c r="J4929">
        <v>0.90138649999983045</v>
      </c>
      <c r="K4929">
        <v>808.94140625</v>
      </c>
      <c r="L4929">
        <v>802.83984375</v>
      </c>
      <c r="M4929">
        <v>808.94140625</v>
      </c>
      <c r="N4929">
        <v>802.83984375</v>
      </c>
      <c r="O4929">
        <v>1</v>
      </c>
      <c r="P4929">
        <v>2</v>
      </c>
      <c r="Q4929" t="b">
        <v>0</v>
      </c>
      <c r="R4929" t="b">
        <v>0</v>
      </c>
      <c r="S4929">
        <v>6</v>
      </c>
      <c r="T4929">
        <v>6</v>
      </c>
      <c r="U4929">
        <v>5.6568542494923806</v>
      </c>
      <c r="V4929">
        <v>5.6568542494923806</v>
      </c>
      <c r="W4929">
        <v>0.94280904158206347</v>
      </c>
      <c r="X4929">
        <v>0.94280904158206347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 x14ac:dyDescent="0.35">
      <c r="A4930" s="1">
        <v>4928</v>
      </c>
      <c r="B4930">
        <v>40</v>
      </c>
      <c r="C4930">
        <v>2</v>
      </c>
      <c r="D4930">
        <v>13</v>
      </c>
      <c r="E4930">
        <v>7.8528500000061285E-2</v>
      </c>
      <c r="F4930">
        <v>1.708500000006552E-2</v>
      </c>
      <c r="G4930">
        <v>9.5613500000126805E-2</v>
      </c>
      <c r="H4930">
        <v>0.84985819999985779</v>
      </c>
      <c r="I4930">
        <v>0.14714180000009949</v>
      </c>
      <c r="J4930">
        <v>0.99699999999995725</v>
      </c>
      <c r="K4930">
        <v>809.58203125</v>
      </c>
      <c r="L4930">
        <v>803.01953125</v>
      </c>
      <c r="M4930">
        <v>809.58203125</v>
      </c>
      <c r="N4930">
        <v>803.01953125</v>
      </c>
      <c r="O4930">
        <v>2</v>
      </c>
      <c r="P4930">
        <v>2</v>
      </c>
      <c r="Q4930" t="b">
        <v>1</v>
      </c>
      <c r="R4930" t="b">
        <v>0</v>
      </c>
      <c r="S4930">
        <v>6.5</v>
      </c>
      <c r="T4930">
        <v>6.5</v>
      </c>
      <c r="U4930">
        <v>4.9497474683058327</v>
      </c>
      <c r="V4930">
        <v>4.9497474683058327</v>
      </c>
      <c r="W4930">
        <v>0.76149961050858961</v>
      </c>
      <c r="X4930">
        <v>0.76149961050858961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 x14ac:dyDescent="0.35">
      <c r="A4931" s="1">
        <v>4929</v>
      </c>
      <c r="B4931">
        <v>40</v>
      </c>
      <c r="C4931">
        <v>2</v>
      </c>
      <c r="D4931">
        <v>14</v>
      </c>
      <c r="E4931">
        <v>7.927519999998367E-2</v>
      </c>
      <c r="F4931">
        <v>1.8885300000079042E-2</v>
      </c>
      <c r="G4931">
        <v>9.8160500000062711E-2</v>
      </c>
      <c r="H4931">
        <v>0.92913339999984146</v>
      </c>
      <c r="I4931">
        <v>0.16602710000017851</v>
      </c>
      <c r="J4931">
        <v>1.09516050000002</v>
      </c>
      <c r="K4931">
        <v>810.45703125</v>
      </c>
      <c r="L4931">
        <v>803.203125</v>
      </c>
      <c r="M4931">
        <v>810.45703125</v>
      </c>
      <c r="N4931">
        <v>803.203125</v>
      </c>
      <c r="O4931">
        <v>2</v>
      </c>
      <c r="P4931">
        <v>3</v>
      </c>
      <c r="Q4931" t="b">
        <v>0</v>
      </c>
      <c r="R4931" t="b">
        <v>0</v>
      </c>
      <c r="S4931">
        <v>4.666666666666667</v>
      </c>
      <c r="T4931">
        <v>4.666666666666667</v>
      </c>
      <c r="U4931">
        <v>4.7258156262526079</v>
      </c>
      <c r="V4931">
        <v>4.7258156262526079</v>
      </c>
      <c r="W4931">
        <v>1.01267477705413</v>
      </c>
      <c r="X4931">
        <v>1.01267477705413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40</v>
      </c>
      <c r="C4932">
        <v>2</v>
      </c>
      <c r="D4932">
        <v>15</v>
      </c>
      <c r="E4932">
        <v>8.099210000000312E-2</v>
      </c>
      <c r="F4932">
        <v>2.421779999997398E-2</v>
      </c>
      <c r="G4932">
        <v>0.1052098999999771</v>
      </c>
      <c r="H4932">
        <v>1.010125499999845</v>
      </c>
      <c r="I4932">
        <v>0.19024490000015251</v>
      </c>
      <c r="J4932">
        <v>1.2003703999999971</v>
      </c>
      <c r="K4932">
        <v>810.890625</v>
      </c>
      <c r="L4932">
        <v>803.39453125</v>
      </c>
      <c r="M4932">
        <v>810.890625</v>
      </c>
      <c r="N4932">
        <v>803.39453125</v>
      </c>
      <c r="O4932">
        <v>3</v>
      </c>
      <c r="P4932">
        <v>3</v>
      </c>
      <c r="Q4932" t="b">
        <v>1</v>
      </c>
      <c r="R4932" t="b">
        <v>0</v>
      </c>
      <c r="S4932">
        <v>5</v>
      </c>
      <c r="T4932">
        <v>5</v>
      </c>
      <c r="U4932">
        <v>4.358898943540674</v>
      </c>
      <c r="V4932">
        <v>4.358898943540674</v>
      </c>
      <c r="W4932">
        <v>0.87177978870813477</v>
      </c>
      <c r="X4932">
        <v>0.87177978870813477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40</v>
      </c>
      <c r="C4933">
        <v>2</v>
      </c>
      <c r="D4933">
        <v>16</v>
      </c>
      <c r="E4933">
        <v>8.3808999999973821E-2</v>
      </c>
      <c r="F4933">
        <v>3.3045200000060497E-2</v>
      </c>
      <c r="G4933">
        <v>0.1168542000000343</v>
      </c>
      <c r="H4933">
        <v>1.093934499999818</v>
      </c>
      <c r="I4933">
        <v>0.22329010000021299</v>
      </c>
      <c r="J4933">
        <v>1.3172246000000309</v>
      </c>
      <c r="K4933">
        <v>811.6640625</v>
      </c>
      <c r="L4933">
        <v>806.84375</v>
      </c>
      <c r="M4933">
        <v>811.6640625</v>
      </c>
      <c r="N4933">
        <v>806.84375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4.0824829046386304</v>
      </c>
      <c r="V4933">
        <v>4.0824829046386304</v>
      </c>
      <c r="W4933">
        <v>1.020620726159658</v>
      </c>
      <c r="X4933">
        <v>1.020620726159658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 x14ac:dyDescent="0.35">
      <c r="A4934" s="1">
        <v>4932</v>
      </c>
      <c r="B4934">
        <v>40</v>
      </c>
      <c r="C4934">
        <v>2</v>
      </c>
      <c r="D4934">
        <v>17</v>
      </c>
      <c r="E4934">
        <v>8.2839900000067246E-2</v>
      </c>
      <c r="F4934">
        <v>3.6267999999950007E-2</v>
      </c>
      <c r="G4934">
        <v>0.11910790000001729</v>
      </c>
      <c r="H4934">
        <v>1.1767743999998861</v>
      </c>
      <c r="I4934">
        <v>0.25955810000016299</v>
      </c>
      <c r="J4934">
        <v>1.4363325000000491</v>
      </c>
      <c r="K4934">
        <v>812.375</v>
      </c>
      <c r="L4934">
        <v>807.02734375</v>
      </c>
      <c r="M4934">
        <v>812.375</v>
      </c>
      <c r="N4934">
        <v>807.02734375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3.862210075418822</v>
      </c>
      <c r="V4934">
        <v>3.862210075418822</v>
      </c>
      <c r="W4934">
        <v>0.90875531186325231</v>
      </c>
      <c r="X4934">
        <v>0.90875531186325231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 x14ac:dyDescent="0.35">
      <c r="A4935" s="1">
        <v>4933</v>
      </c>
      <c r="B4935">
        <v>40</v>
      </c>
      <c r="C4935">
        <v>2</v>
      </c>
      <c r="D4935">
        <v>18</v>
      </c>
      <c r="E4935">
        <v>8.3542299999976422E-2</v>
      </c>
      <c r="F4935">
        <v>4.0924100000097503E-2</v>
      </c>
      <c r="G4935">
        <v>0.1244664000000739</v>
      </c>
      <c r="H4935">
        <v>1.2603166999998621</v>
      </c>
      <c r="I4935">
        <v>0.30048220000026049</v>
      </c>
      <c r="J4935">
        <v>1.560798900000123</v>
      </c>
      <c r="K4935">
        <v>813.70703125</v>
      </c>
      <c r="L4935">
        <v>807.95703125</v>
      </c>
      <c r="M4935">
        <v>813.70703125</v>
      </c>
      <c r="N4935">
        <v>807.95703125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3.6968455021364721</v>
      </c>
      <c r="V4935">
        <v>3.6968455021364721</v>
      </c>
      <c r="W4935">
        <v>0.82152122269699379</v>
      </c>
      <c r="X4935">
        <v>0.82152122269699379</v>
      </c>
      <c r="Y4935" t="b">
        <v>1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 x14ac:dyDescent="0.35">
      <c r="A4936" s="1">
        <v>4934</v>
      </c>
      <c r="B4936">
        <v>40</v>
      </c>
      <c r="C4936">
        <v>2</v>
      </c>
      <c r="D4936">
        <v>19</v>
      </c>
      <c r="E4936">
        <v>0</v>
      </c>
      <c r="F4936">
        <v>0</v>
      </c>
      <c r="G4936">
        <v>0</v>
      </c>
      <c r="H4936">
        <v>1.2603166999998621</v>
      </c>
      <c r="I4936">
        <v>0.30048220000026049</v>
      </c>
      <c r="J4936">
        <v>1.560798900000123</v>
      </c>
      <c r="K4936">
        <v>0</v>
      </c>
      <c r="L4936">
        <v>0</v>
      </c>
      <c r="M4936">
        <v>813.70703125</v>
      </c>
      <c r="N4936">
        <v>807.95703125</v>
      </c>
      <c r="O4936">
        <v>4</v>
      </c>
      <c r="P4936">
        <v>5</v>
      </c>
      <c r="Q4936" t="b">
        <v>0</v>
      </c>
      <c r="R4936" t="b">
        <v>0</v>
      </c>
      <c r="S4936">
        <v>3.8</v>
      </c>
      <c r="T4936">
        <v>3.8</v>
      </c>
      <c r="U4936">
        <v>3.5637059362410919</v>
      </c>
      <c r="V4936">
        <v>3.5637059362410919</v>
      </c>
      <c r="W4936">
        <v>0.93781735164239277</v>
      </c>
      <c r="X4936">
        <v>0.93781735164239277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 x14ac:dyDescent="0.35">
      <c r="A4937" s="1">
        <v>4935</v>
      </c>
      <c r="B4937">
        <v>40</v>
      </c>
      <c r="C4937">
        <v>2</v>
      </c>
      <c r="D4937">
        <v>20</v>
      </c>
      <c r="E4937">
        <v>0</v>
      </c>
      <c r="F4937">
        <v>0</v>
      </c>
      <c r="G4937">
        <v>0</v>
      </c>
      <c r="H4937">
        <v>1.2603166999998621</v>
      </c>
      <c r="I4937">
        <v>0.30048220000026049</v>
      </c>
      <c r="J4937">
        <v>1.560798900000123</v>
      </c>
      <c r="K4937">
        <v>0</v>
      </c>
      <c r="L4937">
        <v>0</v>
      </c>
      <c r="M4937">
        <v>813.70703125</v>
      </c>
      <c r="N4937">
        <v>807.95703125</v>
      </c>
      <c r="O4937">
        <v>5</v>
      </c>
      <c r="P4937">
        <v>5</v>
      </c>
      <c r="Q4937" t="b">
        <v>1</v>
      </c>
      <c r="R4937" t="b">
        <v>0</v>
      </c>
      <c r="S4937">
        <v>4</v>
      </c>
      <c r="T4937">
        <v>4</v>
      </c>
      <c r="U4937">
        <v>3.3911649915626341</v>
      </c>
      <c r="V4937">
        <v>3.3911649915626341</v>
      </c>
      <c r="W4937">
        <v>0.84779124789065852</v>
      </c>
      <c r="X4937">
        <v>0.84779124789065852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40</v>
      </c>
      <c r="C4938">
        <v>2</v>
      </c>
      <c r="D4938">
        <v>21</v>
      </c>
      <c r="E4938">
        <v>0.27231899999992493</v>
      </c>
      <c r="F4938">
        <v>6.0698099999967781E-2</v>
      </c>
      <c r="G4938">
        <v>0.33301709999989271</v>
      </c>
      <c r="H4938">
        <v>1.532635699999787</v>
      </c>
      <c r="I4938">
        <v>0.36118030000022833</v>
      </c>
      <c r="J4938">
        <v>1.893816000000015</v>
      </c>
      <c r="K4938">
        <v>806.87109375</v>
      </c>
      <c r="L4938">
        <v>799.25390625</v>
      </c>
      <c r="M4938">
        <v>813.70703125</v>
      </c>
      <c r="N4938">
        <v>807.95703125</v>
      </c>
      <c r="O4938">
        <v>6</v>
      </c>
      <c r="P4938">
        <v>6</v>
      </c>
      <c r="Q4938" t="b">
        <v>1</v>
      </c>
      <c r="R4938" t="b">
        <v>0</v>
      </c>
      <c r="S4938">
        <v>3.5</v>
      </c>
      <c r="T4938">
        <v>3.5</v>
      </c>
      <c r="U4938">
        <v>3.271085446759225</v>
      </c>
      <c r="V4938">
        <v>3.271085446759225</v>
      </c>
      <c r="W4938">
        <v>0.93459584193120715</v>
      </c>
      <c r="X4938">
        <v>0.93459584193120715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 x14ac:dyDescent="0.35">
      <c r="A4939" s="1">
        <v>4937</v>
      </c>
      <c r="B4939">
        <v>40</v>
      </c>
      <c r="C4939">
        <v>2</v>
      </c>
      <c r="D4939">
        <v>22</v>
      </c>
      <c r="E4939">
        <v>0.12779199999999949</v>
      </c>
      <c r="F4939">
        <v>1.2127299999974641E-2</v>
      </c>
      <c r="G4939">
        <v>0.1399192999999741</v>
      </c>
      <c r="H4939">
        <v>1.660427699999786</v>
      </c>
      <c r="I4939">
        <v>0.37330760000020291</v>
      </c>
      <c r="J4939">
        <v>2.0337352999999889</v>
      </c>
      <c r="K4939">
        <v>806.875</v>
      </c>
      <c r="L4939">
        <v>799.25390625</v>
      </c>
      <c r="M4939">
        <v>813.70703125</v>
      </c>
      <c r="N4939">
        <v>807.95703125</v>
      </c>
      <c r="O4939">
        <v>6</v>
      </c>
      <c r="P4939">
        <v>7</v>
      </c>
      <c r="Q4939" t="b">
        <v>0</v>
      </c>
      <c r="R4939" t="b">
        <v>0</v>
      </c>
      <c r="S4939">
        <v>3.1428571428571428</v>
      </c>
      <c r="T4939">
        <v>3.1428571428571428</v>
      </c>
      <c r="U4939">
        <v>3.1320159337914948</v>
      </c>
      <c r="V4939">
        <v>3.1320159337914948</v>
      </c>
      <c r="W4939">
        <v>0.99655052438820291</v>
      </c>
      <c r="X4939">
        <v>0.99655052438820291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40</v>
      </c>
      <c r="C4940">
        <v>2</v>
      </c>
      <c r="D4940">
        <v>23</v>
      </c>
      <c r="E4940">
        <v>0.13079540000001089</v>
      </c>
      <c r="F4940">
        <v>1.4820600000007291E-2</v>
      </c>
      <c r="G4940">
        <v>0.1456160000000182</v>
      </c>
      <c r="H4940">
        <v>1.7912230999997969</v>
      </c>
      <c r="I4940">
        <v>0.3881282000002102</v>
      </c>
      <c r="J4940">
        <v>2.179351300000008</v>
      </c>
      <c r="K4940">
        <v>806.875</v>
      </c>
      <c r="L4940">
        <v>799.25390625</v>
      </c>
      <c r="M4940">
        <v>813.70703125</v>
      </c>
      <c r="N4940">
        <v>807.95703125</v>
      </c>
      <c r="O4940">
        <v>7</v>
      </c>
      <c r="P4940">
        <v>7</v>
      </c>
      <c r="Q4940" t="b">
        <v>1</v>
      </c>
      <c r="R4940" t="b">
        <v>0</v>
      </c>
      <c r="S4940">
        <v>3.285714285714286</v>
      </c>
      <c r="T4940">
        <v>3.285714285714286</v>
      </c>
      <c r="U4940">
        <v>3.039423504234847</v>
      </c>
      <c r="V4940">
        <v>3.039423504234847</v>
      </c>
      <c r="W4940">
        <v>0.92504193607147533</v>
      </c>
      <c r="X4940">
        <v>0.92504193607147533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40</v>
      </c>
      <c r="C4941">
        <v>2</v>
      </c>
      <c r="D4941">
        <v>24</v>
      </c>
      <c r="E4941">
        <v>0.1363430999999764</v>
      </c>
      <c r="F4941">
        <v>2.258200000005672E-2</v>
      </c>
      <c r="G4941">
        <v>0.1589251000000331</v>
      </c>
      <c r="H4941">
        <v>1.927566199999774</v>
      </c>
      <c r="I4941">
        <v>0.41071020000026692</v>
      </c>
      <c r="J4941">
        <v>2.3382764000000411</v>
      </c>
      <c r="K4941">
        <v>806.9375</v>
      </c>
      <c r="L4941">
        <v>799.25390625</v>
      </c>
      <c r="M4941">
        <v>813.70703125</v>
      </c>
      <c r="N4941">
        <v>807.95703125</v>
      </c>
      <c r="O4941">
        <v>8</v>
      </c>
      <c r="P4941">
        <v>8</v>
      </c>
      <c r="Q4941" t="b">
        <v>1</v>
      </c>
      <c r="R4941" t="b">
        <v>0</v>
      </c>
      <c r="S4941">
        <v>3</v>
      </c>
      <c r="T4941">
        <v>3</v>
      </c>
      <c r="U4941">
        <v>2.9277002188456001</v>
      </c>
      <c r="V4941">
        <v>2.9277002188456001</v>
      </c>
      <c r="W4941">
        <v>0.9759000729485332</v>
      </c>
      <c r="X4941">
        <v>0.9759000729485332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40</v>
      </c>
      <c r="C4942">
        <v>2</v>
      </c>
      <c r="D4942">
        <v>25</v>
      </c>
      <c r="E4942">
        <v>0</v>
      </c>
      <c r="F4942">
        <v>0</v>
      </c>
      <c r="G4942">
        <v>0</v>
      </c>
      <c r="H4942">
        <v>1.927566199999774</v>
      </c>
      <c r="I4942">
        <v>0.41071020000026692</v>
      </c>
      <c r="J4942">
        <v>2.3382764000000411</v>
      </c>
      <c r="K4942">
        <v>0</v>
      </c>
      <c r="L4942">
        <v>0</v>
      </c>
      <c r="M4942">
        <v>813.70703125</v>
      </c>
      <c r="N4942">
        <v>807.95703125</v>
      </c>
      <c r="O4942">
        <v>9</v>
      </c>
      <c r="P4942">
        <v>9</v>
      </c>
      <c r="Q4942" t="b">
        <v>1</v>
      </c>
      <c r="R4942" t="b">
        <v>0</v>
      </c>
      <c r="S4942">
        <v>2.7777777777777781</v>
      </c>
      <c r="T4942">
        <v>2.7777777777777781</v>
      </c>
      <c r="U4942">
        <v>2.8185890875479611</v>
      </c>
      <c r="V4942">
        <v>2.8185890875479611</v>
      </c>
      <c r="W4942">
        <v>1.014692071517266</v>
      </c>
      <c r="X4942">
        <v>1.014692071517266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40</v>
      </c>
      <c r="C4943">
        <v>2</v>
      </c>
      <c r="D4943">
        <v>26</v>
      </c>
      <c r="E4943">
        <v>0</v>
      </c>
      <c r="F4943">
        <v>0</v>
      </c>
      <c r="G4943">
        <v>0</v>
      </c>
      <c r="H4943">
        <v>1.927566199999774</v>
      </c>
      <c r="I4943">
        <v>0.41071020000026692</v>
      </c>
      <c r="J4943">
        <v>2.3382764000000411</v>
      </c>
      <c r="K4943">
        <v>0</v>
      </c>
      <c r="L4943">
        <v>0</v>
      </c>
      <c r="M4943">
        <v>813.70703125</v>
      </c>
      <c r="N4943">
        <v>807.95703125</v>
      </c>
      <c r="O4943">
        <v>10</v>
      </c>
      <c r="P4943">
        <v>10</v>
      </c>
      <c r="Q4943" t="b">
        <v>1</v>
      </c>
      <c r="R4943" t="b">
        <v>0</v>
      </c>
      <c r="S4943">
        <v>2.6</v>
      </c>
      <c r="T4943">
        <v>2.6</v>
      </c>
      <c r="U4943">
        <v>2.7162065049951152</v>
      </c>
      <c r="V4943">
        <v>2.7162065049951152</v>
      </c>
      <c r="W4943">
        <v>1.044694809613506</v>
      </c>
      <c r="X4943">
        <v>1.044694809613506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40</v>
      </c>
      <c r="C4944">
        <v>2</v>
      </c>
      <c r="D4944">
        <v>27</v>
      </c>
      <c r="E4944">
        <v>0</v>
      </c>
      <c r="F4944">
        <v>0</v>
      </c>
      <c r="G4944">
        <v>0</v>
      </c>
      <c r="H4944">
        <v>1.927566199999774</v>
      </c>
      <c r="I4944">
        <v>0.41071020000026692</v>
      </c>
      <c r="J4944">
        <v>2.3382764000000411</v>
      </c>
      <c r="K4944">
        <v>0</v>
      </c>
      <c r="L4944">
        <v>0</v>
      </c>
      <c r="M4944">
        <v>813.70703125</v>
      </c>
      <c r="N4944">
        <v>807.95703125</v>
      </c>
      <c r="O4944">
        <v>11</v>
      </c>
      <c r="P4944">
        <v>11</v>
      </c>
      <c r="Q4944" t="b">
        <v>1</v>
      </c>
      <c r="R4944" t="b">
        <v>0</v>
      </c>
      <c r="S4944">
        <v>2.454545454545455</v>
      </c>
      <c r="T4944">
        <v>2.454545454545455</v>
      </c>
      <c r="U4944">
        <v>2.6215886925159091</v>
      </c>
      <c r="V4944">
        <v>2.6215886925159091</v>
      </c>
      <c r="W4944">
        <v>1.0680546525064809</v>
      </c>
      <c r="X4944">
        <v>1.0680546525064809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 x14ac:dyDescent="0.35">
      <c r="A4945" s="1">
        <v>4943</v>
      </c>
      <c r="B4945">
        <v>40</v>
      </c>
      <c r="C4945">
        <v>2</v>
      </c>
      <c r="D4945">
        <v>28</v>
      </c>
      <c r="E4945">
        <v>0.30095380000000199</v>
      </c>
      <c r="F4945">
        <v>6.5941500000008091E-2</v>
      </c>
      <c r="G4945">
        <v>0.36689530000001008</v>
      </c>
      <c r="H4945">
        <v>2.2285199999997758</v>
      </c>
      <c r="I4945">
        <v>0.47665170000027501</v>
      </c>
      <c r="J4945">
        <v>2.7051717000000508</v>
      </c>
      <c r="K4945">
        <v>808.23046875</v>
      </c>
      <c r="L4945">
        <v>800.50390625</v>
      </c>
      <c r="M4945">
        <v>813.70703125</v>
      </c>
      <c r="N4945">
        <v>807.95703125</v>
      </c>
      <c r="O4945">
        <v>12</v>
      </c>
      <c r="P4945">
        <v>12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2.5346089292516951</v>
      </c>
      <c r="V4945">
        <v>2.5346089292516951</v>
      </c>
      <c r="W4945">
        <v>1.086260969679298</v>
      </c>
      <c r="X4945">
        <v>1.086260969679298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 x14ac:dyDescent="0.35">
      <c r="A4946" s="1">
        <v>4944</v>
      </c>
      <c r="B4946">
        <v>40</v>
      </c>
      <c r="C4946">
        <v>2</v>
      </c>
      <c r="D4946">
        <v>29</v>
      </c>
      <c r="E4946">
        <v>0.13066920000005669</v>
      </c>
      <c r="F4946">
        <v>1.9293500000117089E-2</v>
      </c>
      <c r="G4946">
        <v>0.14996270000017381</v>
      </c>
      <c r="H4946">
        <v>2.359189199999832</v>
      </c>
      <c r="I4946">
        <v>0.49594520000039211</v>
      </c>
      <c r="J4946">
        <v>2.855134400000225</v>
      </c>
      <c r="K4946">
        <v>808.23046875</v>
      </c>
      <c r="L4946">
        <v>800.50390625</v>
      </c>
      <c r="M4946">
        <v>813.70703125</v>
      </c>
      <c r="N4946">
        <v>807.95703125</v>
      </c>
      <c r="O4946">
        <v>13</v>
      </c>
      <c r="P4946">
        <v>13</v>
      </c>
      <c r="Q4946" t="b">
        <v>1</v>
      </c>
      <c r="R4946" t="b">
        <v>0</v>
      </c>
      <c r="S4946">
        <v>2.2307692307692308</v>
      </c>
      <c r="T4946">
        <v>2.2307692307692308</v>
      </c>
      <c r="U4946">
        <v>2.4547181153120259</v>
      </c>
      <c r="V4946">
        <v>2.4547181153120259</v>
      </c>
      <c r="W4946">
        <v>1.100390879277805</v>
      </c>
      <c r="X4946">
        <v>1.100390879277805</v>
      </c>
      <c r="Y4946" t="b">
        <v>1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 x14ac:dyDescent="0.35">
      <c r="A4947" s="1">
        <v>4945</v>
      </c>
      <c r="B4947">
        <v>40</v>
      </c>
      <c r="C4947">
        <v>2</v>
      </c>
      <c r="D4947">
        <v>30</v>
      </c>
      <c r="E4947">
        <v>0</v>
      </c>
      <c r="F4947">
        <v>0</v>
      </c>
      <c r="G4947">
        <v>0</v>
      </c>
      <c r="H4947">
        <v>2.359189199999832</v>
      </c>
      <c r="I4947">
        <v>0.49594520000039211</v>
      </c>
      <c r="J4947">
        <v>2.855134400000225</v>
      </c>
      <c r="K4947">
        <v>0</v>
      </c>
      <c r="L4947">
        <v>0</v>
      </c>
      <c r="M4947">
        <v>813.70703125</v>
      </c>
      <c r="N4947">
        <v>807.95703125</v>
      </c>
      <c r="O4947">
        <v>14</v>
      </c>
      <c r="P4947">
        <v>14</v>
      </c>
      <c r="Q4947" t="b">
        <v>1</v>
      </c>
      <c r="R4947" t="b">
        <v>0</v>
      </c>
      <c r="S4947">
        <v>2.1428571428571428</v>
      </c>
      <c r="T4947">
        <v>2.1428571428571428</v>
      </c>
      <c r="U4947">
        <v>2.3812454032143919</v>
      </c>
      <c r="V4947">
        <v>2.3812454032143919</v>
      </c>
      <c r="W4947">
        <v>1.1112478548333831</v>
      </c>
      <c r="X4947">
        <v>1.1112478548333831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 x14ac:dyDescent="0.35">
      <c r="A4948" s="1">
        <v>4946</v>
      </c>
      <c r="B4948">
        <v>40</v>
      </c>
      <c r="C4948">
        <v>2</v>
      </c>
      <c r="D4948">
        <v>31</v>
      </c>
      <c r="E4948">
        <v>0</v>
      </c>
      <c r="F4948">
        <v>0</v>
      </c>
      <c r="G4948">
        <v>0</v>
      </c>
      <c r="H4948">
        <v>2.359189199999832</v>
      </c>
      <c r="I4948">
        <v>0.49594520000039211</v>
      </c>
      <c r="J4948">
        <v>2.855134400000225</v>
      </c>
      <c r="K4948">
        <v>0</v>
      </c>
      <c r="L4948">
        <v>0</v>
      </c>
      <c r="M4948">
        <v>813.70703125</v>
      </c>
      <c r="N4948">
        <v>807.95703125</v>
      </c>
      <c r="O4948">
        <v>15</v>
      </c>
      <c r="P4948">
        <v>15</v>
      </c>
      <c r="Q4948" t="b">
        <v>1</v>
      </c>
      <c r="R4948" t="b">
        <v>0</v>
      </c>
      <c r="S4948">
        <v>2.0666666666666669</v>
      </c>
      <c r="T4948">
        <v>2.0666666666666669</v>
      </c>
      <c r="U4948">
        <v>2.3135213317324208</v>
      </c>
      <c r="V4948">
        <v>2.3135213317324208</v>
      </c>
      <c r="W4948">
        <v>1.119445805676978</v>
      </c>
      <c r="X4948">
        <v>1.119445805676978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 x14ac:dyDescent="0.35">
      <c r="A4949" s="1">
        <v>4947</v>
      </c>
      <c r="B4949">
        <v>40</v>
      </c>
      <c r="C4949">
        <v>2</v>
      </c>
      <c r="D4949">
        <v>32</v>
      </c>
      <c r="E4949">
        <v>0</v>
      </c>
      <c r="F4949">
        <v>0</v>
      </c>
      <c r="G4949">
        <v>0</v>
      </c>
      <c r="H4949">
        <v>2.359189199999832</v>
      </c>
      <c r="I4949">
        <v>0.49594520000039211</v>
      </c>
      <c r="J4949">
        <v>2.855134400000225</v>
      </c>
      <c r="K4949">
        <v>0</v>
      </c>
      <c r="L4949">
        <v>0</v>
      </c>
      <c r="M4949">
        <v>813.70703125</v>
      </c>
      <c r="N4949">
        <v>807.95703125</v>
      </c>
      <c r="O4949">
        <v>16</v>
      </c>
      <c r="P4949">
        <v>16</v>
      </c>
      <c r="Q4949" t="b">
        <v>1</v>
      </c>
      <c r="R4949" t="b">
        <v>0</v>
      </c>
      <c r="S4949">
        <v>2</v>
      </c>
      <c r="T4949">
        <v>2</v>
      </c>
      <c r="U4949">
        <v>2.2509257354845511</v>
      </c>
      <c r="V4949">
        <v>2.2509257354845511</v>
      </c>
      <c r="W4949">
        <v>1.125462867742276</v>
      </c>
      <c r="X4949">
        <v>1.125462867742276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40</v>
      </c>
      <c r="C4950">
        <v>2</v>
      </c>
      <c r="D4950">
        <v>33</v>
      </c>
      <c r="E4950">
        <v>0.30144780000000537</v>
      </c>
      <c r="F4950">
        <v>6.5420099999982995E-2</v>
      </c>
      <c r="G4950">
        <v>0.36686789999998842</v>
      </c>
      <c r="H4950">
        <v>2.6606369999998378</v>
      </c>
      <c r="I4950">
        <v>0.5613653000003751</v>
      </c>
      <c r="J4950">
        <v>3.2220023000002129</v>
      </c>
      <c r="K4950">
        <v>809.6171875</v>
      </c>
      <c r="L4950">
        <v>802.0078125</v>
      </c>
      <c r="M4950">
        <v>813.70703125</v>
      </c>
      <c r="N4950">
        <v>807.95703125</v>
      </c>
      <c r="O4950">
        <v>17</v>
      </c>
      <c r="P4950">
        <v>17</v>
      </c>
      <c r="Q4950" t="b">
        <v>1</v>
      </c>
      <c r="R4950" t="b">
        <v>0</v>
      </c>
      <c r="S4950">
        <v>1.9411764705882351</v>
      </c>
      <c r="T4950">
        <v>1.9411764705882351</v>
      </c>
      <c r="U4950">
        <v>2.1929029913363158</v>
      </c>
      <c r="V4950">
        <v>2.1929029913363158</v>
      </c>
      <c r="W4950">
        <v>1.129677298567193</v>
      </c>
      <c r="X4950">
        <v>1.129677298567193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40</v>
      </c>
      <c r="C4951">
        <v>2</v>
      </c>
      <c r="D4951">
        <v>34</v>
      </c>
      <c r="E4951">
        <v>0.1316499999999223</v>
      </c>
      <c r="F4951">
        <v>1.8782500000043001E-2</v>
      </c>
      <c r="G4951">
        <v>0.1504324999999653</v>
      </c>
      <c r="H4951">
        <v>2.7922869999997602</v>
      </c>
      <c r="I4951">
        <v>0.5801478000004181</v>
      </c>
      <c r="J4951">
        <v>3.3724348000001778</v>
      </c>
      <c r="K4951">
        <v>809.75</v>
      </c>
      <c r="L4951">
        <v>802.0078125</v>
      </c>
      <c r="M4951">
        <v>813.70703125</v>
      </c>
      <c r="N4951">
        <v>807.95703125</v>
      </c>
      <c r="O4951">
        <v>18</v>
      </c>
      <c r="P4951">
        <v>18</v>
      </c>
      <c r="Q4951" t="b">
        <v>1</v>
      </c>
      <c r="R4951" t="b">
        <v>0</v>
      </c>
      <c r="S4951">
        <v>1.8888888888888891</v>
      </c>
      <c r="T4951">
        <v>1.8888888888888891</v>
      </c>
      <c r="U4951">
        <v>2.138963159732493</v>
      </c>
      <c r="V4951">
        <v>2.138963159732493</v>
      </c>
      <c r="W4951">
        <v>1.1323922610348489</v>
      </c>
      <c r="X4951">
        <v>1.1323922610348489</v>
      </c>
      <c r="Y4951" t="b">
        <v>1</v>
      </c>
      <c r="Z4951" t="b">
        <v>1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40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 x14ac:dyDescent="0.35">
      <c r="A4953" s="1">
        <v>4951</v>
      </c>
      <c r="B4953">
        <v>40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 x14ac:dyDescent="0.35">
      <c r="A4954" s="1">
        <v>4952</v>
      </c>
      <c r="B4954">
        <v>40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0.70710678118654757</v>
      </c>
      <c r="V4954">
        <v>0.70710678118654757</v>
      </c>
      <c r="W4954">
        <v>0.47140452079103168</v>
      </c>
      <c r="X4954">
        <v>0.47140452079103168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 x14ac:dyDescent="0.35">
      <c r="A4955" s="1">
        <v>4953</v>
      </c>
      <c r="B4955">
        <v>40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 x14ac:dyDescent="0.35">
      <c r="A4956" s="1">
        <v>4954</v>
      </c>
      <c r="B4956">
        <v>40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0.57735026918962573</v>
      </c>
      <c r="V4956">
        <v>0.57735026918962573</v>
      </c>
      <c r="W4956">
        <v>0.34641016151377541</v>
      </c>
      <c r="X4956">
        <v>0.34641016151377541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 x14ac:dyDescent="0.35">
      <c r="A4957" s="1">
        <v>4955</v>
      </c>
      <c r="B4957">
        <v>40</v>
      </c>
      <c r="C4957">
        <v>1</v>
      </c>
      <c r="D4957">
        <v>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40</v>
      </c>
      <c r="C4958">
        <v>1</v>
      </c>
      <c r="D4958">
        <v>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 x14ac:dyDescent="0.35">
      <c r="A4959" s="1">
        <v>4957</v>
      </c>
      <c r="B4959">
        <v>40</v>
      </c>
      <c r="C4959">
        <v>1</v>
      </c>
      <c r="D4959">
        <v>8</v>
      </c>
      <c r="E4959">
        <v>0.47727999999995058</v>
      </c>
      <c r="F4959">
        <v>0.1700614999999743</v>
      </c>
      <c r="G4959">
        <v>0.64734149999992496</v>
      </c>
      <c r="H4959">
        <v>0.47727999999995058</v>
      </c>
      <c r="I4959">
        <v>0.1700614999999743</v>
      </c>
      <c r="J4959">
        <v>0.64734149999992496</v>
      </c>
      <c r="K4959">
        <v>809.8125</v>
      </c>
      <c r="L4959">
        <v>803.5546875</v>
      </c>
      <c r="M4959">
        <v>809.8125</v>
      </c>
      <c r="N4959">
        <v>803.5546875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0.54772255750516607</v>
      </c>
      <c r="V4959">
        <v>0.54772255750516607</v>
      </c>
      <c r="W4959">
        <v>0.34232659844072882</v>
      </c>
      <c r="X4959">
        <v>0.34232659844072882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40</v>
      </c>
      <c r="C4960">
        <v>1</v>
      </c>
      <c r="D4960">
        <v>9</v>
      </c>
      <c r="E4960">
        <v>0.1044330999999374</v>
      </c>
      <c r="F4960">
        <v>1.6068700000005261E-2</v>
      </c>
      <c r="G4960">
        <v>0.1205017999999427</v>
      </c>
      <c r="H4960">
        <v>0.58171309999988807</v>
      </c>
      <c r="I4960">
        <v>0.1861301999999796</v>
      </c>
      <c r="J4960">
        <v>0.76784329999986767</v>
      </c>
      <c r="K4960">
        <v>814.39453125</v>
      </c>
      <c r="L4960">
        <v>808.6328125</v>
      </c>
      <c r="M4960">
        <v>814.39453125</v>
      </c>
      <c r="N4960">
        <v>808.6328125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0.54772255750516607</v>
      </c>
      <c r="V4960">
        <v>0.54772255750516607</v>
      </c>
      <c r="W4960">
        <v>0.36514837167011072</v>
      </c>
      <c r="X4960">
        <v>0.36514837167011072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 x14ac:dyDescent="0.35">
      <c r="A4961" s="1">
        <v>4959</v>
      </c>
      <c r="B4961">
        <v>40</v>
      </c>
      <c r="C4961">
        <v>1</v>
      </c>
      <c r="D4961">
        <v>10</v>
      </c>
      <c r="E4961">
        <v>0.1055966000000126</v>
      </c>
      <c r="F4961">
        <v>1.8192199999930381E-2</v>
      </c>
      <c r="G4961">
        <v>0.12378879999994299</v>
      </c>
      <c r="H4961">
        <v>0.68730969999990066</v>
      </c>
      <c r="I4961">
        <v>0.20432239999991</v>
      </c>
      <c r="J4961">
        <v>0.89163209999981063</v>
      </c>
      <c r="K4961">
        <v>815.28125</v>
      </c>
      <c r="L4961">
        <v>808.890625</v>
      </c>
      <c r="M4961">
        <v>815.28125</v>
      </c>
      <c r="N4961">
        <v>808.890625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 x14ac:dyDescent="0.35">
      <c r="A4962" s="1">
        <v>4960</v>
      </c>
      <c r="B4962">
        <v>40</v>
      </c>
      <c r="C4962">
        <v>1</v>
      </c>
      <c r="D4962">
        <v>11</v>
      </c>
      <c r="E4962">
        <v>0.10776329999998779</v>
      </c>
      <c r="F4962">
        <v>1.9470800000021882E-2</v>
      </c>
      <c r="G4962">
        <v>0.1272341000000097</v>
      </c>
      <c r="H4962">
        <v>0.79507299999988845</v>
      </c>
      <c r="I4962">
        <v>0.22379319999993191</v>
      </c>
      <c r="J4962">
        <v>1.0188661999998201</v>
      </c>
      <c r="K4962">
        <v>816.28515625</v>
      </c>
      <c r="L4962">
        <v>809.1484375</v>
      </c>
      <c r="M4962">
        <v>816.28515625</v>
      </c>
      <c r="N4962">
        <v>809.1484375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0.41060326511404421</v>
      </c>
      <c r="X4962">
        <v>0.41060326511404421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 x14ac:dyDescent="0.35">
      <c r="A4963" s="1">
        <v>4961</v>
      </c>
      <c r="B4963">
        <v>40</v>
      </c>
      <c r="C4963">
        <v>1</v>
      </c>
      <c r="D4963">
        <v>12</v>
      </c>
      <c r="E4963">
        <v>0.1101754000000028</v>
      </c>
      <c r="F4963">
        <v>2.1042500000021391E-2</v>
      </c>
      <c r="G4963">
        <v>0.1312179000000242</v>
      </c>
      <c r="H4963">
        <v>0.90524839999989126</v>
      </c>
      <c r="I4963">
        <v>0.24483569999995319</v>
      </c>
      <c r="J4963">
        <v>1.150084099999845</v>
      </c>
      <c r="K4963">
        <v>817.2421875</v>
      </c>
      <c r="L4963">
        <v>813.328125</v>
      </c>
      <c r="M4963">
        <v>817.2421875</v>
      </c>
      <c r="N4963">
        <v>813.328125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1.0954451150103319</v>
      </c>
      <c r="V4963">
        <v>1.0954451150103319</v>
      </c>
      <c r="W4963">
        <v>0.54772255750516607</v>
      </c>
      <c r="X4963">
        <v>0.54772255750516607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40</v>
      </c>
      <c r="C4964">
        <v>1</v>
      </c>
      <c r="D4964">
        <v>13</v>
      </c>
      <c r="E4964">
        <v>0.11257019999993639</v>
      </c>
      <c r="F4964">
        <v>2.467449999994642E-2</v>
      </c>
      <c r="G4964">
        <v>0.1372446999998829</v>
      </c>
      <c r="H4964">
        <v>1.0178185999998279</v>
      </c>
      <c r="I4964">
        <v>0.26951019999989972</v>
      </c>
      <c r="J4964">
        <v>1.2873287999997269</v>
      </c>
      <c r="K4964">
        <v>818.1875</v>
      </c>
      <c r="L4964">
        <v>813.58984375</v>
      </c>
      <c r="M4964">
        <v>818.1875</v>
      </c>
      <c r="N4964">
        <v>813.58984375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0.67936622048675743</v>
      </c>
      <c r="X4964">
        <v>0.67936622048675743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 x14ac:dyDescent="0.35">
      <c r="A4965" s="1">
        <v>4963</v>
      </c>
      <c r="B4965">
        <v>40</v>
      </c>
      <c r="C4965">
        <v>1</v>
      </c>
      <c r="D4965">
        <v>14</v>
      </c>
      <c r="E4965">
        <v>0.1160879999999906</v>
      </c>
      <c r="F4965">
        <v>2.5145099999917871E-2</v>
      </c>
      <c r="G4965">
        <v>0.14123309999990849</v>
      </c>
      <c r="H4965">
        <v>1.1339065999998179</v>
      </c>
      <c r="I4965">
        <v>0.29465529999981749</v>
      </c>
      <c r="J4965">
        <v>1.4285618999996359</v>
      </c>
      <c r="K4965">
        <v>819.0078125</v>
      </c>
      <c r="L4965">
        <v>813.83984375</v>
      </c>
      <c r="M4965">
        <v>819.0078125</v>
      </c>
      <c r="N4965">
        <v>813.83984375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1.8618986725025251</v>
      </c>
      <c r="V4965">
        <v>1.8618986725025251</v>
      </c>
      <c r="W4965">
        <v>0.79795657392965369</v>
      </c>
      <c r="X4965">
        <v>0.79795657392965369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40</v>
      </c>
      <c r="C4966">
        <v>1</v>
      </c>
      <c r="D4966">
        <v>15</v>
      </c>
      <c r="E4966">
        <v>0.11719760000005409</v>
      </c>
      <c r="F4966">
        <v>2.4827800000025491E-2</v>
      </c>
      <c r="G4966">
        <v>0.1420254000000796</v>
      </c>
      <c r="H4966">
        <v>1.251104199999872</v>
      </c>
      <c r="I4966">
        <v>0.31948309999984298</v>
      </c>
      <c r="J4966">
        <v>1.570587299999715</v>
      </c>
      <c r="K4966">
        <v>819.953125</v>
      </c>
      <c r="L4966">
        <v>814.1015625</v>
      </c>
      <c r="M4966">
        <v>819.953125</v>
      </c>
      <c r="N4966">
        <v>814.1015625</v>
      </c>
      <c r="O4966">
        <v>7</v>
      </c>
      <c r="P4966">
        <v>7</v>
      </c>
      <c r="Q4966" t="b">
        <v>1</v>
      </c>
      <c r="R4966" t="b">
        <v>0</v>
      </c>
      <c r="S4966">
        <v>2.1428571428571428</v>
      </c>
      <c r="T4966">
        <v>2.1428571428571428</v>
      </c>
      <c r="U4966">
        <v>1.7728105208558369</v>
      </c>
      <c r="V4966">
        <v>1.7728105208558369</v>
      </c>
      <c r="W4966">
        <v>0.82731157639939046</v>
      </c>
      <c r="X4966">
        <v>0.82731157639939046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 x14ac:dyDescent="0.35">
      <c r="A4967" s="1">
        <v>4965</v>
      </c>
      <c r="B4967">
        <v>40</v>
      </c>
      <c r="C4967">
        <v>1</v>
      </c>
      <c r="D4967">
        <v>16</v>
      </c>
      <c r="E4967">
        <v>0.11814270000002131</v>
      </c>
      <c r="F4967">
        <v>4.5810100000039711E-2</v>
      </c>
      <c r="G4967">
        <v>0.16395280000006099</v>
      </c>
      <c r="H4967">
        <v>1.3692468999998939</v>
      </c>
      <c r="I4967">
        <v>0.36529319999988269</v>
      </c>
      <c r="J4967">
        <v>1.734540099999776</v>
      </c>
      <c r="K4967">
        <v>820.85546875</v>
      </c>
      <c r="L4967">
        <v>814.3515625</v>
      </c>
      <c r="M4967">
        <v>820.85546875</v>
      </c>
      <c r="N4967">
        <v>814.3515625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1.6903085094570329</v>
      </c>
      <c r="V4967">
        <v>1.6903085094570329</v>
      </c>
      <c r="W4967">
        <v>0.84515425472851657</v>
      </c>
      <c r="X4967">
        <v>0.84515425472851657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40</v>
      </c>
      <c r="C4968">
        <v>1</v>
      </c>
      <c r="D4968">
        <v>17</v>
      </c>
      <c r="E4968">
        <v>0.1194944000000078</v>
      </c>
      <c r="F4968">
        <v>4.8438500000088418E-2</v>
      </c>
      <c r="G4968">
        <v>0.1679329000000962</v>
      </c>
      <c r="H4968">
        <v>1.488741299999901</v>
      </c>
      <c r="I4968">
        <v>0.41373169999997123</v>
      </c>
      <c r="J4968">
        <v>1.9024729999998731</v>
      </c>
      <c r="K4968">
        <v>822.47265625</v>
      </c>
      <c r="L4968">
        <v>815.359375</v>
      </c>
      <c r="M4968">
        <v>822.47265625</v>
      </c>
      <c r="N4968">
        <v>815.359375</v>
      </c>
      <c r="O4968">
        <v>9</v>
      </c>
      <c r="P4968">
        <v>9</v>
      </c>
      <c r="Q4968" t="b">
        <v>1</v>
      </c>
      <c r="R4968" t="b">
        <v>0</v>
      </c>
      <c r="S4968">
        <v>1.8888888888888891</v>
      </c>
      <c r="T4968">
        <v>1.8888888888888891</v>
      </c>
      <c r="U4968">
        <v>1.6158932858054429</v>
      </c>
      <c r="V4968">
        <v>1.6158932858054429</v>
      </c>
      <c r="W4968">
        <v>0.85547291601464626</v>
      </c>
      <c r="X4968">
        <v>0.85547291601464626</v>
      </c>
      <c r="Y4968" t="b">
        <v>1</v>
      </c>
      <c r="Z4968" t="b">
        <v>0</v>
      </c>
      <c r="AA4968" t="b">
        <v>1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 x14ac:dyDescent="0.35">
      <c r="A4969" s="1">
        <v>4967</v>
      </c>
      <c r="B4969">
        <v>40</v>
      </c>
      <c r="C4969">
        <v>1</v>
      </c>
      <c r="D4969">
        <v>18</v>
      </c>
      <c r="E4969">
        <v>0</v>
      </c>
      <c r="F4969">
        <v>0</v>
      </c>
      <c r="G4969">
        <v>0</v>
      </c>
      <c r="H4969">
        <v>1.488741299999901</v>
      </c>
      <c r="I4969">
        <v>0.41373169999997123</v>
      </c>
      <c r="J4969">
        <v>1.9024729999998731</v>
      </c>
      <c r="K4969">
        <v>0</v>
      </c>
      <c r="L4969">
        <v>0</v>
      </c>
      <c r="M4969">
        <v>822.47265625</v>
      </c>
      <c r="N4969">
        <v>815.359375</v>
      </c>
      <c r="O4969">
        <v>9</v>
      </c>
      <c r="P4969">
        <v>10</v>
      </c>
      <c r="Q4969" t="b">
        <v>0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0.86066296582387047</v>
      </c>
      <c r="X4969">
        <v>0.86066296582387047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 x14ac:dyDescent="0.35">
      <c r="A4970" s="1">
        <v>4968</v>
      </c>
      <c r="B4970">
        <v>40</v>
      </c>
      <c r="C4970">
        <v>1</v>
      </c>
      <c r="D4970">
        <v>19</v>
      </c>
      <c r="E4970">
        <v>0</v>
      </c>
      <c r="F4970">
        <v>0</v>
      </c>
      <c r="G4970">
        <v>0</v>
      </c>
      <c r="H4970">
        <v>1.488741299999901</v>
      </c>
      <c r="I4970">
        <v>0.41373169999997123</v>
      </c>
      <c r="J4970">
        <v>1.9024729999998731</v>
      </c>
      <c r="K4970">
        <v>0</v>
      </c>
      <c r="L4970">
        <v>0</v>
      </c>
      <c r="M4970">
        <v>822.47265625</v>
      </c>
      <c r="N4970">
        <v>815.359375</v>
      </c>
      <c r="O4970">
        <v>9</v>
      </c>
      <c r="P4970">
        <v>10</v>
      </c>
      <c r="Q4970" t="b">
        <v>0</v>
      </c>
      <c r="R4970" t="b">
        <v>0</v>
      </c>
      <c r="S4970">
        <v>1.9</v>
      </c>
      <c r="T4970">
        <v>1.9</v>
      </c>
      <c r="U4970">
        <v>1.5238839267549951</v>
      </c>
      <c r="V4970">
        <v>1.5238839267549951</v>
      </c>
      <c r="W4970">
        <v>0.80204417197631295</v>
      </c>
      <c r="X4970">
        <v>0.80204417197631295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 x14ac:dyDescent="0.35">
      <c r="A4971" s="1">
        <v>4969</v>
      </c>
      <c r="B4971">
        <v>40</v>
      </c>
      <c r="C4971">
        <v>1</v>
      </c>
      <c r="D4971">
        <v>20</v>
      </c>
      <c r="E4971">
        <v>0</v>
      </c>
      <c r="F4971">
        <v>0</v>
      </c>
      <c r="G4971">
        <v>0</v>
      </c>
      <c r="H4971">
        <v>1.488741299999901</v>
      </c>
      <c r="I4971">
        <v>0.41373169999997123</v>
      </c>
      <c r="J4971">
        <v>1.9024729999998731</v>
      </c>
      <c r="K4971">
        <v>0</v>
      </c>
      <c r="L4971">
        <v>0</v>
      </c>
      <c r="M4971">
        <v>822.47265625</v>
      </c>
      <c r="N4971">
        <v>815.359375</v>
      </c>
      <c r="O4971">
        <v>10</v>
      </c>
      <c r="P4971">
        <v>10</v>
      </c>
      <c r="Q4971" t="b">
        <v>1</v>
      </c>
      <c r="R4971" t="b">
        <v>0</v>
      </c>
      <c r="S4971">
        <v>2</v>
      </c>
      <c r="T4971">
        <v>2</v>
      </c>
      <c r="U4971">
        <v>1.5634719199411431</v>
      </c>
      <c r="V4971">
        <v>1.5634719199411431</v>
      </c>
      <c r="W4971">
        <v>0.78173595997057166</v>
      </c>
      <c r="X4971">
        <v>0.78173595997057166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 x14ac:dyDescent="0.35">
      <c r="A4972" s="1">
        <v>4970</v>
      </c>
      <c r="B4972">
        <v>40</v>
      </c>
      <c r="C4972">
        <v>1</v>
      </c>
      <c r="D4972">
        <v>21</v>
      </c>
      <c r="E4972">
        <v>0</v>
      </c>
      <c r="F4972">
        <v>0</v>
      </c>
      <c r="G4972">
        <v>0</v>
      </c>
      <c r="H4972">
        <v>1.488741299999901</v>
      </c>
      <c r="I4972">
        <v>0.41373169999997123</v>
      </c>
      <c r="J4972">
        <v>1.9024729999998731</v>
      </c>
      <c r="K4972">
        <v>0</v>
      </c>
      <c r="L4972">
        <v>0</v>
      </c>
      <c r="M4972">
        <v>822.47265625</v>
      </c>
      <c r="N4972">
        <v>815.359375</v>
      </c>
      <c r="O4972">
        <v>10</v>
      </c>
      <c r="P4972">
        <v>11</v>
      </c>
      <c r="Q4972" t="b">
        <v>0</v>
      </c>
      <c r="R4972" t="b">
        <v>0</v>
      </c>
      <c r="S4972">
        <v>1.9090909090909089</v>
      </c>
      <c r="T4972">
        <v>1.9090909090909089</v>
      </c>
      <c r="U4972">
        <v>1.513574937328539</v>
      </c>
      <c r="V4972">
        <v>1.513574937328539</v>
      </c>
      <c r="W4972">
        <v>0.79282496717209183</v>
      </c>
      <c r="X4972">
        <v>0.79282496717209183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 x14ac:dyDescent="0.35">
      <c r="A4973" s="1">
        <v>4971</v>
      </c>
      <c r="B4973">
        <v>40</v>
      </c>
      <c r="C4973">
        <v>1</v>
      </c>
      <c r="D4973">
        <v>22</v>
      </c>
      <c r="E4973">
        <v>0</v>
      </c>
      <c r="F4973">
        <v>0</v>
      </c>
      <c r="G4973">
        <v>0</v>
      </c>
      <c r="H4973">
        <v>1.488741299999901</v>
      </c>
      <c r="I4973">
        <v>0.41373169999997123</v>
      </c>
      <c r="J4973">
        <v>1.9024729999998731</v>
      </c>
      <c r="K4973">
        <v>0</v>
      </c>
      <c r="L4973">
        <v>0</v>
      </c>
      <c r="M4973">
        <v>822.47265625</v>
      </c>
      <c r="N4973">
        <v>815.359375</v>
      </c>
      <c r="O4973">
        <v>10</v>
      </c>
      <c r="P4973">
        <v>11</v>
      </c>
      <c r="Q4973" t="b">
        <v>0</v>
      </c>
      <c r="R4973" t="b">
        <v>0</v>
      </c>
      <c r="S4973">
        <v>2</v>
      </c>
      <c r="T4973">
        <v>2</v>
      </c>
      <c r="U4973">
        <v>1.4832396974191331</v>
      </c>
      <c r="V4973">
        <v>1.4832396974191331</v>
      </c>
      <c r="W4973">
        <v>0.74161984870956632</v>
      </c>
      <c r="X4973">
        <v>0.74161984870956632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 x14ac:dyDescent="0.35">
      <c r="A4974" s="1">
        <v>4972</v>
      </c>
      <c r="B4974">
        <v>40</v>
      </c>
      <c r="C4974">
        <v>1</v>
      </c>
      <c r="D4974">
        <v>23</v>
      </c>
      <c r="E4974">
        <v>0</v>
      </c>
      <c r="F4974">
        <v>0</v>
      </c>
      <c r="G4974">
        <v>0</v>
      </c>
      <c r="H4974">
        <v>1.488741299999901</v>
      </c>
      <c r="I4974">
        <v>0.41373169999997123</v>
      </c>
      <c r="J4974">
        <v>1.9024729999998731</v>
      </c>
      <c r="K4974">
        <v>0</v>
      </c>
      <c r="L4974">
        <v>0</v>
      </c>
      <c r="M4974">
        <v>822.47265625</v>
      </c>
      <c r="N4974">
        <v>815.359375</v>
      </c>
      <c r="O4974">
        <v>10</v>
      </c>
      <c r="P4974">
        <v>11</v>
      </c>
      <c r="Q4974" t="b">
        <v>0</v>
      </c>
      <c r="R4974" t="b">
        <v>0</v>
      </c>
      <c r="S4974">
        <v>2.0909090909090908</v>
      </c>
      <c r="T4974">
        <v>2.0909090909090908</v>
      </c>
      <c r="U4974">
        <v>1.513574937328539</v>
      </c>
      <c r="V4974">
        <v>1.513574937328539</v>
      </c>
      <c r="W4974">
        <v>0.72388366567886653</v>
      </c>
      <c r="X4974">
        <v>0.72388366567886653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 x14ac:dyDescent="0.35">
      <c r="A4975" s="1">
        <v>4973</v>
      </c>
      <c r="B4975">
        <v>40</v>
      </c>
      <c r="C4975">
        <v>1</v>
      </c>
      <c r="D4975">
        <v>24</v>
      </c>
      <c r="E4975">
        <v>0</v>
      </c>
      <c r="F4975">
        <v>0</v>
      </c>
      <c r="G4975">
        <v>0</v>
      </c>
      <c r="H4975">
        <v>1.488741299999901</v>
      </c>
      <c r="I4975">
        <v>0.41373169999997123</v>
      </c>
      <c r="J4975">
        <v>1.9024729999998731</v>
      </c>
      <c r="K4975">
        <v>0</v>
      </c>
      <c r="L4975">
        <v>0</v>
      </c>
      <c r="M4975">
        <v>822.47265625</v>
      </c>
      <c r="N4975">
        <v>815.359375</v>
      </c>
      <c r="O4975">
        <v>11</v>
      </c>
      <c r="P4975">
        <v>11</v>
      </c>
      <c r="Q4975" t="b">
        <v>1</v>
      </c>
      <c r="R4975" t="b">
        <v>0</v>
      </c>
      <c r="S4975">
        <v>2.1818181818181821</v>
      </c>
      <c r="T4975">
        <v>2.1818181818181821</v>
      </c>
      <c r="U4975">
        <v>1.6011359603844899</v>
      </c>
      <c r="V4975">
        <v>1.6011359603844899</v>
      </c>
      <c r="W4975">
        <v>0.73385398184289141</v>
      </c>
      <c r="X4975">
        <v>0.73385398184289141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 x14ac:dyDescent="0.35">
      <c r="A4976" s="1">
        <v>4974</v>
      </c>
      <c r="B4976">
        <v>40</v>
      </c>
      <c r="C4976">
        <v>1</v>
      </c>
      <c r="D4976">
        <v>25</v>
      </c>
      <c r="E4976">
        <v>0.95644000000004326</v>
      </c>
      <c r="F4976">
        <v>0.34157819999995809</v>
      </c>
      <c r="G4976">
        <v>1.2980182000000009</v>
      </c>
      <c r="H4976">
        <v>2.4451812999999452</v>
      </c>
      <c r="I4976">
        <v>0.75530989999992926</v>
      </c>
      <c r="J4976">
        <v>3.200491199999874</v>
      </c>
      <c r="K4976">
        <v>812.75</v>
      </c>
      <c r="L4976">
        <v>805.61328125</v>
      </c>
      <c r="M4976">
        <v>822.47265625</v>
      </c>
      <c r="N4976">
        <v>815.359375</v>
      </c>
      <c r="O4976">
        <v>12</v>
      </c>
      <c r="P4976">
        <v>12</v>
      </c>
      <c r="Q4976" t="b">
        <v>1</v>
      </c>
      <c r="R4976" t="b">
        <v>0</v>
      </c>
      <c r="S4976">
        <v>2.083333333333333</v>
      </c>
      <c r="T4976">
        <v>2.083333333333333</v>
      </c>
      <c r="U4976">
        <v>1.5642792899510289</v>
      </c>
      <c r="V4976">
        <v>1.5642792899510289</v>
      </c>
      <c r="W4976">
        <v>0.75085405917649406</v>
      </c>
      <c r="X4976">
        <v>0.75085405917649406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 x14ac:dyDescent="0.35">
      <c r="A4977" s="1">
        <v>4975</v>
      </c>
      <c r="B4977">
        <v>40</v>
      </c>
      <c r="C4977">
        <v>1</v>
      </c>
      <c r="D4977">
        <v>26</v>
      </c>
      <c r="E4977">
        <v>0.20857539999997241</v>
      </c>
      <c r="F4977">
        <v>3.2416000000011991E-2</v>
      </c>
      <c r="G4977">
        <v>0.2409913999999844</v>
      </c>
      <c r="H4977">
        <v>2.6537566999999171</v>
      </c>
      <c r="I4977">
        <v>0.78772589999994125</v>
      </c>
      <c r="J4977">
        <v>3.4414825999998579</v>
      </c>
      <c r="K4977">
        <v>816.40234375</v>
      </c>
      <c r="L4977">
        <v>810.66796875</v>
      </c>
      <c r="M4977">
        <v>822.47265625</v>
      </c>
      <c r="N4977">
        <v>815.359375</v>
      </c>
      <c r="O4977">
        <v>12</v>
      </c>
      <c r="P4977">
        <v>13</v>
      </c>
      <c r="Q4977" t="b">
        <v>0</v>
      </c>
      <c r="R4977" t="b">
        <v>0</v>
      </c>
      <c r="S4977">
        <v>2</v>
      </c>
      <c r="T4977">
        <v>2</v>
      </c>
      <c r="U4977">
        <v>1.527525231651947</v>
      </c>
      <c r="V4977">
        <v>1.527525231651947</v>
      </c>
      <c r="W4977">
        <v>0.76376261582597338</v>
      </c>
      <c r="X4977">
        <v>0.76376261582597338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40</v>
      </c>
      <c r="C4978">
        <v>1</v>
      </c>
      <c r="D4978">
        <v>27</v>
      </c>
      <c r="E4978">
        <v>0.21037069999999861</v>
      </c>
      <c r="F4978">
        <v>3.9405600000009137E-2</v>
      </c>
      <c r="G4978">
        <v>0.24977630000000769</v>
      </c>
      <c r="H4978">
        <v>2.8641273999999162</v>
      </c>
      <c r="I4978">
        <v>0.82713149999995039</v>
      </c>
      <c r="J4978">
        <v>3.6912588999998661</v>
      </c>
      <c r="K4978">
        <v>817.28125</v>
      </c>
      <c r="L4978">
        <v>810.92578125</v>
      </c>
      <c r="M4978">
        <v>822.47265625</v>
      </c>
      <c r="N4978">
        <v>815.359375</v>
      </c>
      <c r="O4978">
        <v>12</v>
      </c>
      <c r="P4978">
        <v>13</v>
      </c>
      <c r="Q4978" t="b">
        <v>0</v>
      </c>
      <c r="R4978" t="b">
        <v>0</v>
      </c>
      <c r="S4978">
        <v>2.0769230769230771</v>
      </c>
      <c r="T4978">
        <v>2.0769230769230771</v>
      </c>
      <c r="U4978">
        <v>1.497861723788195</v>
      </c>
      <c r="V4978">
        <v>1.497861723788195</v>
      </c>
      <c r="W4978">
        <v>0.7211926818239458</v>
      </c>
      <c r="X4978">
        <v>0.7211926818239458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 x14ac:dyDescent="0.35">
      <c r="A4979" s="1">
        <v>4977</v>
      </c>
      <c r="B4979">
        <v>40</v>
      </c>
      <c r="C4979">
        <v>1</v>
      </c>
      <c r="D4979">
        <v>28</v>
      </c>
      <c r="E4979">
        <v>0.21596899999997279</v>
      </c>
      <c r="F4979">
        <v>4.2603299999996118E-2</v>
      </c>
      <c r="G4979">
        <v>0.25857229999996889</v>
      </c>
      <c r="H4979">
        <v>3.080096399999888</v>
      </c>
      <c r="I4979">
        <v>0.86973479999994652</v>
      </c>
      <c r="J4979">
        <v>3.949831199999835</v>
      </c>
      <c r="K4979">
        <v>818.296875</v>
      </c>
      <c r="L4979">
        <v>811.19140625</v>
      </c>
      <c r="M4979">
        <v>822.47265625</v>
      </c>
      <c r="N4979">
        <v>815.359375</v>
      </c>
      <c r="O4979">
        <v>13</v>
      </c>
      <c r="P4979">
        <v>13</v>
      </c>
      <c r="Q4979" t="b">
        <v>1</v>
      </c>
      <c r="R4979" t="b">
        <v>0</v>
      </c>
      <c r="S4979">
        <v>2.1538461538461542</v>
      </c>
      <c r="T4979">
        <v>2.1538461538461542</v>
      </c>
      <c r="U4979">
        <v>1.5191090506255001</v>
      </c>
      <c r="V4979">
        <v>1.5191090506255001</v>
      </c>
      <c r="W4979">
        <v>0.70530063064755355</v>
      </c>
      <c r="X4979">
        <v>0.70530063064755355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40</v>
      </c>
      <c r="C4980">
        <v>1</v>
      </c>
      <c r="D4980">
        <v>29</v>
      </c>
      <c r="E4980">
        <v>0.21967779999999951</v>
      </c>
      <c r="F4980">
        <v>4.4702499999971217E-2</v>
      </c>
      <c r="G4980">
        <v>0.2643802999999707</v>
      </c>
      <c r="H4980">
        <v>3.299774199999888</v>
      </c>
      <c r="I4980">
        <v>0.91443729999991774</v>
      </c>
      <c r="J4980">
        <v>4.2142114999998057</v>
      </c>
      <c r="K4980">
        <v>819.28125</v>
      </c>
      <c r="L4980">
        <v>815.36328125</v>
      </c>
      <c r="M4980">
        <v>822.47265625</v>
      </c>
      <c r="N4980">
        <v>815.36328125</v>
      </c>
      <c r="O4980">
        <v>14</v>
      </c>
      <c r="P4980">
        <v>14</v>
      </c>
      <c r="Q4980" t="b">
        <v>1</v>
      </c>
      <c r="R4980" t="b">
        <v>0</v>
      </c>
      <c r="S4980">
        <v>2.0714285714285721</v>
      </c>
      <c r="T4980">
        <v>2.0714285714285721</v>
      </c>
      <c r="U4980">
        <v>1.491735474296541</v>
      </c>
      <c r="V4980">
        <v>1.491735474296541</v>
      </c>
      <c r="W4980">
        <v>0.72014816000522652</v>
      </c>
      <c r="X4980">
        <v>0.72014816000522652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 x14ac:dyDescent="0.35">
      <c r="A4981" s="1">
        <v>4979</v>
      </c>
      <c r="B4981">
        <v>40</v>
      </c>
      <c r="C4981">
        <v>1</v>
      </c>
      <c r="D4981">
        <v>30</v>
      </c>
      <c r="E4981">
        <v>0.22405249999997071</v>
      </c>
      <c r="F4981">
        <v>5.1264899999978297E-2</v>
      </c>
      <c r="G4981">
        <v>0.27531739999994898</v>
      </c>
      <c r="H4981">
        <v>3.5238266999998591</v>
      </c>
      <c r="I4981">
        <v>0.96570219999989604</v>
      </c>
      <c r="J4981">
        <v>4.4895288999997547</v>
      </c>
      <c r="K4981">
        <v>820.1015625</v>
      </c>
      <c r="L4981">
        <v>815.625</v>
      </c>
      <c r="M4981">
        <v>822.47265625</v>
      </c>
      <c r="N4981">
        <v>815.625</v>
      </c>
      <c r="O4981">
        <v>15</v>
      </c>
      <c r="P4981">
        <v>15</v>
      </c>
      <c r="Q4981" t="b">
        <v>1</v>
      </c>
      <c r="R4981" t="b">
        <v>0</v>
      </c>
      <c r="S4981">
        <v>2</v>
      </c>
      <c r="T4981">
        <v>2</v>
      </c>
      <c r="U4981">
        <v>1.4638501094228</v>
      </c>
      <c r="V4981">
        <v>1.4638501094228</v>
      </c>
      <c r="W4981">
        <v>0.7319250547113999</v>
      </c>
      <c r="X4981">
        <v>0.7319250547113999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 x14ac:dyDescent="0.35">
      <c r="A4982" s="1">
        <v>4980</v>
      </c>
      <c r="B4982">
        <v>40</v>
      </c>
      <c r="C4982">
        <v>1</v>
      </c>
      <c r="D4982">
        <v>31</v>
      </c>
      <c r="E4982">
        <v>0.2308250999999473</v>
      </c>
      <c r="F4982">
        <v>6.1513099999956473E-2</v>
      </c>
      <c r="G4982">
        <v>0.29233819999990368</v>
      </c>
      <c r="H4982">
        <v>3.7546517999998059</v>
      </c>
      <c r="I4982">
        <v>1.0272152999998529</v>
      </c>
      <c r="J4982">
        <v>4.7818670999996584</v>
      </c>
      <c r="K4982">
        <v>821.10546875</v>
      </c>
      <c r="L4982">
        <v>815.875</v>
      </c>
      <c r="M4982">
        <v>822.47265625</v>
      </c>
      <c r="N4982">
        <v>815.875</v>
      </c>
      <c r="O4982">
        <v>16</v>
      </c>
      <c r="P4982">
        <v>16</v>
      </c>
      <c r="Q4982" t="b">
        <v>1</v>
      </c>
      <c r="R4982" t="b">
        <v>0</v>
      </c>
      <c r="S4982">
        <v>1.9375</v>
      </c>
      <c r="T4982">
        <v>1.9375</v>
      </c>
      <c r="U4982">
        <v>1.4361406616345069</v>
      </c>
      <c r="V4982">
        <v>1.4361406616345069</v>
      </c>
      <c r="W4982">
        <v>0.74123388987587469</v>
      </c>
      <c r="X4982">
        <v>0.74123388987587469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 x14ac:dyDescent="0.35">
      <c r="A4983" s="1">
        <v>4981</v>
      </c>
      <c r="B4983">
        <v>40</v>
      </c>
      <c r="C4983">
        <v>1</v>
      </c>
      <c r="D4983">
        <v>32</v>
      </c>
      <c r="E4983">
        <v>0.23345140000014911</v>
      </c>
      <c r="F4983">
        <v>7.6767600000039238E-2</v>
      </c>
      <c r="G4983">
        <v>0.31021900000018832</v>
      </c>
      <c r="H4983">
        <v>3.988103199999955</v>
      </c>
      <c r="I4983">
        <v>1.103982899999892</v>
      </c>
      <c r="J4983">
        <v>5.0920860999998467</v>
      </c>
      <c r="K4983">
        <v>821.984375</v>
      </c>
      <c r="L4983">
        <v>816.1328125</v>
      </c>
      <c r="M4983">
        <v>822.47265625</v>
      </c>
      <c r="N4983">
        <v>816.1328125</v>
      </c>
      <c r="O4983">
        <v>17</v>
      </c>
      <c r="P4983">
        <v>17</v>
      </c>
      <c r="Q4983" t="b">
        <v>1</v>
      </c>
      <c r="R4983" t="b">
        <v>0</v>
      </c>
      <c r="S4983">
        <v>1.882352941176471</v>
      </c>
      <c r="T4983">
        <v>1.882352941176471</v>
      </c>
      <c r="U4983">
        <v>1.409004654941586</v>
      </c>
      <c r="V4983">
        <v>1.409004654941586</v>
      </c>
      <c r="W4983">
        <v>0.74853372293771769</v>
      </c>
      <c r="X4983">
        <v>0.74853372293771769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40</v>
      </c>
      <c r="C4984">
        <v>1</v>
      </c>
      <c r="D4984">
        <v>33</v>
      </c>
      <c r="E4984">
        <v>0.2363208000000441</v>
      </c>
      <c r="F4984">
        <v>0.108769200000097</v>
      </c>
      <c r="G4984">
        <v>0.34509000000014112</v>
      </c>
      <c r="H4984">
        <v>4.2244239999999991</v>
      </c>
      <c r="I4984">
        <v>1.212752099999989</v>
      </c>
      <c r="J4984">
        <v>5.4371760999999879</v>
      </c>
      <c r="K4984">
        <v>822.9921875</v>
      </c>
      <c r="L4984">
        <v>816.38671875</v>
      </c>
      <c r="M4984">
        <v>822.9921875</v>
      </c>
      <c r="N4984">
        <v>816.38671875</v>
      </c>
      <c r="O4984">
        <v>17</v>
      </c>
      <c r="P4984">
        <v>18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1.382665796887431</v>
      </c>
      <c r="V4984">
        <v>1.382665796887431</v>
      </c>
      <c r="W4984">
        <v>0.75418134375678036</v>
      </c>
      <c r="X4984">
        <v>0.75418134375678036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 x14ac:dyDescent="0.35">
      <c r="A4985" s="1">
        <v>4983</v>
      </c>
      <c r="B4985">
        <v>40</v>
      </c>
      <c r="C4985">
        <v>1</v>
      </c>
      <c r="D4985">
        <v>34</v>
      </c>
      <c r="E4985">
        <v>0.24001520000001619</v>
      </c>
      <c r="F4985">
        <v>0.13237740000010939</v>
      </c>
      <c r="G4985">
        <v>0.37239260000012558</v>
      </c>
      <c r="H4985">
        <v>4.4644392000000153</v>
      </c>
      <c r="I4985">
        <v>1.345129500000098</v>
      </c>
      <c r="J4985">
        <v>5.8095687000001126</v>
      </c>
      <c r="K4985">
        <v>824.18359375</v>
      </c>
      <c r="L4985">
        <v>817.140625</v>
      </c>
      <c r="M4985">
        <v>824.18359375</v>
      </c>
      <c r="N4985">
        <v>817.140625</v>
      </c>
      <c r="O4985">
        <v>18</v>
      </c>
      <c r="P4985">
        <v>18</v>
      </c>
      <c r="Q4985" t="b">
        <v>1</v>
      </c>
      <c r="R4985" t="b">
        <v>0</v>
      </c>
      <c r="S4985">
        <v>1.8888888888888891</v>
      </c>
      <c r="T4985">
        <v>1.8888888888888891</v>
      </c>
      <c r="U4985">
        <v>1.367216532138064</v>
      </c>
      <c r="V4985">
        <v>1.367216532138064</v>
      </c>
      <c r="W4985">
        <v>0.72382051701426919</v>
      </c>
      <c r="X4985">
        <v>0.72382051701426919</v>
      </c>
      <c r="Y4985" t="b">
        <v>1</v>
      </c>
      <c r="Z4985" t="b">
        <v>1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 x14ac:dyDescent="0.35">
      <c r="A4986" s="1">
        <v>4984</v>
      </c>
      <c r="B4986">
        <v>40</v>
      </c>
      <c r="C4986">
        <v>1</v>
      </c>
      <c r="D4986">
        <v>35</v>
      </c>
      <c r="E4986">
        <v>0</v>
      </c>
      <c r="F4986">
        <v>0</v>
      </c>
      <c r="G4986">
        <v>0</v>
      </c>
      <c r="H4986">
        <v>4.4644392000000153</v>
      </c>
      <c r="I4986">
        <v>1.345129500000098</v>
      </c>
      <c r="J4986">
        <v>5.8095687000001126</v>
      </c>
      <c r="K4986">
        <v>0</v>
      </c>
      <c r="L4986">
        <v>0</v>
      </c>
      <c r="M4986">
        <v>824.18359375</v>
      </c>
      <c r="N4986">
        <v>817.140625</v>
      </c>
      <c r="O4986">
        <v>18</v>
      </c>
      <c r="P4986">
        <v>19</v>
      </c>
      <c r="Q4986" t="b">
        <v>0</v>
      </c>
      <c r="R4986" t="b">
        <v>0</v>
      </c>
      <c r="S4986">
        <v>1.8421052631578949</v>
      </c>
      <c r="T4986">
        <v>1.8421052631578949</v>
      </c>
      <c r="U4986">
        <v>1.3442535266309139</v>
      </c>
      <c r="V4986">
        <v>1.3442535266309139</v>
      </c>
      <c r="W4986">
        <v>0.72973762874249615</v>
      </c>
      <c r="X4986">
        <v>0.72973762874249615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 x14ac:dyDescent="0.35">
      <c r="A4987" s="1">
        <v>4985</v>
      </c>
      <c r="B4987">
        <v>40</v>
      </c>
      <c r="C4987">
        <v>1</v>
      </c>
      <c r="D4987">
        <v>36</v>
      </c>
      <c r="E4987">
        <v>0.63672929999995631</v>
      </c>
      <c r="F4987">
        <v>0.19992790000003419</v>
      </c>
      <c r="G4987">
        <v>0.83665719999999055</v>
      </c>
      <c r="H4987">
        <v>5.1011684999999716</v>
      </c>
      <c r="I4987">
        <v>1.545057400000132</v>
      </c>
      <c r="J4987">
        <v>6.646225900000104</v>
      </c>
      <c r="K4987">
        <v>809.8125</v>
      </c>
      <c r="L4987">
        <v>803.5546875</v>
      </c>
      <c r="M4987">
        <v>824.18359375</v>
      </c>
      <c r="N4987">
        <v>817.140625</v>
      </c>
      <c r="O4987">
        <v>19</v>
      </c>
      <c r="P4987">
        <v>19</v>
      </c>
      <c r="Q4987" t="b">
        <v>1</v>
      </c>
      <c r="R4987" t="b">
        <v>0</v>
      </c>
      <c r="S4987">
        <v>1.8947368421052631</v>
      </c>
      <c r="T4987">
        <v>1.8947368421052631</v>
      </c>
      <c r="U4987">
        <v>1.328940130835482</v>
      </c>
      <c r="V4987">
        <v>1.328940130835482</v>
      </c>
      <c r="W4987">
        <v>0.70138506905206022</v>
      </c>
      <c r="X4987">
        <v>0.70138506905206022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 x14ac:dyDescent="0.35">
      <c r="A4988" s="1">
        <v>4986</v>
      </c>
      <c r="B4988">
        <v>40</v>
      </c>
      <c r="C4988">
        <v>1</v>
      </c>
      <c r="D4988">
        <v>37</v>
      </c>
      <c r="E4988">
        <v>0.1936233999999786</v>
      </c>
      <c r="F4988">
        <v>2.2821799999974249E-2</v>
      </c>
      <c r="G4988">
        <v>0.21644519999995279</v>
      </c>
      <c r="H4988">
        <v>5.2947918999999501</v>
      </c>
      <c r="I4988">
        <v>1.5678792000001069</v>
      </c>
      <c r="J4988">
        <v>6.8626711000000569</v>
      </c>
      <c r="K4988">
        <v>814.39453125</v>
      </c>
      <c r="L4988">
        <v>808.6328125</v>
      </c>
      <c r="M4988">
        <v>824.18359375</v>
      </c>
      <c r="N4988">
        <v>817.140625</v>
      </c>
      <c r="O4988">
        <v>20</v>
      </c>
      <c r="P4988">
        <v>20</v>
      </c>
      <c r="Q4988" t="b">
        <v>1</v>
      </c>
      <c r="R4988" t="b">
        <v>0</v>
      </c>
      <c r="S4988">
        <v>1.85</v>
      </c>
      <c r="T4988">
        <v>1.85</v>
      </c>
      <c r="U4988">
        <v>1.308876577350532</v>
      </c>
      <c r="V4988">
        <v>1.308876577350532</v>
      </c>
      <c r="W4988">
        <v>0.70750085262190898</v>
      </c>
      <c r="X4988">
        <v>0.70750085262190898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40</v>
      </c>
      <c r="C4989">
        <v>1</v>
      </c>
      <c r="D4989">
        <v>38</v>
      </c>
      <c r="E4989">
        <v>0.19596770000009661</v>
      </c>
      <c r="F4989">
        <v>3.0713799999944062E-2</v>
      </c>
      <c r="G4989">
        <v>0.22668150000004059</v>
      </c>
      <c r="H4989">
        <v>5.4907596000000467</v>
      </c>
      <c r="I4989">
        <v>1.598593000000051</v>
      </c>
      <c r="J4989">
        <v>7.0893526000000966</v>
      </c>
      <c r="K4989">
        <v>815.28125</v>
      </c>
      <c r="L4989">
        <v>808.890625</v>
      </c>
      <c r="M4989">
        <v>824.18359375</v>
      </c>
      <c r="N4989">
        <v>817.140625</v>
      </c>
      <c r="O4989">
        <v>21</v>
      </c>
      <c r="P4989">
        <v>21</v>
      </c>
      <c r="Q4989" t="b">
        <v>1</v>
      </c>
      <c r="R4989" t="b">
        <v>0</v>
      </c>
      <c r="S4989">
        <v>1.80952380952381</v>
      </c>
      <c r="T4989">
        <v>1.80952380952381</v>
      </c>
      <c r="U4989">
        <v>1.28914885172534</v>
      </c>
      <c r="V4989">
        <v>1.28914885172534</v>
      </c>
      <c r="W4989">
        <v>0.71242436542716148</v>
      </c>
      <c r="X4989">
        <v>0.71242436542716148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40</v>
      </c>
      <c r="C4990">
        <v>1</v>
      </c>
      <c r="D4990">
        <v>39</v>
      </c>
      <c r="E4990">
        <v>0</v>
      </c>
      <c r="F4990">
        <v>0</v>
      </c>
      <c r="G4990">
        <v>0</v>
      </c>
      <c r="H4990">
        <v>5.4907596000000467</v>
      </c>
      <c r="I4990">
        <v>1.598593000000051</v>
      </c>
      <c r="J4990">
        <v>7.0893526000000966</v>
      </c>
      <c r="K4990">
        <v>0</v>
      </c>
      <c r="L4990">
        <v>0</v>
      </c>
      <c r="M4990">
        <v>824.18359375</v>
      </c>
      <c r="N4990">
        <v>817.140625</v>
      </c>
      <c r="O4990">
        <v>21</v>
      </c>
      <c r="P4990">
        <v>22</v>
      </c>
      <c r="Q4990" t="b">
        <v>0</v>
      </c>
      <c r="R4990" t="b">
        <v>0</v>
      </c>
      <c r="S4990">
        <v>1.7727272727272729</v>
      </c>
      <c r="T4990">
        <v>1.7727272727272729</v>
      </c>
      <c r="U4990">
        <v>1.269863816538652</v>
      </c>
      <c r="V4990">
        <v>1.269863816538652</v>
      </c>
      <c r="W4990">
        <v>0.71633343497052193</v>
      </c>
      <c r="X4990">
        <v>0.71633343497052193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40</v>
      </c>
      <c r="C4991">
        <v>1</v>
      </c>
      <c r="D4991">
        <v>40</v>
      </c>
      <c r="E4991">
        <v>0.63665139999989151</v>
      </c>
      <c r="F4991">
        <v>0.1981031999999914</v>
      </c>
      <c r="G4991">
        <v>0.83475459999988288</v>
      </c>
      <c r="H4991">
        <v>6.1274109999999382</v>
      </c>
      <c r="I4991">
        <v>1.7966962000000419</v>
      </c>
      <c r="J4991">
        <v>7.9241071999999804</v>
      </c>
      <c r="K4991">
        <v>809.8125</v>
      </c>
      <c r="L4991">
        <v>803.5546875</v>
      </c>
      <c r="M4991">
        <v>824.18359375</v>
      </c>
      <c r="N4991">
        <v>817.140625</v>
      </c>
      <c r="O4991">
        <v>22</v>
      </c>
      <c r="P4991">
        <v>22</v>
      </c>
      <c r="Q4991" t="b">
        <v>1</v>
      </c>
      <c r="R4991" t="b">
        <v>0</v>
      </c>
      <c r="S4991">
        <v>1.8181818181818179</v>
      </c>
      <c r="T4991">
        <v>1.8181818181818179</v>
      </c>
      <c r="U4991">
        <v>1.258735708723473</v>
      </c>
      <c r="V4991">
        <v>1.258735708723473</v>
      </c>
      <c r="W4991">
        <v>0.69230463979791024</v>
      </c>
      <c r="X4991">
        <v>0.69230463979791024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 x14ac:dyDescent="0.35">
      <c r="A4992" s="1">
        <v>4990</v>
      </c>
      <c r="B4992">
        <v>40</v>
      </c>
      <c r="C4992">
        <v>1</v>
      </c>
      <c r="D4992">
        <v>41</v>
      </c>
      <c r="E4992">
        <v>0.18646529999989531</v>
      </c>
      <c r="F4992">
        <v>2.3328699999979111E-2</v>
      </c>
      <c r="G4992">
        <v>0.20979399999987439</v>
      </c>
      <c r="H4992">
        <v>6.3138762999998326</v>
      </c>
      <c r="I4992">
        <v>1.820024900000021</v>
      </c>
      <c r="J4992">
        <v>8.1339011999998547</v>
      </c>
      <c r="K4992">
        <v>814.39453125</v>
      </c>
      <c r="L4992">
        <v>808.6328125</v>
      </c>
      <c r="M4992">
        <v>824.18359375</v>
      </c>
      <c r="N4992">
        <v>817.140625</v>
      </c>
      <c r="O4992">
        <v>23</v>
      </c>
      <c r="P4992">
        <v>23</v>
      </c>
      <c r="Q4992" t="b">
        <v>1</v>
      </c>
      <c r="R4992" t="b">
        <v>0</v>
      </c>
      <c r="S4992">
        <v>1.7826086956521741</v>
      </c>
      <c r="T4992">
        <v>1.7826086956521741</v>
      </c>
      <c r="U4992">
        <v>1.241572380606377</v>
      </c>
      <c r="V4992">
        <v>1.241572380606377</v>
      </c>
      <c r="W4992">
        <v>0.69649182326699177</v>
      </c>
      <c r="X4992">
        <v>0.69649182326699177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 x14ac:dyDescent="0.35">
      <c r="A4993" s="1">
        <v>4991</v>
      </c>
      <c r="B4993">
        <v>40</v>
      </c>
      <c r="C4993">
        <v>1</v>
      </c>
      <c r="D4993">
        <v>42</v>
      </c>
      <c r="E4993">
        <v>0.19765560000007551</v>
      </c>
      <c r="F4993">
        <v>3.379789999996774E-2</v>
      </c>
      <c r="G4993">
        <v>0.23145350000004331</v>
      </c>
      <c r="H4993">
        <v>6.511531899999909</v>
      </c>
      <c r="I4993">
        <v>1.853822799999989</v>
      </c>
      <c r="J4993">
        <v>8.365354699999898</v>
      </c>
      <c r="K4993">
        <v>815.28125</v>
      </c>
      <c r="L4993">
        <v>808.890625</v>
      </c>
      <c r="M4993">
        <v>824.18359375</v>
      </c>
      <c r="N4993">
        <v>817.140625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1.2247448713915889</v>
      </c>
      <c r="V4993">
        <v>1.2247448713915889</v>
      </c>
      <c r="W4993">
        <v>0.69985421222376509</v>
      </c>
      <c r="X4993">
        <v>0.69985421222376509</v>
      </c>
      <c r="Y4993" t="b">
        <v>1</v>
      </c>
      <c r="Z4993" t="b">
        <v>1</v>
      </c>
      <c r="AA4993" t="b">
        <v>1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40</v>
      </c>
      <c r="C4994">
        <v>1</v>
      </c>
      <c r="D4994">
        <v>43</v>
      </c>
      <c r="E4994">
        <v>0.59525320000000193</v>
      </c>
      <c r="F4994">
        <v>0.18132379999997281</v>
      </c>
      <c r="G4994">
        <v>0.77657699999997476</v>
      </c>
      <c r="H4994">
        <v>7.1067850999999109</v>
      </c>
      <c r="I4994">
        <v>2.0351465999999618</v>
      </c>
      <c r="J4994">
        <v>9.1419316999998728</v>
      </c>
      <c r="K4994">
        <v>809.8125</v>
      </c>
      <c r="L4994">
        <v>803.5546875</v>
      </c>
      <c r="M4994">
        <v>824.18359375</v>
      </c>
      <c r="N4994">
        <v>817.140625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1.2083045973594571</v>
      </c>
      <c r="V4994">
        <v>1.2083045973594571</v>
      </c>
      <c r="W4994">
        <v>0.7025026728834054</v>
      </c>
      <c r="X4994">
        <v>0.7025026728834054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 x14ac:dyDescent="0.35">
      <c r="A4995" s="1">
        <v>4993</v>
      </c>
      <c r="B4995">
        <v>40</v>
      </c>
      <c r="C4995">
        <v>1</v>
      </c>
      <c r="D4995">
        <v>44</v>
      </c>
      <c r="E4995">
        <v>0.18493869999986151</v>
      </c>
      <c r="F4995">
        <v>2.5212600000031671E-2</v>
      </c>
      <c r="G4995">
        <v>0.2101512999998931</v>
      </c>
      <c r="H4995">
        <v>7.2917237999997724</v>
      </c>
      <c r="I4995">
        <v>2.060359199999994</v>
      </c>
      <c r="J4995">
        <v>9.3520829999997659</v>
      </c>
      <c r="K4995">
        <v>814.39453125</v>
      </c>
      <c r="L4995">
        <v>808.6328125</v>
      </c>
      <c r="M4995">
        <v>824.18359375</v>
      </c>
      <c r="N4995">
        <v>817.140625</v>
      </c>
      <c r="O4995">
        <v>26</v>
      </c>
      <c r="P4995">
        <v>26</v>
      </c>
      <c r="Q4995" t="b">
        <v>1</v>
      </c>
      <c r="R4995" t="b">
        <v>0</v>
      </c>
      <c r="S4995">
        <v>1.6923076923076921</v>
      </c>
      <c r="T4995">
        <v>1.6923076923076921</v>
      </c>
      <c r="U4995">
        <v>1.192282878153696</v>
      </c>
      <c r="V4995">
        <v>1.192282878153696</v>
      </c>
      <c r="W4995">
        <v>0.70453079163627497</v>
      </c>
      <c r="X4995">
        <v>0.70453079163627497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 x14ac:dyDescent="0.35">
      <c r="A4996" s="1">
        <v>4994</v>
      </c>
      <c r="B4996">
        <v>40</v>
      </c>
      <c r="C4996">
        <v>1</v>
      </c>
      <c r="D4996">
        <v>45</v>
      </c>
      <c r="E4996">
        <v>0</v>
      </c>
      <c r="F4996">
        <v>0</v>
      </c>
      <c r="G4996">
        <v>0</v>
      </c>
      <c r="H4996">
        <v>7.2917237999997724</v>
      </c>
      <c r="I4996">
        <v>2.060359199999994</v>
      </c>
      <c r="J4996">
        <v>9.3520829999997659</v>
      </c>
      <c r="K4996">
        <v>0</v>
      </c>
      <c r="L4996">
        <v>0</v>
      </c>
      <c r="M4996">
        <v>824.18359375</v>
      </c>
      <c r="N4996">
        <v>817.140625</v>
      </c>
      <c r="O4996">
        <v>26</v>
      </c>
      <c r="P4996">
        <v>27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1.176696810829104</v>
      </c>
      <c r="V4996">
        <v>1.176696810829104</v>
      </c>
      <c r="W4996">
        <v>0.70601808649746256</v>
      </c>
      <c r="X4996">
        <v>0.70601808649746256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 x14ac:dyDescent="0.35">
      <c r="A4997" s="1">
        <v>4995</v>
      </c>
      <c r="B4997">
        <v>40</v>
      </c>
      <c r="C4997">
        <v>1</v>
      </c>
      <c r="D4997">
        <v>46</v>
      </c>
      <c r="E4997">
        <v>0.63556280000000243</v>
      </c>
      <c r="F4997">
        <v>0.19832529999996501</v>
      </c>
      <c r="G4997">
        <v>0.83388809999996738</v>
      </c>
      <c r="H4997">
        <v>7.9272865999997748</v>
      </c>
      <c r="I4997">
        <v>2.258684499999958</v>
      </c>
      <c r="J4997">
        <v>10.18597109999973</v>
      </c>
      <c r="K4997">
        <v>809.8125</v>
      </c>
      <c r="L4997">
        <v>803.5546875</v>
      </c>
      <c r="M4997">
        <v>824.18359375</v>
      </c>
      <c r="N4997">
        <v>817.140625</v>
      </c>
      <c r="O4997">
        <v>27</v>
      </c>
      <c r="P4997">
        <v>27</v>
      </c>
      <c r="Q4997" t="b">
        <v>1</v>
      </c>
      <c r="R4997" t="b">
        <v>0</v>
      </c>
      <c r="S4997">
        <v>1.7037037037037039</v>
      </c>
      <c r="T4997">
        <v>1.7037037037037039</v>
      </c>
      <c r="U4997">
        <v>1.170628194761415</v>
      </c>
      <c r="V4997">
        <v>1.170628194761415</v>
      </c>
      <c r="W4997">
        <v>0.68710785344691772</v>
      </c>
      <c r="X4997">
        <v>0.68710785344691772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40</v>
      </c>
      <c r="C4998">
        <v>1</v>
      </c>
      <c r="D4998">
        <v>47</v>
      </c>
      <c r="E4998">
        <v>0.18704349999995881</v>
      </c>
      <c r="F4998">
        <v>2.3401599999942849E-2</v>
      </c>
      <c r="G4998">
        <v>0.21044509999990171</v>
      </c>
      <c r="H4998">
        <v>8.1143300999997336</v>
      </c>
      <c r="I4998">
        <v>2.2820860999999009</v>
      </c>
      <c r="J4998">
        <v>10.39641619999963</v>
      </c>
      <c r="K4998">
        <v>814.39453125</v>
      </c>
      <c r="L4998">
        <v>808.6328125</v>
      </c>
      <c r="M4998">
        <v>824.18359375</v>
      </c>
      <c r="N4998">
        <v>817.140625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1.1564175661505609</v>
      </c>
      <c r="V4998">
        <v>1.1564175661505609</v>
      </c>
      <c r="W4998">
        <v>0.68892961387692997</v>
      </c>
      <c r="X4998">
        <v>0.68892961387692997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 x14ac:dyDescent="0.35">
      <c r="A4999" s="1">
        <v>4997</v>
      </c>
      <c r="B4999">
        <v>40</v>
      </c>
      <c r="C4999">
        <v>1</v>
      </c>
      <c r="D4999">
        <v>48</v>
      </c>
      <c r="E4999">
        <v>0.1909650000000056</v>
      </c>
      <c r="F4999">
        <v>3.5052599999858103E-2</v>
      </c>
      <c r="G4999">
        <v>0.22601759999986371</v>
      </c>
      <c r="H4999">
        <v>8.3052950999997393</v>
      </c>
      <c r="I4999">
        <v>2.317138699999759</v>
      </c>
      <c r="J4999">
        <v>10.6224337999995</v>
      </c>
      <c r="K4999">
        <v>815.28125</v>
      </c>
      <c r="L4999">
        <v>808.890625</v>
      </c>
      <c r="M4999">
        <v>824.18359375</v>
      </c>
      <c r="N4999">
        <v>817.140625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1.142549219601424</v>
      </c>
      <c r="V4999">
        <v>1.142549219601424</v>
      </c>
      <c r="W4999">
        <v>0.69029015350919365</v>
      </c>
      <c r="X4999">
        <v>0.69029015350919365</v>
      </c>
      <c r="Y4999" t="b">
        <v>1</v>
      </c>
      <c r="Z4999" t="b">
        <v>1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 x14ac:dyDescent="0.35">
      <c r="A5000" s="1">
        <v>4998</v>
      </c>
      <c r="B5000">
        <v>40</v>
      </c>
      <c r="C5000">
        <v>1</v>
      </c>
      <c r="D5000">
        <v>49</v>
      </c>
      <c r="E5000">
        <v>0.59701179999990472</v>
      </c>
      <c r="F5000">
        <v>0.18231290000005629</v>
      </c>
      <c r="G5000">
        <v>0.77932469999996101</v>
      </c>
      <c r="H5000">
        <v>8.902306899999644</v>
      </c>
      <c r="I5000">
        <v>2.4994515999998161</v>
      </c>
      <c r="J5000">
        <v>11.40175849999946</v>
      </c>
      <c r="K5000">
        <v>809.8125</v>
      </c>
      <c r="L5000">
        <v>803.5546875</v>
      </c>
      <c r="M5000">
        <v>824.18359375</v>
      </c>
      <c r="N5000">
        <v>817.140625</v>
      </c>
      <c r="O5000">
        <v>29</v>
      </c>
      <c r="P5000">
        <v>30</v>
      </c>
      <c r="Q5000" t="b">
        <v>0</v>
      </c>
      <c r="R5000" t="b">
        <v>0</v>
      </c>
      <c r="S5000">
        <v>1.6333333333333331</v>
      </c>
      <c r="T5000">
        <v>1.6333333333333331</v>
      </c>
      <c r="U5000">
        <v>1.12903172837532</v>
      </c>
      <c r="V5000">
        <v>1.12903172837532</v>
      </c>
      <c r="W5000">
        <v>0.69124391533182827</v>
      </c>
      <c r="X5000">
        <v>0.69124391533182827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 x14ac:dyDescent="0.35">
      <c r="A5001" s="1">
        <v>4999</v>
      </c>
      <c r="B5001">
        <v>40</v>
      </c>
      <c r="C5001">
        <v>1</v>
      </c>
      <c r="D5001">
        <v>50</v>
      </c>
      <c r="E5001">
        <v>0.18572929999993451</v>
      </c>
      <c r="F5001">
        <v>2.0621699999992419E-2</v>
      </c>
      <c r="G5001">
        <v>0.2063509999999269</v>
      </c>
      <c r="H5001">
        <v>9.0880361999995785</v>
      </c>
      <c r="I5001">
        <v>2.5200732999998081</v>
      </c>
      <c r="J5001">
        <v>11.60810949999939</v>
      </c>
      <c r="K5001">
        <v>814.39453125</v>
      </c>
      <c r="L5001">
        <v>808.6328125</v>
      </c>
      <c r="M5001">
        <v>824.18359375</v>
      </c>
      <c r="N5001">
        <v>817.140625</v>
      </c>
      <c r="O5001">
        <v>30</v>
      </c>
      <c r="P5001">
        <v>30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1.1244411127720091</v>
      </c>
      <c r="V5001">
        <v>1.1244411127720091</v>
      </c>
      <c r="W5001">
        <v>0.67466466766320543</v>
      </c>
      <c r="X5001">
        <v>0.67466466766320543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40</v>
      </c>
      <c r="C5002">
        <v>1</v>
      </c>
      <c r="D5002">
        <v>51</v>
      </c>
      <c r="E5002">
        <v>0.18996190000007121</v>
      </c>
      <c r="F5002">
        <v>2.9663999999911539E-2</v>
      </c>
      <c r="G5002">
        <v>0.21962589999998269</v>
      </c>
      <c r="H5002">
        <v>9.2779980999996496</v>
      </c>
      <c r="I5002">
        <v>2.5497372999997201</v>
      </c>
      <c r="J5002">
        <v>11.827735399999369</v>
      </c>
      <c r="K5002">
        <v>815.28125</v>
      </c>
      <c r="L5002">
        <v>808.890625</v>
      </c>
      <c r="M5002">
        <v>824.18359375</v>
      </c>
      <c r="N5002">
        <v>817.140625</v>
      </c>
      <c r="O5002">
        <v>31</v>
      </c>
      <c r="P5002">
        <v>31</v>
      </c>
      <c r="Q5002" t="b">
        <v>1</v>
      </c>
      <c r="R5002" t="b">
        <v>0</v>
      </c>
      <c r="S5002">
        <v>1.645161290322581</v>
      </c>
      <c r="T5002">
        <v>1.645161290322581</v>
      </c>
      <c r="U5002">
        <v>1.1120068074364231</v>
      </c>
      <c r="V5002">
        <v>1.1120068074364231</v>
      </c>
      <c r="W5002">
        <v>0.67592570648096306</v>
      </c>
      <c r="X5002">
        <v>0.67592570648096306</v>
      </c>
      <c r="Y5002" t="b">
        <v>1</v>
      </c>
      <c r="Z5002" t="b">
        <v>0</v>
      </c>
      <c r="AA5002" t="b">
        <v>1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 x14ac:dyDescent="0.35">
      <c r="A5003" s="1">
        <v>5001</v>
      </c>
      <c r="B5003">
        <v>40</v>
      </c>
      <c r="C5003">
        <v>1</v>
      </c>
      <c r="D5003">
        <v>52</v>
      </c>
      <c r="E5003">
        <v>0</v>
      </c>
      <c r="F5003">
        <v>0</v>
      </c>
      <c r="G5003">
        <v>0</v>
      </c>
      <c r="H5003">
        <v>9.2779980999996496</v>
      </c>
      <c r="I5003">
        <v>2.5497372999997201</v>
      </c>
      <c r="J5003">
        <v>11.827735399999369</v>
      </c>
      <c r="K5003">
        <v>0</v>
      </c>
      <c r="L5003">
        <v>0</v>
      </c>
      <c r="M5003">
        <v>824.18359375</v>
      </c>
      <c r="N5003">
        <v>817.140625</v>
      </c>
      <c r="O5003">
        <v>32</v>
      </c>
      <c r="P5003">
        <v>32</v>
      </c>
      <c r="Q5003" t="b">
        <v>1</v>
      </c>
      <c r="R5003" t="b">
        <v>0</v>
      </c>
      <c r="S5003">
        <v>1.625</v>
      </c>
      <c r="T5003">
        <v>1.625</v>
      </c>
      <c r="U5003">
        <v>1.0998533626601501</v>
      </c>
      <c r="V5003">
        <v>1.0998533626601501</v>
      </c>
      <c r="W5003">
        <v>0.67683283856009213</v>
      </c>
      <c r="X5003">
        <v>0.67683283856009213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 x14ac:dyDescent="0.35">
      <c r="A5004" s="1">
        <v>5002</v>
      </c>
      <c r="B5004">
        <v>40</v>
      </c>
      <c r="C5004">
        <v>1</v>
      </c>
      <c r="D5004">
        <v>53</v>
      </c>
      <c r="E5004">
        <v>0.63969749999989745</v>
      </c>
      <c r="F5004">
        <v>0.1947092999999995</v>
      </c>
      <c r="G5004">
        <v>0.83440679999989698</v>
      </c>
      <c r="H5004">
        <v>9.9176955999995471</v>
      </c>
      <c r="I5004">
        <v>2.7444465999997192</v>
      </c>
      <c r="J5004">
        <v>12.66214219999927</v>
      </c>
      <c r="K5004">
        <v>810.53125</v>
      </c>
      <c r="L5004">
        <v>803.0078125</v>
      </c>
      <c r="M5004">
        <v>824.18359375</v>
      </c>
      <c r="N5004">
        <v>817.140625</v>
      </c>
      <c r="O5004">
        <v>32</v>
      </c>
      <c r="P5004">
        <v>33</v>
      </c>
      <c r="Q5004" t="b">
        <v>0</v>
      </c>
      <c r="R5004" t="b">
        <v>0</v>
      </c>
      <c r="S5004">
        <v>1.606060606060606</v>
      </c>
      <c r="T5004">
        <v>1.606060606060606</v>
      </c>
      <c r="U5004">
        <v>1.087985349723112</v>
      </c>
      <c r="V5004">
        <v>1.087985349723112</v>
      </c>
      <c r="W5004">
        <v>0.67742484039363549</v>
      </c>
      <c r="X5004">
        <v>0.67742484039363549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 x14ac:dyDescent="0.35">
      <c r="A5005" s="1">
        <v>5003</v>
      </c>
      <c r="B5005">
        <v>40</v>
      </c>
      <c r="C5005">
        <v>1</v>
      </c>
      <c r="D5005">
        <v>54</v>
      </c>
      <c r="E5005">
        <v>0.18761769999991881</v>
      </c>
      <c r="F5005">
        <v>2.1521800000073199E-2</v>
      </c>
      <c r="G5005">
        <v>0.20913949999999201</v>
      </c>
      <c r="H5005">
        <v>10.105313299999469</v>
      </c>
      <c r="I5005">
        <v>2.7659683999997919</v>
      </c>
      <c r="J5005">
        <v>12.87128169999926</v>
      </c>
      <c r="K5005">
        <v>814.39453125</v>
      </c>
      <c r="L5005">
        <v>808.6328125</v>
      </c>
      <c r="M5005">
        <v>824.18359375</v>
      </c>
      <c r="N5005">
        <v>817.140625</v>
      </c>
      <c r="O5005">
        <v>32</v>
      </c>
      <c r="P5005">
        <v>33</v>
      </c>
      <c r="Q5005" t="b">
        <v>0</v>
      </c>
      <c r="R5005" t="b">
        <v>0</v>
      </c>
      <c r="S5005">
        <v>1.636363636363636</v>
      </c>
      <c r="T5005">
        <v>1.636363636363636</v>
      </c>
      <c r="U5005">
        <v>1.084498208221832</v>
      </c>
      <c r="V5005">
        <v>1.084498208221832</v>
      </c>
      <c r="W5005">
        <v>0.66274890502445272</v>
      </c>
      <c r="X5005">
        <v>0.66274890502445272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 x14ac:dyDescent="0.35">
      <c r="A5006" s="1">
        <v>5004</v>
      </c>
      <c r="B5006">
        <v>40</v>
      </c>
      <c r="C5006">
        <v>1</v>
      </c>
      <c r="D5006">
        <v>55</v>
      </c>
      <c r="E5006">
        <v>0.19014449999997399</v>
      </c>
      <c r="F5006">
        <v>2.7060599999913389E-2</v>
      </c>
      <c r="G5006">
        <v>0.21720509999988741</v>
      </c>
      <c r="H5006">
        <v>10.29545779999944</v>
      </c>
      <c r="I5006">
        <v>2.7930289999997062</v>
      </c>
      <c r="J5006">
        <v>13.088486799999149</v>
      </c>
      <c r="K5006">
        <v>815.28125</v>
      </c>
      <c r="L5006">
        <v>808.890625</v>
      </c>
      <c r="M5006">
        <v>824.18359375</v>
      </c>
      <c r="N5006">
        <v>817.140625</v>
      </c>
      <c r="O5006">
        <v>32</v>
      </c>
      <c r="P5006">
        <v>33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1.108677891304173</v>
      </c>
      <c r="V5006">
        <v>1.108677891304173</v>
      </c>
      <c r="W5006">
        <v>0.66520673478250358</v>
      </c>
      <c r="X5006">
        <v>0.66520673478250358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 x14ac:dyDescent="0.35">
      <c r="A5007" s="1">
        <v>5005</v>
      </c>
      <c r="B5007">
        <v>40</v>
      </c>
      <c r="C5007">
        <v>1</v>
      </c>
      <c r="D5007">
        <v>56</v>
      </c>
      <c r="E5007">
        <v>0.20357990000002249</v>
      </c>
      <c r="F5007">
        <v>3.278279999994993E-2</v>
      </c>
      <c r="G5007">
        <v>0.23636269999997239</v>
      </c>
      <c r="H5007">
        <v>10.499037699999461</v>
      </c>
      <c r="I5007">
        <v>2.8258117999996561</v>
      </c>
      <c r="J5007">
        <v>13.32484949999912</v>
      </c>
      <c r="K5007">
        <v>816.28515625</v>
      </c>
      <c r="L5007">
        <v>809.1484375</v>
      </c>
      <c r="M5007">
        <v>824.18359375</v>
      </c>
      <c r="N5007">
        <v>817.140625</v>
      </c>
      <c r="O5007">
        <v>32</v>
      </c>
      <c r="P5007">
        <v>33</v>
      </c>
      <c r="Q5007" t="b">
        <v>0</v>
      </c>
      <c r="R5007" t="b">
        <v>0</v>
      </c>
      <c r="S5007">
        <v>1.696969696969697</v>
      </c>
      <c r="T5007">
        <v>1.696969696969697</v>
      </c>
      <c r="U5007">
        <v>1.1587937824751351</v>
      </c>
      <c r="V5007">
        <v>1.1587937824751351</v>
      </c>
      <c r="W5007">
        <v>0.6828606218157045</v>
      </c>
      <c r="X5007">
        <v>0.6828606218157045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 x14ac:dyDescent="0.35">
      <c r="A5008" s="1">
        <v>5006</v>
      </c>
      <c r="B5008">
        <v>40</v>
      </c>
      <c r="C5008">
        <v>1</v>
      </c>
      <c r="D5008">
        <v>57</v>
      </c>
      <c r="E5008">
        <v>0.20805000000007109</v>
      </c>
      <c r="F5008">
        <v>3.3821300000113297E-2</v>
      </c>
      <c r="G5008">
        <v>0.24187130000018439</v>
      </c>
      <c r="H5008">
        <v>10.70708769999953</v>
      </c>
      <c r="I5008">
        <v>2.859633099999769</v>
      </c>
      <c r="J5008">
        <v>13.566720799999301</v>
      </c>
      <c r="K5008">
        <v>817.2421875</v>
      </c>
      <c r="L5008">
        <v>813.328125</v>
      </c>
      <c r="M5008">
        <v>824.18359375</v>
      </c>
      <c r="N5008">
        <v>817.140625</v>
      </c>
      <c r="O5008">
        <v>32</v>
      </c>
      <c r="P5008">
        <v>33</v>
      </c>
      <c r="Q5008" t="b">
        <v>0</v>
      </c>
      <c r="R5008" t="b">
        <v>0</v>
      </c>
      <c r="S5008">
        <v>1.7272727272727271</v>
      </c>
      <c r="T5008">
        <v>1.7272727272727271</v>
      </c>
      <c r="U5008">
        <v>1.231683991349021</v>
      </c>
      <c r="V5008">
        <v>1.231683991349021</v>
      </c>
      <c r="W5008">
        <v>0.71308020551785412</v>
      </c>
      <c r="X5008">
        <v>0.71308020551785412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 x14ac:dyDescent="0.35">
      <c r="A5009" s="1">
        <v>5007</v>
      </c>
      <c r="B5009">
        <v>40</v>
      </c>
      <c r="C5009">
        <v>1</v>
      </c>
      <c r="D5009">
        <v>58</v>
      </c>
      <c r="E5009">
        <v>0.21397719999993109</v>
      </c>
      <c r="F5009">
        <v>3.8099299999885261E-2</v>
      </c>
      <c r="G5009">
        <v>0.25207649999981641</v>
      </c>
      <c r="H5009">
        <v>10.921064899999459</v>
      </c>
      <c r="I5009">
        <v>2.8977323999996538</v>
      </c>
      <c r="J5009">
        <v>13.818797299999121</v>
      </c>
      <c r="K5009">
        <v>818.1875</v>
      </c>
      <c r="L5009">
        <v>813.58984375</v>
      </c>
      <c r="M5009">
        <v>824.18359375</v>
      </c>
      <c r="N5009">
        <v>817.140625</v>
      </c>
      <c r="O5009">
        <v>32</v>
      </c>
      <c r="P5009">
        <v>33</v>
      </c>
      <c r="Q5009" t="b">
        <v>0</v>
      </c>
      <c r="R5009" t="b">
        <v>0</v>
      </c>
      <c r="S5009">
        <v>1.757575757575758</v>
      </c>
      <c r="T5009">
        <v>1.757575757575758</v>
      </c>
      <c r="U5009">
        <v>1.323591303761829</v>
      </c>
      <c r="V5009">
        <v>1.323591303761829</v>
      </c>
      <c r="W5009">
        <v>0.75307781076104086</v>
      </c>
      <c r="X5009">
        <v>0.75307781076104086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 x14ac:dyDescent="0.35">
      <c r="A5010" s="1">
        <v>5008</v>
      </c>
      <c r="B5010">
        <v>40</v>
      </c>
      <c r="C5010">
        <v>1</v>
      </c>
      <c r="D5010">
        <v>59</v>
      </c>
      <c r="E5010">
        <v>0.21927180000000129</v>
      </c>
      <c r="F5010">
        <v>4.0020299999923743E-2</v>
      </c>
      <c r="G5010">
        <v>0.25929209999992509</v>
      </c>
      <c r="H5010">
        <v>11.14033669999947</v>
      </c>
      <c r="I5010">
        <v>2.937752699999578</v>
      </c>
      <c r="J5010">
        <v>14.07808939999904</v>
      </c>
      <c r="K5010">
        <v>819.0078125</v>
      </c>
      <c r="L5010">
        <v>813.83984375</v>
      </c>
      <c r="M5010">
        <v>824.18359375</v>
      </c>
      <c r="N5010">
        <v>817.140625</v>
      </c>
      <c r="O5010">
        <v>32</v>
      </c>
      <c r="P5010">
        <v>33</v>
      </c>
      <c r="Q5010" t="b">
        <v>0</v>
      </c>
      <c r="R5010" t="b">
        <v>0</v>
      </c>
      <c r="S5010">
        <v>1.7878787878787881</v>
      </c>
      <c r="T5010">
        <v>1.7878787878787881</v>
      </c>
      <c r="U5010">
        <v>1.4308558574673009</v>
      </c>
      <c r="V5010">
        <v>1.4308558574673009</v>
      </c>
      <c r="W5010">
        <v>0.80030920841391406</v>
      </c>
      <c r="X5010">
        <v>0.80030920841391406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40</v>
      </c>
      <c r="C5011">
        <v>1</v>
      </c>
      <c r="D5011">
        <v>60</v>
      </c>
      <c r="E5011">
        <v>0.22150040000008181</v>
      </c>
      <c r="F5011">
        <v>4.0347099999962673E-2</v>
      </c>
      <c r="G5011">
        <v>0.26184750000004442</v>
      </c>
      <c r="H5011">
        <v>11.361837099999549</v>
      </c>
      <c r="I5011">
        <v>2.9780997999995411</v>
      </c>
      <c r="J5011">
        <v>14.33993689999909</v>
      </c>
      <c r="K5011">
        <v>819.953125</v>
      </c>
      <c r="L5011">
        <v>814.1015625</v>
      </c>
      <c r="M5011">
        <v>824.18359375</v>
      </c>
      <c r="N5011">
        <v>817.140625</v>
      </c>
      <c r="O5011">
        <v>32</v>
      </c>
      <c r="P5011">
        <v>33</v>
      </c>
      <c r="Q5011" t="b">
        <v>0</v>
      </c>
      <c r="R5011" t="b">
        <v>0</v>
      </c>
      <c r="S5011">
        <v>1.8181818181818179</v>
      </c>
      <c r="T5011">
        <v>1.8181818181818179</v>
      </c>
      <c r="U5011">
        <v>1.5502932273957371</v>
      </c>
      <c r="V5011">
        <v>1.5502932273957371</v>
      </c>
      <c r="W5011">
        <v>0.85266127506765554</v>
      </c>
      <c r="X5011">
        <v>0.85266127506765554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40</v>
      </c>
      <c r="C5012">
        <v>1</v>
      </c>
      <c r="D5012">
        <v>61</v>
      </c>
      <c r="E5012">
        <v>0.22481670000001941</v>
      </c>
      <c r="F5012">
        <v>6.3621900000043752E-2</v>
      </c>
      <c r="G5012">
        <v>0.28843860000006322</v>
      </c>
      <c r="H5012">
        <v>11.586653799999571</v>
      </c>
      <c r="I5012">
        <v>3.041721699999584</v>
      </c>
      <c r="J5012">
        <v>14.62837549999915</v>
      </c>
      <c r="K5012">
        <v>820.85546875</v>
      </c>
      <c r="L5012">
        <v>814.3515625</v>
      </c>
      <c r="M5012">
        <v>824.18359375</v>
      </c>
      <c r="N5012">
        <v>817.140625</v>
      </c>
      <c r="O5012">
        <v>32</v>
      </c>
      <c r="P5012">
        <v>33</v>
      </c>
      <c r="Q5012" t="b">
        <v>0</v>
      </c>
      <c r="R5012" t="b">
        <v>0</v>
      </c>
      <c r="S5012">
        <v>1.848484848484848</v>
      </c>
      <c r="T5012">
        <v>1.848484848484848</v>
      </c>
      <c r="U5012">
        <v>1.679308118713108</v>
      </c>
      <c r="V5012">
        <v>1.679308118713108</v>
      </c>
      <c r="W5012">
        <v>0.90847816258250103</v>
      </c>
      <c r="X5012">
        <v>0.90847816258250103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 x14ac:dyDescent="0.35">
      <c r="A5013" s="1">
        <v>5011</v>
      </c>
      <c r="B5013">
        <v>40</v>
      </c>
      <c r="C5013">
        <v>1</v>
      </c>
      <c r="D5013">
        <v>62</v>
      </c>
      <c r="E5013">
        <v>0.22743760000003019</v>
      </c>
      <c r="F5013">
        <v>6.7012900000008813E-2</v>
      </c>
      <c r="G5013">
        <v>0.29445050000003897</v>
      </c>
      <c r="H5013">
        <v>11.814091399999599</v>
      </c>
      <c r="I5013">
        <v>3.1087345999995928</v>
      </c>
      <c r="J5013">
        <v>14.922825999999191</v>
      </c>
      <c r="K5013">
        <v>822.47265625</v>
      </c>
      <c r="L5013">
        <v>815.359375</v>
      </c>
      <c r="M5013">
        <v>824.18359375</v>
      </c>
      <c r="N5013">
        <v>817.140625</v>
      </c>
      <c r="O5013">
        <v>32</v>
      </c>
      <c r="P5013">
        <v>33</v>
      </c>
      <c r="Q5013" t="b">
        <v>0</v>
      </c>
      <c r="R5013" t="b">
        <v>0</v>
      </c>
      <c r="S5013">
        <v>1.8787878787878789</v>
      </c>
      <c r="T5013">
        <v>1.8787878787878789</v>
      </c>
      <c r="U5013">
        <v>1.815860260275687</v>
      </c>
      <c r="V5013">
        <v>1.815860260275687</v>
      </c>
      <c r="W5013">
        <v>0.96650626756609126</v>
      </c>
      <c r="X5013">
        <v>0.96650626756609126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 x14ac:dyDescent="0.35">
      <c r="A5014" s="1">
        <v>5012</v>
      </c>
      <c r="B5014">
        <v>40</v>
      </c>
      <c r="C5014">
        <v>1</v>
      </c>
      <c r="D5014">
        <v>63</v>
      </c>
      <c r="E5014">
        <v>0.11011680000001429</v>
      </c>
      <c r="F5014">
        <v>2.1798399999966019E-2</v>
      </c>
      <c r="G5014">
        <v>0.13191519999998039</v>
      </c>
      <c r="H5014">
        <v>11.92420819999961</v>
      </c>
      <c r="I5014">
        <v>3.1305329999995588</v>
      </c>
      <c r="J5014">
        <v>15.054741199999169</v>
      </c>
      <c r="K5014">
        <v>818.8671875</v>
      </c>
      <c r="L5014">
        <v>812.0625</v>
      </c>
      <c r="M5014">
        <v>824.18359375</v>
      </c>
      <c r="N5014">
        <v>817.140625</v>
      </c>
      <c r="O5014">
        <v>32</v>
      </c>
      <c r="P5014">
        <v>33</v>
      </c>
      <c r="Q5014" t="b">
        <v>0</v>
      </c>
      <c r="R5014" t="b">
        <v>0</v>
      </c>
      <c r="S5014">
        <v>1.9090909090909089</v>
      </c>
      <c r="T5014">
        <v>1.9090909090909089</v>
      </c>
      <c r="U5014">
        <v>1.958373629501601</v>
      </c>
      <c r="V5014">
        <v>1.958373629501601</v>
      </c>
      <c r="W5014">
        <v>1.0258147583103621</v>
      </c>
      <c r="X5014">
        <v>1.0258147583103621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 x14ac:dyDescent="0.35">
      <c r="A5015" s="1">
        <v>5013</v>
      </c>
      <c r="B5015">
        <v>40</v>
      </c>
      <c r="C5015">
        <v>1</v>
      </c>
      <c r="D5015">
        <v>64</v>
      </c>
      <c r="E5015">
        <v>0.1111544000000322</v>
      </c>
      <c r="F5015">
        <v>3.0642700000043991E-2</v>
      </c>
      <c r="G5015">
        <v>0.1417971000000762</v>
      </c>
      <c r="H5015">
        <v>12.03536259999964</v>
      </c>
      <c r="I5015">
        <v>3.1611756999996028</v>
      </c>
      <c r="J5015">
        <v>15.196538299999251</v>
      </c>
      <c r="K5015">
        <v>819.578125</v>
      </c>
      <c r="L5015">
        <v>812.28515625</v>
      </c>
      <c r="M5015">
        <v>824.18359375</v>
      </c>
      <c r="N5015">
        <v>817.140625</v>
      </c>
      <c r="O5015">
        <v>32</v>
      </c>
      <c r="P5015">
        <v>33</v>
      </c>
      <c r="Q5015" t="b">
        <v>0</v>
      </c>
      <c r="R5015" t="b">
        <v>0</v>
      </c>
      <c r="S5015">
        <v>1.939393939393939</v>
      </c>
      <c r="T5015">
        <v>1.939393939393939</v>
      </c>
      <c r="U5015">
        <v>2.105638174333881</v>
      </c>
      <c r="V5015">
        <v>2.105638174333881</v>
      </c>
      <c r="W5015">
        <v>1.085719683640908</v>
      </c>
      <c r="X5015">
        <v>1.085719683640908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40</v>
      </c>
      <c r="C5016">
        <v>1</v>
      </c>
      <c r="D5016">
        <v>65</v>
      </c>
      <c r="E5016">
        <v>0.11450800000000071</v>
      </c>
      <c r="F5016">
        <v>4.2201399999953537E-2</v>
      </c>
      <c r="G5016">
        <v>0.15670939999995431</v>
      </c>
      <c r="H5016">
        <v>12.149870599999639</v>
      </c>
      <c r="I5016">
        <v>3.2033770999995572</v>
      </c>
      <c r="J5016">
        <v>15.3532476999992</v>
      </c>
      <c r="K5016">
        <v>820.42578125</v>
      </c>
      <c r="L5016">
        <v>815.88671875</v>
      </c>
      <c r="M5016">
        <v>824.18359375</v>
      </c>
      <c r="N5016">
        <v>817.140625</v>
      </c>
      <c r="O5016">
        <v>32</v>
      </c>
      <c r="P5016">
        <v>33</v>
      </c>
      <c r="Q5016" t="b">
        <v>0</v>
      </c>
      <c r="R5016" t="b">
        <v>0</v>
      </c>
      <c r="S5016">
        <v>1.9696969696969699</v>
      </c>
      <c r="T5016">
        <v>1.9696969696969699</v>
      </c>
      <c r="U5016">
        <v>2.2567239597042059</v>
      </c>
      <c r="V5016">
        <v>2.2567239597042059</v>
      </c>
      <c r="W5016">
        <v>1.1457213949267511</v>
      </c>
      <c r="X5016">
        <v>1.1457213949267511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 x14ac:dyDescent="0.35">
      <c r="A5017" s="1">
        <v>5015</v>
      </c>
      <c r="B5017">
        <v>40</v>
      </c>
      <c r="C5017">
        <v>1</v>
      </c>
      <c r="D5017">
        <v>66</v>
      </c>
      <c r="E5017">
        <v>0.11605980000001639</v>
      </c>
      <c r="F5017">
        <v>5.9412100000031387E-2</v>
      </c>
      <c r="G5017">
        <v>0.17547190000004781</v>
      </c>
      <c r="H5017">
        <v>12.265930399999659</v>
      </c>
      <c r="I5017">
        <v>3.2627891999995882</v>
      </c>
      <c r="J5017">
        <v>15.528719599999249</v>
      </c>
      <c r="K5017">
        <v>821.2109375</v>
      </c>
      <c r="L5017">
        <v>816.11328125</v>
      </c>
      <c r="M5017">
        <v>824.18359375</v>
      </c>
      <c r="N5017">
        <v>817.140625</v>
      </c>
      <c r="O5017">
        <v>32</v>
      </c>
      <c r="P5017">
        <v>33</v>
      </c>
      <c r="Q5017" t="b">
        <v>0</v>
      </c>
      <c r="R5017" t="b">
        <v>0</v>
      </c>
      <c r="S5017">
        <v>2</v>
      </c>
      <c r="T5017">
        <v>2</v>
      </c>
      <c r="U5017">
        <v>2.4109126902482392</v>
      </c>
      <c r="V5017">
        <v>2.4109126902482392</v>
      </c>
      <c r="W5017">
        <v>1.2054563451241189</v>
      </c>
      <c r="X5017">
        <v>1.2054563451241189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 x14ac:dyDescent="0.35">
      <c r="A5018" s="1">
        <v>5016</v>
      </c>
      <c r="B5018">
        <v>40</v>
      </c>
      <c r="C5018">
        <v>1</v>
      </c>
      <c r="D5018">
        <v>67</v>
      </c>
      <c r="E5018">
        <v>0.1177849000000606</v>
      </c>
      <c r="F5018">
        <v>9.6935900000062247E-2</v>
      </c>
      <c r="G5018">
        <v>0.21472080000012281</v>
      </c>
      <c r="H5018">
        <v>12.38371529999972</v>
      </c>
      <c r="I5018">
        <v>3.35972509999965</v>
      </c>
      <c r="J5018">
        <v>15.74344039999937</v>
      </c>
      <c r="K5018">
        <v>821.99609375</v>
      </c>
      <c r="L5018">
        <v>816.3359375</v>
      </c>
      <c r="M5018">
        <v>824.18359375</v>
      </c>
      <c r="N5018">
        <v>817.140625</v>
      </c>
      <c r="O5018">
        <v>32</v>
      </c>
      <c r="P5018">
        <v>33</v>
      </c>
      <c r="Q5018" t="b">
        <v>0</v>
      </c>
      <c r="R5018" t="b">
        <v>0</v>
      </c>
      <c r="S5018">
        <v>2.0303030303030298</v>
      </c>
      <c r="T5018">
        <v>2.0303030303030298</v>
      </c>
      <c r="U5018">
        <v>2.5676454253465431</v>
      </c>
      <c r="V5018">
        <v>2.5676454253465431</v>
      </c>
      <c r="W5018">
        <v>1.2646611796482969</v>
      </c>
      <c r="X5018">
        <v>1.2646611796482969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 x14ac:dyDescent="0.35">
      <c r="A5019" s="1">
        <v>5017</v>
      </c>
      <c r="B5019">
        <v>40</v>
      </c>
      <c r="C5019">
        <v>1</v>
      </c>
      <c r="D5019">
        <v>68</v>
      </c>
      <c r="E5019">
        <v>0.11999989999992521</v>
      </c>
      <c r="F5019">
        <v>0.1181401999999707</v>
      </c>
      <c r="G5019">
        <v>0.23814009999989591</v>
      </c>
      <c r="H5019">
        <v>12.50371519999965</v>
      </c>
      <c r="I5019">
        <v>3.4778652999996211</v>
      </c>
      <c r="J5019">
        <v>15.98158049999927</v>
      </c>
      <c r="K5019">
        <v>822.78125</v>
      </c>
      <c r="L5019">
        <v>816.55859375</v>
      </c>
      <c r="M5019">
        <v>824.18359375</v>
      </c>
      <c r="N5019">
        <v>817.140625</v>
      </c>
      <c r="O5019">
        <v>33</v>
      </c>
      <c r="P5019">
        <v>33</v>
      </c>
      <c r="Q5019" t="b">
        <v>1</v>
      </c>
      <c r="R5019" t="b">
        <v>0</v>
      </c>
      <c r="S5019">
        <v>2.060606060606061</v>
      </c>
      <c r="T5019">
        <v>2.060606060606061</v>
      </c>
      <c r="U5019">
        <v>2.726483471655774</v>
      </c>
      <c r="V5019">
        <v>2.726483471655774</v>
      </c>
      <c r="W5019">
        <v>1.3231463906564791</v>
      </c>
      <c r="X5019">
        <v>1.3231463906564791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 x14ac:dyDescent="0.35">
      <c r="A5020" s="1">
        <v>5018</v>
      </c>
      <c r="B5020">
        <v>40</v>
      </c>
      <c r="C5020">
        <v>1</v>
      </c>
      <c r="D5020">
        <v>69</v>
      </c>
      <c r="E5020">
        <v>0.12149980000003779</v>
      </c>
      <c r="F5020">
        <v>4.6462900000051377E-2</v>
      </c>
      <c r="G5020">
        <v>0.1679627000000892</v>
      </c>
      <c r="H5020">
        <v>12.625214999999679</v>
      </c>
      <c r="I5020">
        <v>3.524328199999673</v>
      </c>
      <c r="J5020">
        <v>16.149543199999361</v>
      </c>
      <c r="K5020">
        <v>824.47265625</v>
      </c>
      <c r="L5020">
        <v>817.53125</v>
      </c>
      <c r="M5020">
        <v>824.47265625</v>
      </c>
      <c r="N5020">
        <v>817.53125</v>
      </c>
      <c r="O5020">
        <v>34</v>
      </c>
      <c r="P5020">
        <v>34</v>
      </c>
      <c r="Q5020" t="b">
        <v>1</v>
      </c>
      <c r="R5020" t="b">
        <v>0</v>
      </c>
      <c r="S5020">
        <v>2.0294117647058818</v>
      </c>
      <c r="T5020">
        <v>2.0294117647058818</v>
      </c>
      <c r="U5020">
        <v>2.691009657512788</v>
      </c>
      <c r="V5020">
        <v>2.691009657512788</v>
      </c>
      <c r="W5020">
        <v>1.326004758774417</v>
      </c>
      <c r="X5020">
        <v>1.326004758774417</v>
      </c>
      <c r="Y5020" t="b">
        <v>1</v>
      </c>
      <c r="Z5020" t="b">
        <v>1</v>
      </c>
      <c r="AA5020" t="b">
        <v>1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41</v>
      </c>
      <c r="C5021">
        <v>3</v>
      </c>
      <c r="D5021">
        <v>1</v>
      </c>
      <c r="E5021">
        <v>5.4700499999967178E-2</v>
      </c>
      <c r="F5021">
        <v>4.3708000000606262E-3</v>
      </c>
      <c r="G5021">
        <v>5.9071300000027797E-2</v>
      </c>
      <c r="H5021">
        <v>5.4700499999967178E-2</v>
      </c>
      <c r="I5021">
        <v>4.3708000000606262E-3</v>
      </c>
      <c r="J5021">
        <v>5.9071300000027797E-2</v>
      </c>
      <c r="K5021">
        <v>811.80859375</v>
      </c>
      <c r="L5021">
        <v>804.26171875</v>
      </c>
      <c r="M5021">
        <v>811.80859375</v>
      </c>
      <c r="N5021">
        <v>804.26171875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 x14ac:dyDescent="0.35">
      <c r="A5022" s="1">
        <v>5020</v>
      </c>
      <c r="B5022">
        <v>41</v>
      </c>
      <c r="C5022">
        <v>3</v>
      </c>
      <c r="D5022">
        <v>2</v>
      </c>
      <c r="E5022">
        <v>4.4592599999987208E-2</v>
      </c>
      <c r="F5022">
        <v>2.0776999999725381E-3</v>
      </c>
      <c r="G5022">
        <v>4.6670299999959752E-2</v>
      </c>
      <c r="H5022">
        <v>9.9293099999954393E-2</v>
      </c>
      <c r="I5022">
        <v>6.4485000000331638E-3</v>
      </c>
      <c r="J5022">
        <v>0.1057415999999876</v>
      </c>
      <c r="K5022">
        <v>811.80859375</v>
      </c>
      <c r="L5022">
        <v>804.26171875</v>
      </c>
      <c r="M5022">
        <v>811.80859375</v>
      </c>
      <c r="N5022">
        <v>804.26171875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 x14ac:dyDescent="0.35">
      <c r="A5023" s="1">
        <v>5021</v>
      </c>
      <c r="B5023">
        <v>41</v>
      </c>
      <c r="C5023">
        <v>3</v>
      </c>
      <c r="D5023">
        <v>3</v>
      </c>
      <c r="E5023">
        <v>4.6048799999994117E-2</v>
      </c>
      <c r="F5023">
        <v>3.2091000000491481E-3</v>
      </c>
      <c r="G5023">
        <v>4.9257900000043257E-2</v>
      </c>
      <c r="H5023">
        <v>0.14534189999994851</v>
      </c>
      <c r="I5023">
        <v>9.6576000000823115E-3</v>
      </c>
      <c r="J5023">
        <v>0.15499950000003079</v>
      </c>
      <c r="K5023">
        <v>811.80859375</v>
      </c>
      <c r="L5023">
        <v>804.26171875</v>
      </c>
      <c r="M5023">
        <v>811.80859375</v>
      </c>
      <c r="N5023">
        <v>804.26171875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 x14ac:dyDescent="0.35">
      <c r="A5024" s="1">
        <v>5022</v>
      </c>
      <c r="B5024">
        <v>41</v>
      </c>
      <c r="C5024">
        <v>3</v>
      </c>
      <c r="D5024">
        <v>4</v>
      </c>
      <c r="E5024">
        <v>4.6911600000044018E-2</v>
      </c>
      <c r="F5024">
        <v>3.8917000000537878E-3</v>
      </c>
      <c r="G5024">
        <v>5.0803300000097813E-2</v>
      </c>
      <c r="H5024">
        <v>0.1922534999999925</v>
      </c>
      <c r="I5024">
        <v>1.35493000001361E-2</v>
      </c>
      <c r="J5024">
        <v>0.2058028000001286</v>
      </c>
      <c r="K5024">
        <v>811.80859375</v>
      </c>
      <c r="L5024">
        <v>804.26171875</v>
      </c>
      <c r="M5024">
        <v>811.80859375</v>
      </c>
      <c r="N5024">
        <v>804.26171875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 x14ac:dyDescent="0.35">
      <c r="A5025" s="1">
        <v>5023</v>
      </c>
      <c r="B5025">
        <v>41</v>
      </c>
      <c r="C5025">
        <v>3</v>
      </c>
      <c r="D5025">
        <v>5</v>
      </c>
      <c r="E5025">
        <v>4.9088900000015201E-2</v>
      </c>
      <c r="F5025">
        <v>4.5659999999543288E-3</v>
      </c>
      <c r="G5025">
        <v>5.365489999996953E-2</v>
      </c>
      <c r="H5025">
        <v>0.2413424000000077</v>
      </c>
      <c r="I5025">
        <v>1.8115300000090429E-2</v>
      </c>
      <c r="J5025">
        <v>0.25945770000009821</v>
      </c>
      <c r="K5025">
        <v>811.80859375</v>
      </c>
      <c r="L5025">
        <v>804.26171875</v>
      </c>
      <c r="M5025">
        <v>811.80859375</v>
      </c>
      <c r="N5025">
        <v>804.26171875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 x14ac:dyDescent="0.35">
      <c r="A5026" s="1">
        <v>5024</v>
      </c>
      <c r="B5026">
        <v>41</v>
      </c>
      <c r="C5026">
        <v>3</v>
      </c>
      <c r="D5026">
        <v>6</v>
      </c>
      <c r="E5026">
        <v>4.9901400000067042E-2</v>
      </c>
      <c r="F5026">
        <v>4.9610000000939181E-3</v>
      </c>
      <c r="G5026">
        <v>5.486240000016096E-2</v>
      </c>
      <c r="H5026">
        <v>0.29124380000007483</v>
      </c>
      <c r="I5026">
        <v>2.307630000018435E-2</v>
      </c>
      <c r="J5026">
        <v>0.31432010000025912</v>
      </c>
      <c r="K5026">
        <v>811.80859375</v>
      </c>
      <c r="L5026">
        <v>804.26171875</v>
      </c>
      <c r="M5026">
        <v>811.80859375</v>
      </c>
      <c r="N5026">
        <v>804.26171875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 x14ac:dyDescent="0.35">
      <c r="A5027" s="1">
        <v>5025</v>
      </c>
      <c r="B5027">
        <v>41</v>
      </c>
      <c r="C5027">
        <v>3</v>
      </c>
      <c r="D5027">
        <v>7</v>
      </c>
      <c r="E5027">
        <v>5.2191099999959079E-2</v>
      </c>
      <c r="F5027">
        <v>5.8357000000341941E-3</v>
      </c>
      <c r="G5027">
        <v>5.8026799999993273E-2</v>
      </c>
      <c r="H5027">
        <v>0.34343490000003379</v>
      </c>
      <c r="I5027">
        <v>2.8912000000218541E-2</v>
      </c>
      <c r="J5027">
        <v>0.37234690000025239</v>
      </c>
      <c r="K5027">
        <v>811.80859375</v>
      </c>
      <c r="L5027">
        <v>804.26171875</v>
      </c>
      <c r="M5027">
        <v>811.80859375</v>
      </c>
      <c r="N5027">
        <v>804.26171875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 x14ac:dyDescent="0.35">
      <c r="A5028" s="1">
        <v>5026</v>
      </c>
      <c r="B5028">
        <v>41</v>
      </c>
      <c r="C5028">
        <v>3</v>
      </c>
      <c r="D5028">
        <v>8</v>
      </c>
      <c r="E5028">
        <v>5.2163099999916078E-2</v>
      </c>
      <c r="F5028">
        <v>5.8606000000054337E-3</v>
      </c>
      <c r="G5028">
        <v>5.8023699999921519E-2</v>
      </c>
      <c r="H5028">
        <v>0.39559799999994988</v>
      </c>
      <c r="I5028">
        <v>3.4772600000223967E-2</v>
      </c>
      <c r="J5028">
        <v>0.43037060000017391</v>
      </c>
      <c r="K5028">
        <v>811.80859375</v>
      </c>
      <c r="L5028">
        <v>804.26171875</v>
      </c>
      <c r="M5028">
        <v>811.80859375</v>
      </c>
      <c r="N5028">
        <v>804.26171875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 x14ac:dyDescent="0.35">
      <c r="A5029" s="1">
        <v>5027</v>
      </c>
      <c r="B5029">
        <v>41</v>
      </c>
      <c r="C5029">
        <v>3</v>
      </c>
      <c r="D5029">
        <v>9</v>
      </c>
      <c r="E5029">
        <v>5.3442099999983839E-2</v>
      </c>
      <c r="F5029">
        <v>6.8962999999939711E-3</v>
      </c>
      <c r="G5029">
        <v>6.033839999997781E-2</v>
      </c>
      <c r="H5029">
        <v>0.44904009999993377</v>
      </c>
      <c r="I5029">
        <v>4.1668900000217952E-2</v>
      </c>
      <c r="J5029">
        <v>0.49070900000015172</v>
      </c>
      <c r="K5029">
        <v>811.80859375</v>
      </c>
      <c r="L5029">
        <v>804.26171875</v>
      </c>
      <c r="M5029">
        <v>811.80859375</v>
      </c>
      <c r="N5029">
        <v>804.26171875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 x14ac:dyDescent="0.35">
      <c r="A5030" s="1">
        <v>5028</v>
      </c>
      <c r="B5030">
        <v>41</v>
      </c>
      <c r="C5030">
        <v>3</v>
      </c>
      <c r="D5030">
        <v>10</v>
      </c>
      <c r="E5030">
        <v>5.4846300000008341E-2</v>
      </c>
      <c r="F5030">
        <v>8.5500000000138243E-3</v>
      </c>
      <c r="G5030">
        <v>6.3396300000022165E-2</v>
      </c>
      <c r="H5030">
        <v>0.50388639999994211</v>
      </c>
      <c r="I5030">
        <v>5.021890000023177E-2</v>
      </c>
      <c r="J5030">
        <v>0.55410530000017388</v>
      </c>
      <c r="K5030">
        <v>811.80859375</v>
      </c>
      <c r="L5030">
        <v>804.26171875</v>
      </c>
      <c r="M5030">
        <v>811.80859375</v>
      </c>
      <c r="N5030">
        <v>804.26171875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 x14ac:dyDescent="0.35">
      <c r="A5031" s="1">
        <v>5029</v>
      </c>
      <c r="B5031">
        <v>41</v>
      </c>
      <c r="C5031">
        <v>3</v>
      </c>
      <c r="D5031">
        <v>11</v>
      </c>
      <c r="E5031">
        <v>5.5275100000017119E-2</v>
      </c>
      <c r="F5031">
        <v>1.2391199999910899E-2</v>
      </c>
      <c r="G5031">
        <v>6.7666299999928015E-2</v>
      </c>
      <c r="H5031">
        <v>0.55916149999995923</v>
      </c>
      <c r="I5031">
        <v>6.2610100000142666E-2</v>
      </c>
      <c r="J5031">
        <v>0.6217716000001019</v>
      </c>
      <c r="K5031">
        <v>811.80859375</v>
      </c>
      <c r="L5031">
        <v>804.26171875</v>
      </c>
      <c r="M5031">
        <v>811.80859375</v>
      </c>
      <c r="N5031">
        <v>804.26171875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 x14ac:dyDescent="0.35">
      <c r="A5032" s="1">
        <v>5030</v>
      </c>
      <c r="B5032">
        <v>41</v>
      </c>
      <c r="C5032">
        <v>3</v>
      </c>
      <c r="D5032">
        <v>12</v>
      </c>
      <c r="E5032">
        <v>5.6556100000079823E-2</v>
      </c>
      <c r="F5032">
        <v>1.8796599999973299E-2</v>
      </c>
      <c r="G5032">
        <v>7.5352700000053119E-2</v>
      </c>
      <c r="H5032">
        <v>0.61571760000003906</v>
      </c>
      <c r="I5032">
        <v>8.1406700000115961E-2</v>
      </c>
      <c r="J5032">
        <v>0.69712430000015502</v>
      </c>
      <c r="K5032">
        <v>811.80859375</v>
      </c>
      <c r="L5032">
        <v>804.26171875</v>
      </c>
      <c r="M5032">
        <v>811.80859375</v>
      </c>
      <c r="N5032">
        <v>804.26171875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 x14ac:dyDescent="0.35">
      <c r="A5033" s="1">
        <v>5031</v>
      </c>
      <c r="B5033">
        <v>41</v>
      </c>
      <c r="C5033">
        <v>3</v>
      </c>
      <c r="D5033">
        <v>13</v>
      </c>
      <c r="E5033">
        <v>5.7352300000047762E-2</v>
      </c>
      <c r="F5033">
        <v>2.253719999998793E-2</v>
      </c>
      <c r="G5033">
        <v>7.9889500000035696E-2</v>
      </c>
      <c r="H5033">
        <v>0.67306990000008682</v>
      </c>
      <c r="I5033">
        <v>0.10394390000010389</v>
      </c>
      <c r="J5033">
        <v>0.77701380000019071</v>
      </c>
      <c r="K5033">
        <v>811.80859375</v>
      </c>
      <c r="L5033">
        <v>804.26171875</v>
      </c>
      <c r="M5033">
        <v>811.80859375</v>
      </c>
      <c r="N5033">
        <v>804.26171875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 x14ac:dyDescent="0.35">
      <c r="A5034" s="1">
        <v>5032</v>
      </c>
      <c r="B5034">
        <v>41</v>
      </c>
      <c r="C5034">
        <v>3</v>
      </c>
      <c r="D5034">
        <v>14</v>
      </c>
      <c r="E5034">
        <v>5.8449799999948482E-2</v>
      </c>
      <c r="F5034">
        <v>2.7734100000088802E-2</v>
      </c>
      <c r="G5034">
        <v>8.6183900000037283E-2</v>
      </c>
      <c r="H5034">
        <v>0.7315197000000353</v>
      </c>
      <c r="I5034">
        <v>0.1316780000001927</v>
      </c>
      <c r="J5034">
        <v>0.863197700000228</v>
      </c>
      <c r="K5034">
        <v>811.80859375</v>
      </c>
      <c r="L5034">
        <v>804.26171875</v>
      </c>
      <c r="M5034">
        <v>811.80859375</v>
      </c>
      <c r="N5034">
        <v>804.26171875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 x14ac:dyDescent="0.35">
      <c r="A5035" s="1">
        <v>5033</v>
      </c>
      <c r="B5035">
        <v>41</v>
      </c>
      <c r="C5035">
        <v>3</v>
      </c>
      <c r="D5035">
        <v>15</v>
      </c>
      <c r="E5035">
        <v>6.0375000000021828E-2</v>
      </c>
      <c r="F5035">
        <v>4.0606199999956523E-2</v>
      </c>
      <c r="G5035">
        <v>0.1009811999999783</v>
      </c>
      <c r="H5035">
        <v>0.79189470000005713</v>
      </c>
      <c r="I5035">
        <v>0.17228420000014921</v>
      </c>
      <c r="J5035">
        <v>0.96417890000020634</v>
      </c>
      <c r="K5035">
        <v>811.80859375</v>
      </c>
      <c r="L5035">
        <v>804.26171875</v>
      </c>
      <c r="M5035">
        <v>811.80859375</v>
      </c>
      <c r="N5035">
        <v>804.26171875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41</v>
      </c>
      <c r="C5036">
        <v>3</v>
      </c>
      <c r="D5036">
        <v>16</v>
      </c>
      <c r="E5036">
        <v>6.0816999999929067E-2</v>
      </c>
      <c r="F5036">
        <v>6.1810300000047391E-2</v>
      </c>
      <c r="G5036">
        <v>0.1226272999999765</v>
      </c>
      <c r="H5036">
        <v>0.85271169999998619</v>
      </c>
      <c r="I5036">
        <v>0.2340945000001966</v>
      </c>
      <c r="J5036">
        <v>1.086806200000183</v>
      </c>
      <c r="K5036">
        <v>812.87109375</v>
      </c>
      <c r="L5036">
        <v>805.3203125</v>
      </c>
      <c r="M5036">
        <v>812.87109375</v>
      </c>
      <c r="N5036">
        <v>805.3203125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41</v>
      </c>
      <c r="C5037">
        <v>3</v>
      </c>
      <c r="D5037">
        <v>17</v>
      </c>
      <c r="E5037">
        <v>6.1478200000010468E-2</v>
      </c>
      <c r="F5037">
        <v>8.3599600000070495E-2</v>
      </c>
      <c r="G5037">
        <v>0.145077800000081</v>
      </c>
      <c r="H5037">
        <v>0.91418989999999667</v>
      </c>
      <c r="I5037">
        <v>0.3176941000002671</v>
      </c>
      <c r="J5037">
        <v>1.231884000000264</v>
      </c>
      <c r="K5037">
        <v>812.94921875</v>
      </c>
      <c r="L5037">
        <v>805.40234375</v>
      </c>
      <c r="M5037">
        <v>812.94921875</v>
      </c>
      <c r="N5037">
        <v>805.40234375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 x14ac:dyDescent="0.35">
      <c r="A5038" s="1">
        <v>5036</v>
      </c>
      <c r="B5038">
        <v>41</v>
      </c>
      <c r="C5038">
        <v>3</v>
      </c>
      <c r="D5038">
        <v>18</v>
      </c>
      <c r="E5038">
        <v>6.1897799999997012E-2</v>
      </c>
      <c r="F5038">
        <v>9.5419699999979457E-2</v>
      </c>
      <c r="G5038">
        <v>0.15731749999997649</v>
      </c>
      <c r="H5038">
        <v>0.97608769999999367</v>
      </c>
      <c r="I5038">
        <v>0.41311380000024661</v>
      </c>
      <c r="J5038">
        <v>1.38920150000024</v>
      </c>
      <c r="K5038">
        <v>813.2109375</v>
      </c>
      <c r="L5038">
        <v>805.48046875</v>
      </c>
      <c r="M5038">
        <v>813.2109375</v>
      </c>
      <c r="N5038">
        <v>805.48046875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 x14ac:dyDescent="0.35">
      <c r="A5039" s="1">
        <v>5037</v>
      </c>
      <c r="B5039">
        <v>41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 x14ac:dyDescent="0.35">
      <c r="A5040" s="1">
        <v>5038</v>
      </c>
      <c r="B5040">
        <v>41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 x14ac:dyDescent="0.35">
      <c r="A5041" s="1">
        <v>5039</v>
      </c>
      <c r="B5041">
        <v>41</v>
      </c>
      <c r="C5041">
        <v>2</v>
      </c>
      <c r="D5041">
        <v>3</v>
      </c>
      <c r="E5041">
        <v>0.1346037000000706</v>
      </c>
      <c r="F5041">
        <v>2.9515300000070969E-2</v>
      </c>
      <c r="G5041">
        <v>0.1641190000001416</v>
      </c>
      <c r="H5041">
        <v>0.1346037000000706</v>
      </c>
      <c r="I5041">
        <v>2.9515300000070969E-2</v>
      </c>
      <c r="J5041">
        <v>0.1641190000001416</v>
      </c>
      <c r="K5041">
        <v>813.30078125</v>
      </c>
      <c r="L5041">
        <v>805.76953125</v>
      </c>
      <c r="M5041">
        <v>813.30078125</v>
      </c>
      <c r="N5041">
        <v>805.76953125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 x14ac:dyDescent="0.35">
      <c r="A5042" s="1">
        <v>5040</v>
      </c>
      <c r="B5042">
        <v>41</v>
      </c>
      <c r="C5042">
        <v>2</v>
      </c>
      <c r="D5042">
        <v>4</v>
      </c>
      <c r="E5042">
        <v>6.4091099999927792E-2</v>
      </c>
      <c r="F5042">
        <v>4.3468000000075344E-3</v>
      </c>
      <c r="G5042">
        <v>6.8437899999935325E-2</v>
      </c>
      <c r="H5042">
        <v>0.19869479999999839</v>
      </c>
      <c r="I5042">
        <v>3.3862100000078499E-2</v>
      </c>
      <c r="J5042">
        <v>0.23255690000007689</v>
      </c>
      <c r="K5042">
        <v>813.30078125</v>
      </c>
      <c r="L5042">
        <v>805.76953125</v>
      </c>
      <c r="M5042">
        <v>813.30078125</v>
      </c>
      <c r="N5042">
        <v>805.76953125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41</v>
      </c>
      <c r="C5043">
        <v>2</v>
      </c>
      <c r="D5043">
        <v>5</v>
      </c>
      <c r="E5043">
        <v>6.3315399999964939E-2</v>
      </c>
      <c r="F5043">
        <v>5.0479000000223104E-3</v>
      </c>
      <c r="G5043">
        <v>6.8363299999987248E-2</v>
      </c>
      <c r="H5043">
        <v>0.26201019999996328</v>
      </c>
      <c r="I5043">
        <v>3.8910000000100808E-2</v>
      </c>
      <c r="J5043">
        <v>0.30092020000006409</v>
      </c>
      <c r="K5043">
        <v>813.30078125</v>
      </c>
      <c r="L5043">
        <v>805.76953125</v>
      </c>
      <c r="M5043">
        <v>813.30078125</v>
      </c>
      <c r="N5043">
        <v>805.76953125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 x14ac:dyDescent="0.35">
      <c r="A5044" s="1">
        <v>5042</v>
      </c>
      <c r="B5044">
        <v>41</v>
      </c>
      <c r="C5044">
        <v>2</v>
      </c>
      <c r="D5044">
        <v>6</v>
      </c>
      <c r="E5044">
        <v>6.5993400000024849E-2</v>
      </c>
      <c r="F5044">
        <v>7.2541999999202744E-3</v>
      </c>
      <c r="G5044">
        <v>7.3247599999945123E-2</v>
      </c>
      <c r="H5044">
        <v>0.32800359999998818</v>
      </c>
      <c r="I5044">
        <v>4.6164200000021083E-2</v>
      </c>
      <c r="J5044">
        <v>0.37416780000000932</v>
      </c>
      <c r="K5044">
        <v>813.30078125</v>
      </c>
      <c r="L5044">
        <v>805.76953125</v>
      </c>
      <c r="M5044">
        <v>813.30078125</v>
      </c>
      <c r="N5044">
        <v>805.76953125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41</v>
      </c>
      <c r="C5045">
        <v>2</v>
      </c>
      <c r="D5045">
        <v>7</v>
      </c>
      <c r="E5045">
        <v>6.7593400000077963E-2</v>
      </c>
      <c r="F5045">
        <v>8.6769999999205538E-3</v>
      </c>
      <c r="G5045">
        <v>7.6270399999998517E-2</v>
      </c>
      <c r="H5045">
        <v>0.39559700000006609</v>
      </c>
      <c r="I5045">
        <v>5.4841199999941637E-2</v>
      </c>
      <c r="J5045">
        <v>0.45043820000000778</v>
      </c>
      <c r="K5045">
        <v>813.30078125</v>
      </c>
      <c r="L5045">
        <v>805.76953125</v>
      </c>
      <c r="M5045">
        <v>813.30078125</v>
      </c>
      <c r="N5045">
        <v>805.76953125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41</v>
      </c>
      <c r="C5046">
        <v>2</v>
      </c>
      <c r="D5046">
        <v>8</v>
      </c>
      <c r="E5046">
        <v>6.9804500000032021E-2</v>
      </c>
      <c r="F5046">
        <v>9.5689000000902524E-3</v>
      </c>
      <c r="G5046">
        <v>7.9373400000122274E-2</v>
      </c>
      <c r="H5046">
        <v>0.46540150000009822</v>
      </c>
      <c r="I5046">
        <v>6.4410100000031889E-2</v>
      </c>
      <c r="J5046">
        <v>0.52981160000013006</v>
      </c>
      <c r="K5046">
        <v>814.37109375</v>
      </c>
      <c r="L5046">
        <v>806.82421875</v>
      </c>
      <c r="M5046">
        <v>814.37109375</v>
      </c>
      <c r="N5046">
        <v>806.82421875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41</v>
      </c>
      <c r="C5047">
        <v>2</v>
      </c>
      <c r="D5047">
        <v>9</v>
      </c>
      <c r="E5047">
        <v>7.2112800000013522E-2</v>
      </c>
      <c r="F5047">
        <v>1.2672800000018469E-2</v>
      </c>
      <c r="G5047">
        <v>8.4785600000031991E-2</v>
      </c>
      <c r="H5047">
        <v>0.53751430000011169</v>
      </c>
      <c r="I5047">
        <v>7.7082900000050358E-2</v>
      </c>
      <c r="J5047">
        <v>0.61459720000016205</v>
      </c>
      <c r="K5047">
        <v>814.6171875</v>
      </c>
      <c r="L5047">
        <v>807.01171875</v>
      </c>
      <c r="M5047">
        <v>814.6171875</v>
      </c>
      <c r="N5047">
        <v>807.01171875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 x14ac:dyDescent="0.35">
      <c r="A5048" s="1">
        <v>5046</v>
      </c>
      <c r="B5048">
        <v>41</v>
      </c>
      <c r="C5048">
        <v>2</v>
      </c>
      <c r="D5048">
        <v>10</v>
      </c>
      <c r="E5048">
        <v>7.4092299999961142E-2</v>
      </c>
      <c r="F5048">
        <v>1.319330000001173E-2</v>
      </c>
      <c r="G5048">
        <v>8.7285599999972874E-2</v>
      </c>
      <c r="H5048">
        <v>0.61160660000007283</v>
      </c>
      <c r="I5048">
        <v>9.027620000006209E-2</v>
      </c>
      <c r="J5048">
        <v>0.70188280000013492</v>
      </c>
      <c r="K5048">
        <v>814.796875</v>
      </c>
      <c r="L5048">
        <v>807.19140625</v>
      </c>
      <c r="M5048">
        <v>814.796875</v>
      </c>
      <c r="N5048">
        <v>807.19140625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 x14ac:dyDescent="0.35">
      <c r="A5049" s="1">
        <v>5047</v>
      </c>
      <c r="B5049">
        <v>41</v>
      </c>
      <c r="C5049">
        <v>2</v>
      </c>
      <c r="D5049">
        <v>11</v>
      </c>
      <c r="E5049">
        <v>7.5635199999965153E-2</v>
      </c>
      <c r="F5049">
        <v>1.387069999998403E-2</v>
      </c>
      <c r="G5049">
        <v>8.9505899999949179E-2</v>
      </c>
      <c r="H5049">
        <v>0.68724180000003798</v>
      </c>
      <c r="I5049">
        <v>0.1041469000000461</v>
      </c>
      <c r="J5049">
        <v>0.7913887000000841</v>
      </c>
      <c r="K5049">
        <v>814.98046875</v>
      </c>
      <c r="L5049">
        <v>807.37109375</v>
      </c>
      <c r="M5049">
        <v>814.98046875</v>
      </c>
      <c r="N5049">
        <v>807.37109375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6.3639610306789276</v>
      </c>
      <c r="V5049">
        <v>6.3639610306789276</v>
      </c>
      <c r="W5049">
        <v>1.1570838237598049</v>
      </c>
      <c r="X5049">
        <v>1.1570838237598049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 x14ac:dyDescent="0.35">
      <c r="A5050" s="1">
        <v>5048</v>
      </c>
      <c r="B5050">
        <v>41</v>
      </c>
      <c r="C5050">
        <v>2</v>
      </c>
      <c r="D5050">
        <v>12</v>
      </c>
      <c r="E5050">
        <v>7.7091099999961443E-2</v>
      </c>
      <c r="F5050">
        <v>1.5949700000078341E-2</v>
      </c>
      <c r="G5050">
        <v>9.3040800000039781E-2</v>
      </c>
      <c r="H5050">
        <v>0.76433289999999943</v>
      </c>
      <c r="I5050">
        <v>0.1200966000001245</v>
      </c>
      <c r="J5050">
        <v>0.88442950000012388</v>
      </c>
      <c r="K5050">
        <v>820.0390625</v>
      </c>
      <c r="L5050">
        <v>814.109375</v>
      </c>
      <c r="M5050">
        <v>820.0390625</v>
      </c>
      <c r="N5050">
        <v>814.109375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5.6568542494923806</v>
      </c>
      <c r="V5050">
        <v>5.6568542494923806</v>
      </c>
      <c r="W5050">
        <v>0.94280904158206347</v>
      </c>
      <c r="X5050">
        <v>0.94280904158206347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 x14ac:dyDescent="0.35">
      <c r="A5051" s="1">
        <v>5049</v>
      </c>
      <c r="B5051">
        <v>41</v>
      </c>
      <c r="C5051">
        <v>2</v>
      </c>
      <c r="D5051">
        <v>13</v>
      </c>
      <c r="E5051">
        <v>7.8729399999929228E-2</v>
      </c>
      <c r="F5051">
        <v>1.8628199999966451E-2</v>
      </c>
      <c r="G5051">
        <v>9.7357599999895683E-2</v>
      </c>
      <c r="H5051">
        <v>0.84306229999992865</v>
      </c>
      <c r="I5051">
        <v>0.13872480000009091</v>
      </c>
      <c r="J5051">
        <v>0.98178710000001956</v>
      </c>
      <c r="K5051">
        <v>820.62109375</v>
      </c>
      <c r="L5051">
        <v>814.296875</v>
      </c>
      <c r="M5051">
        <v>820.62109375</v>
      </c>
      <c r="N5051">
        <v>814.296875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4.9497474683058327</v>
      </c>
      <c r="V5051">
        <v>4.9497474683058327</v>
      </c>
      <c r="W5051">
        <v>0.76149961050858961</v>
      </c>
      <c r="X5051">
        <v>0.76149961050858961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41</v>
      </c>
      <c r="C5052">
        <v>2</v>
      </c>
      <c r="D5052">
        <v>14</v>
      </c>
      <c r="E5052">
        <v>7.9593899999963469E-2</v>
      </c>
      <c r="F5052">
        <v>2.0696299999940489E-2</v>
      </c>
      <c r="G5052">
        <v>0.100290199999904</v>
      </c>
      <c r="H5052">
        <v>0.92265619999989212</v>
      </c>
      <c r="I5052">
        <v>0.1594211000000314</v>
      </c>
      <c r="J5052">
        <v>1.082077299999924</v>
      </c>
      <c r="K5052">
        <v>821.36328125</v>
      </c>
      <c r="L5052">
        <v>814.47265625</v>
      </c>
      <c r="M5052">
        <v>821.36328125</v>
      </c>
      <c r="N5052">
        <v>814.47265625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4.2426406871192848</v>
      </c>
      <c r="V5052">
        <v>4.2426406871192848</v>
      </c>
      <c r="W5052">
        <v>0.60609152673132638</v>
      </c>
      <c r="X5052">
        <v>0.60609152673132638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 x14ac:dyDescent="0.35">
      <c r="A5053" s="1">
        <v>5051</v>
      </c>
      <c r="B5053">
        <v>41</v>
      </c>
      <c r="C5053">
        <v>2</v>
      </c>
      <c r="D5053">
        <v>15</v>
      </c>
      <c r="E5053">
        <v>8.1148699999971541E-2</v>
      </c>
      <c r="F5053">
        <v>2.5657300000034411E-2</v>
      </c>
      <c r="G5053">
        <v>0.10680600000000599</v>
      </c>
      <c r="H5053">
        <v>1.0038048999998641</v>
      </c>
      <c r="I5053">
        <v>0.18507840000006581</v>
      </c>
      <c r="J5053">
        <v>1.188883299999929</v>
      </c>
      <c r="K5053">
        <v>821.984375</v>
      </c>
      <c r="L5053">
        <v>814.66015625</v>
      </c>
      <c r="M5053">
        <v>821.984375</v>
      </c>
      <c r="N5053">
        <v>814.66015625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3.5355339059327382</v>
      </c>
      <c r="V5053">
        <v>3.5355339059327382</v>
      </c>
      <c r="W5053">
        <v>0.47140452079103168</v>
      </c>
      <c r="X5053">
        <v>0.47140452079103168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41</v>
      </c>
      <c r="C5054">
        <v>2</v>
      </c>
      <c r="D5054">
        <v>16</v>
      </c>
      <c r="E5054">
        <v>8.2764500000052976E-2</v>
      </c>
      <c r="F5054">
        <v>3.2625299999949682E-2</v>
      </c>
      <c r="G5054">
        <v>0.11538980000000271</v>
      </c>
      <c r="H5054">
        <v>1.0865693999999171</v>
      </c>
      <c r="I5054">
        <v>0.21770370000001549</v>
      </c>
      <c r="J5054">
        <v>1.3042730999999319</v>
      </c>
      <c r="K5054">
        <v>822.48828125</v>
      </c>
      <c r="L5054">
        <v>814.84765625</v>
      </c>
      <c r="M5054">
        <v>822.48828125</v>
      </c>
      <c r="N5054">
        <v>814.84765625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4.5092497528228943</v>
      </c>
      <c r="V5054">
        <v>4.5092497528228943</v>
      </c>
      <c r="W5054">
        <v>0.84548432865429268</v>
      </c>
      <c r="X5054">
        <v>0.84548432865429268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 x14ac:dyDescent="0.35">
      <c r="A5055" s="1">
        <v>5053</v>
      </c>
      <c r="B5055">
        <v>41</v>
      </c>
      <c r="C5055">
        <v>2</v>
      </c>
      <c r="D5055">
        <v>17</v>
      </c>
      <c r="E5055">
        <v>8.404239999993024E-2</v>
      </c>
      <c r="F5055">
        <v>3.6040400000047157E-2</v>
      </c>
      <c r="G5055">
        <v>0.1200827999999774</v>
      </c>
      <c r="H5055">
        <v>1.1706117999998471</v>
      </c>
      <c r="I5055">
        <v>0.25374410000006259</v>
      </c>
      <c r="J5055">
        <v>1.42435589999991</v>
      </c>
      <c r="K5055">
        <v>823.265625</v>
      </c>
      <c r="L5055">
        <v>818.54296875</v>
      </c>
      <c r="M5055">
        <v>823.265625</v>
      </c>
      <c r="N5055">
        <v>818.54296875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4.2720018726587652</v>
      </c>
      <c r="V5055">
        <v>4.2720018726587652</v>
      </c>
      <c r="W5055">
        <v>1.0051769112138269</v>
      </c>
      <c r="X5055">
        <v>1.0051769112138269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 x14ac:dyDescent="0.35">
      <c r="A5056" s="1">
        <v>5054</v>
      </c>
      <c r="B5056">
        <v>41</v>
      </c>
      <c r="C5056">
        <v>2</v>
      </c>
      <c r="D5056">
        <v>18</v>
      </c>
      <c r="E5056">
        <v>8.4777300000041578E-2</v>
      </c>
      <c r="F5056">
        <v>3.8053999999988257E-2</v>
      </c>
      <c r="G5056">
        <v>0.1228313000000298</v>
      </c>
      <c r="H5056">
        <v>1.255389099999888</v>
      </c>
      <c r="I5056">
        <v>0.29179810000005091</v>
      </c>
      <c r="J5056">
        <v>1.5471871999999389</v>
      </c>
      <c r="K5056">
        <v>824.6171875</v>
      </c>
      <c r="L5056">
        <v>819.22265625</v>
      </c>
      <c r="M5056">
        <v>824.6171875</v>
      </c>
      <c r="N5056">
        <v>819.22265625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4.0414518843273806</v>
      </c>
      <c r="V5056">
        <v>4.0414518843273806</v>
      </c>
      <c r="W5056">
        <v>0.89810041873941793</v>
      </c>
      <c r="X5056">
        <v>0.89810041873941793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 x14ac:dyDescent="0.35">
      <c r="A5057" s="1">
        <v>5055</v>
      </c>
      <c r="B5057">
        <v>41</v>
      </c>
      <c r="C5057">
        <v>2</v>
      </c>
      <c r="D5057">
        <v>19</v>
      </c>
      <c r="E5057">
        <v>0</v>
      </c>
      <c r="F5057">
        <v>0</v>
      </c>
      <c r="G5057">
        <v>0</v>
      </c>
      <c r="H5057">
        <v>1.255389099999888</v>
      </c>
      <c r="I5057">
        <v>0.29179810000005091</v>
      </c>
      <c r="J5057">
        <v>1.5471871999999389</v>
      </c>
      <c r="K5057">
        <v>0</v>
      </c>
      <c r="L5057">
        <v>0</v>
      </c>
      <c r="M5057">
        <v>824.6171875</v>
      </c>
      <c r="N5057">
        <v>819.22265625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3.8340579025361632</v>
      </c>
      <c r="V5057">
        <v>3.8340579025361632</v>
      </c>
      <c r="W5057">
        <v>1.008962605930569</v>
      </c>
      <c r="X5057">
        <v>1.008962605930569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 x14ac:dyDescent="0.35">
      <c r="A5058" s="1">
        <v>5056</v>
      </c>
      <c r="B5058">
        <v>41</v>
      </c>
      <c r="C5058">
        <v>2</v>
      </c>
      <c r="D5058">
        <v>20</v>
      </c>
      <c r="E5058">
        <v>0</v>
      </c>
      <c r="F5058">
        <v>0</v>
      </c>
      <c r="G5058">
        <v>0</v>
      </c>
      <c r="H5058">
        <v>1.255389099999888</v>
      </c>
      <c r="I5058">
        <v>0.29179810000005091</v>
      </c>
      <c r="J5058">
        <v>1.5471871999999389</v>
      </c>
      <c r="K5058">
        <v>0</v>
      </c>
      <c r="L5058">
        <v>0</v>
      </c>
      <c r="M5058">
        <v>824.6171875</v>
      </c>
      <c r="N5058">
        <v>819.22265625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3.6742346141747668</v>
      </c>
      <c r="V5058">
        <v>3.6742346141747668</v>
      </c>
      <c r="W5058">
        <v>0.91855865354369182</v>
      </c>
      <c r="X5058">
        <v>0.91855865354369182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 x14ac:dyDescent="0.35">
      <c r="A5059" s="1">
        <v>5057</v>
      </c>
      <c r="B5059">
        <v>41</v>
      </c>
      <c r="C5059">
        <v>2</v>
      </c>
      <c r="D5059">
        <v>21</v>
      </c>
      <c r="E5059">
        <v>0.2701968000000079</v>
      </c>
      <c r="F5059">
        <v>5.8351800000082221E-2</v>
      </c>
      <c r="G5059">
        <v>0.32854860000009012</v>
      </c>
      <c r="H5059">
        <v>1.5255858999998959</v>
      </c>
      <c r="I5059">
        <v>0.35014990000013307</v>
      </c>
      <c r="J5059">
        <v>1.875735800000029</v>
      </c>
      <c r="K5059">
        <v>819.80078125</v>
      </c>
      <c r="L5059">
        <v>812.15625</v>
      </c>
      <c r="M5059">
        <v>824.6171875</v>
      </c>
      <c r="N5059">
        <v>819.22265625</v>
      </c>
      <c r="O5059">
        <v>6</v>
      </c>
      <c r="P5059">
        <v>6</v>
      </c>
      <c r="Q5059" t="b">
        <v>1</v>
      </c>
      <c r="R5059" t="b">
        <v>0</v>
      </c>
      <c r="S5059">
        <v>3.5</v>
      </c>
      <c r="T5059">
        <v>3.5</v>
      </c>
      <c r="U5059">
        <v>3.5071355833500371</v>
      </c>
      <c r="V5059">
        <v>3.5071355833500371</v>
      </c>
      <c r="W5059">
        <v>1.00203873810001</v>
      </c>
      <c r="X5059">
        <v>1.00203873810001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 x14ac:dyDescent="0.35">
      <c r="A5060" s="1">
        <v>5058</v>
      </c>
      <c r="B5060">
        <v>41</v>
      </c>
      <c r="C5060">
        <v>2</v>
      </c>
      <c r="D5060">
        <v>22</v>
      </c>
      <c r="E5060">
        <v>0.1280314999999064</v>
      </c>
      <c r="F5060">
        <v>1.0885500000085809E-2</v>
      </c>
      <c r="G5060">
        <v>0.13891699999999221</v>
      </c>
      <c r="H5060">
        <v>1.653617399999803</v>
      </c>
      <c r="I5060">
        <v>0.36103540000021889</v>
      </c>
      <c r="J5060">
        <v>2.0146528000000221</v>
      </c>
      <c r="K5060">
        <v>819.81640625</v>
      </c>
      <c r="L5060">
        <v>812.15625</v>
      </c>
      <c r="M5060">
        <v>824.6171875</v>
      </c>
      <c r="N5060">
        <v>819.22265625</v>
      </c>
      <c r="O5060">
        <v>6</v>
      </c>
      <c r="P5060">
        <v>7</v>
      </c>
      <c r="Q5060" t="b">
        <v>0</v>
      </c>
      <c r="R5060" t="b">
        <v>0</v>
      </c>
      <c r="S5060">
        <v>3.1428571428571428</v>
      </c>
      <c r="T5060">
        <v>3.1428571428571428</v>
      </c>
      <c r="U5060">
        <v>3.3380918415851211</v>
      </c>
      <c r="V5060">
        <v>3.3380918415851211</v>
      </c>
      <c r="W5060">
        <v>1.0621201314134481</v>
      </c>
      <c r="X5060">
        <v>1.0621201314134481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 x14ac:dyDescent="0.35">
      <c r="A5061" s="1">
        <v>5059</v>
      </c>
      <c r="B5061">
        <v>41</v>
      </c>
      <c r="C5061">
        <v>2</v>
      </c>
      <c r="D5061">
        <v>23</v>
      </c>
      <c r="E5061">
        <v>0.12907080000002219</v>
      </c>
      <c r="F5061">
        <v>1.269700000011653E-2</v>
      </c>
      <c r="G5061">
        <v>0.14176780000013881</v>
      </c>
      <c r="H5061">
        <v>1.782688199999825</v>
      </c>
      <c r="I5061">
        <v>0.37373240000033547</v>
      </c>
      <c r="J5061">
        <v>2.15642060000016</v>
      </c>
      <c r="K5061">
        <v>819.81640625</v>
      </c>
      <c r="L5061">
        <v>812.15625</v>
      </c>
      <c r="M5061">
        <v>824.6171875</v>
      </c>
      <c r="N5061">
        <v>819.22265625</v>
      </c>
      <c r="O5061">
        <v>7</v>
      </c>
      <c r="P5061">
        <v>7</v>
      </c>
      <c r="Q5061" t="b">
        <v>1</v>
      </c>
      <c r="R5061" t="b">
        <v>0</v>
      </c>
      <c r="S5061">
        <v>3.285714285714286</v>
      </c>
      <c r="T5061">
        <v>3.285714285714286</v>
      </c>
      <c r="U5061">
        <v>3.2513733362117261</v>
      </c>
      <c r="V5061">
        <v>3.2513733362117261</v>
      </c>
      <c r="W5061">
        <v>0.98954840667313404</v>
      </c>
      <c r="X5061">
        <v>0.98954840667313404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41</v>
      </c>
      <c r="C5062">
        <v>2</v>
      </c>
      <c r="D5062">
        <v>24</v>
      </c>
      <c r="E5062">
        <v>0.13470850000010159</v>
      </c>
      <c r="F5062">
        <v>2.2098899999832611E-2</v>
      </c>
      <c r="G5062">
        <v>0.1568073999999342</v>
      </c>
      <c r="H5062">
        <v>1.917396699999927</v>
      </c>
      <c r="I5062">
        <v>0.39583130000016808</v>
      </c>
      <c r="J5062">
        <v>2.3132280000000951</v>
      </c>
      <c r="K5062">
        <v>819.81640625</v>
      </c>
      <c r="L5062">
        <v>812.15625</v>
      </c>
      <c r="M5062">
        <v>824.6171875</v>
      </c>
      <c r="N5062">
        <v>819.22265625</v>
      </c>
      <c r="O5062">
        <v>8</v>
      </c>
      <c r="P5062">
        <v>8</v>
      </c>
      <c r="Q5062" t="b">
        <v>1</v>
      </c>
      <c r="R5062" t="b">
        <v>0</v>
      </c>
      <c r="S5062">
        <v>3</v>
      </c>
      <c r="T5062">
        <v>3</v>
      </c>
      <c r="U5062">
        <v>3.1167748898959182</v>
      </c>
      <c r="V5062">
        <v>3.1167748898959182</v>
      </c>
      <c r="W5062">
        <v>1.038924963298639</v>
      </c>
      <c r="X5062">
        <v>1.038924963298639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41</v>
      </c>
      <c r="C5063">
        <v>2</v>
      </c>
      <c r="D5063">
        <v>25</v>
      </c>
      <c r="E5063">
        <v>0</v>
      </c>
      <c r="F5063">
        <v>0</v>
      </c>
      <c r="G5063">
        <v>0</v>
      </c>
      <c r="H5063">
        <v>1.917396699999927</v>
      </c>
      <c r="I5063">
        <v>0.39583130000016808</v>
      </c>
      <c r="J5063">
        <v>2.3132280000000951</v>
      </c>
      <c r="K5063">
        <v>0</v>
      </c>
      <c r="L5063">
        <v>0</v>
      </c>
      <c r="M5063">
        <v>824.6171875</v>
      </c>
      <c r="N5063">
        <v>819.22265625</v>
      </c>
      <c r="O5063">
        <v>9</v>
      </c>
      <c r="P5063">
        <v>9</v>
      </c>
      <c r="Q5063" t="b">
        <v>1</v>
      </c>
      <c r="R5063" t="b">
        <v>0</v>
      </c>
      <c r="S5063">
        <v>2.7777777777777781</v>
      </c>
      <c r="T5063">
        <v>2.7777777777777781</v>
      </c>
      <c r="U5063">
        <v>2.9907264074877271</v>
      </c>
      <c r="V5063">
        <v>2.9907264074877271</v>
      </c>
      <c r="W5063">
        <v>1.076661506695582</v>
      </c>
      <c r="X5063">
        <v>1.076661506695582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 x14ac:dyDescent="0.35">
      <c r="A5064" s="1">
        <v>5062</v>
      </c>
      <c r="B5064">
        <v>41</v>
      </c>
      <c r="C5064">
        <v>2</v>
      </c>
      <c r="D5064">
        <v>26</v>
      </c>
      <c r="E5064">
        <v>0</v>
      </c>
      <c r="F5064">
        <v>0</v>
      </c>
      <c r="G5064">
        <v>0</v>
      </c>
      <c r="H5064">
        <v>1.917396699999927</v>
      </c>
      <c r="I5064">
        <v>0.39583130000016808</v>
      </c>
      <c r="J5064">
        <v>2.3132280000000951</v>
      </c>
      <c r="K5064">
        <v>0</v>
      </c>
      <c r="L5064">
        <v>0</v>
      </c>
      <c r="M5064">
        <v>824.6171875</v>
      </c>
      <c r="N5064">
        <v>819.22265625</v>
      </c>
      <c r="O5064">
        <v>10</v>
      </c>
      <c r="P5064">
        <v>10</v>
      </c>
      <c r="Q5064" t="b">
        <v>1</v>
      </c>
      <c r="R5064" t="b">
        <v>0</v>
      </c>
      <c r="S5064">
        <v>2.6</v>
      </c>
      <c r="T5064">
        <v>2.6</v>
      </c>
      <c r="U5064">
        <v>2.8751811537130441</v>
      </c>
      <c r="V5064">
        <v>2.8751811537130441</v>
      </c>
      <c r="W5064">
        <v>1.105838905274247</v>
      </c>
      <c r="X5064">
        <v>1.105838905274247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 x14ac:dyDescent="0.35">
      <c r="A5065" s="1">
        <v>5063</v>
      </c>
      <c r="B5065">
        <v>41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1.917396699999927</v>
      </c>
      <c r="I5065">
        <v>0.39583130000016808</v>
      </c>
      <c r="J5065">
        <v>2.3132280000000951</v>
      </c>
      <c r="K5065">
        <v>0</v>
      </c>
      <c r="L5065">
        <v>0</v>
      </c>
      <c r="M5065">
        <v>824.6171875</v>
      </c>
      <c r="N5065">
        <v>819.22265625</v>
      </c>
      <c r="O5065">
        <v>11</v>
      </c>
      <c r="P5065">
        <v>11</v>
      </c>
      <c r="Q5065" t="b">
        <v>1</v>
      </c>
      <c r="R5065" t="b">
        <v>0</v>
      </c>
      <c r="S5065">
        <v>2.454545454545455</v>
      </c>
      <c r="T5065">
        <v>2.454545454545455</v>
      </c>
      <c r="U5065">
        <v>2.769968821616458</v>
      </c>
      <c r="V5065">
        <v>2.769968821616458</v>
      </c>
      <c r="W5065">
        <v>1.1285058162141131</v>
      </c>
      <c r="X5065">
        <v>1.1285058162141131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41</v>
      </c>
      <c r="C5066">
        <v>2</v>
      </c>
      <c r="D5066">
        <v>28</v>
      </c>
      <c r="E5066">
        <v>0.29866120000008323</v>
      </c>
      <c r="F5066">
        <v>6.5482100000053833E-2</v>
      </c>
      <c r="G5066">
        <v>0.36414330000013712</v>
      </c>
      <c r="H5066">
        <v>2.2160579000000098</v>
      </c>
      <c r="I5066">
        <v>0.46131340000022192</v>
      </c>
      <c r="J5066">
        <v>2.6773713000002322</v>
      </c>
      <c r="K5066">
        <v>821.23828125</v>
      </c>
      <c r="L5066">
        <v>813.65625</v>
      </c>
      <c r="M5066">
        <v>824.6171875</v>
      </c>
      <c r="N5066">
        <v>819.22265625</v>
      </c>
      <c r="O5066">
        <v>12</v>
      </c>
      <c r="P5066">
        <v>12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2.6742316936860862</v>
      </c>
      <c r="V5066">
        <v>2.6742316936860862</v>
      </c>
      <c r="W5066">
        <v>1.1460992972940369</v>
      </c>
      <c r="X5066">
        <v>1.1460992972940369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41</v>
      </c>
      <c r="C5067">
        <v>2</v>
      </c>
      <c r="D5067">
        <v>29</v>
      </c>
      <c r="E5067">
        <v>0.13150859999984729</v>
      </c>
      <c r="F5067">
        <v>1.718470000002981E-2</v>
      </c>
      <c r="G5067">
        <v>0.1486932999998771</v>
      </c>
      <c r="H5067">
        <v>2.3475664999998571</v>
      </c>
      <c r="I5067">
        <v>0.47849810000025172</v>
      </c>
      <c r="J5067">
        <v>2.8260646000001088</v>
      </c>
      <c r="K5067">
        <v>821.2421875</v>
      </c>
      <c r="L5067">
        <v>813.65625</v>
      </c>
      <c r="M5067">
        <v>824.6171875</v>
      </c>
      <c r="N5067">
        <v>819.22265625</v>
      </c>
      <c r="O5067">
        <v>13</v>
      </c>
      <c r="P5067">
        <v>13</v>
      </c>
      <c r="Q5067" t="b">
        <v>1</v>
      </c>
      <c r="R5067" t="b">
        <v>0</v>
      </c>
      <c r="S5067">
        <v>2.2307692307692308</v>
      </c>
      <c r="T5067">
        <v>2.2307692307692308</v>
      </c>
      <c r="U5067">
        <v>2.5869494955077288</v>
      </c>
      <c r="V5067">
        <v>2.5869494955077288</v>
      </c>
      <c r="W5067">
        <v>1.159667015227603</v>
      </c>
      <c r="X5067">
        <v>1.159667015227603</v>
      </c>
      <c r="Y5067" t="b">
        <v>1</v>
      </c>
      <c r="Z5067" t="b">
        <v>0</v>
      </c>
      <c r="AA5067" t="b">
        <v>1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 x14ac:dyDescent="0.35">
      <c r="A5068" s="1">
        <v>5066</v>
      </c>
      <c r="B5068">
        <v>41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2.3475664999998571</v>
      </c>
      <c r="I5068">
        <v>0.47849810000025172</v>
      </c>
      <c r="J5068">
        <v>2.8260646000001088</v>
      </c>
      <c r="K5068">
        <v>0</v>
      </c>
      <c r="L5068">
        <v>0</v>
      </c>
      <c r="M5068">
        <v>824.6171875</v>
      </c>
      <c r="N5068">
        <v>819.22265625</v>
      </c>
      <c r="O5068">
        <v>14</v>
      </c>
      <c r="P5068">
        <v>14</v>
      </c>
      <c r="Q5068" t="b">
        <v>1</v>
      </c>
      <c r="R5068" t="b">
        <v>0</v>
      </c>
      <c r="S5068">
        <v>2.1428571428571428</v>
      </c>
      <c r="T5068">
        <v>2.1428571428571428</v>
      </c>
      <c r="U5068">
        <v>2.5071326821120352</v>
      </c>
      <c r="V5068">
        <v>2.5071326821120352</v>
      </c>
      <c r="W5068">
        <v>1.1699952516522829</v>
      </c>
      <c r="X5068">
        <v>1.1699952516522829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41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2.3475664999998571</v>
      </c>
      <c r="I5069">
        <v>0.47849810000025172</v>
      </c>
      <c r="J5069">
        <v>2.8260646000001088</v>
      </c>
      <c r="K5069">
        <v>0</v>
      </c>
      <c r="L5069">
        <v>0</v>
      </c>
      <c r="M5069">
        <v>824.6171875</v>
      </c>
      <c r="N5069">
        <v>819.22265625</v>
      </c>
      <c r="O5069">
        <v>15</v>
      </c>
      <c r="P5069">
        <v>15</v>
      </c>
      <c r="Q5069" t="b">
        <v>1</v>
      </c>
      <c r="R5069" t="b">
        <v>0</v>
      </c>
      <c r="S5069">
        <v>2.0666666666666669</v>
      </c>
      <c r="T5069">
        <v>2.0666666666666669</v>
      </c>
      <c r="U5069">
        <v>2.433887738538802</v>
      </c>
      <c r="V5069">
        <v>2.433887738538802</v>
      </c>
      <c r="W5069">
        <v>1.1776876154220011</v>
      </c>
      <c r="X5069">
        <v>1.1776876154220011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41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2.3475664999998571</v>
      </c>
      <c r="I5070">
        <v>0.47849810000025172</v>
      </c>
      <c r="J5070">
        <v>2.8260646000001088</v>
      </c>
      <c r="K5070">
        <v>0</v>
      </c>
      <c r="L5070">
        <v>0</v>
      </c>
      <c r="M5070">
        <v>824.6171875</v>
      </c>
      <c r="N5070">
        <v>819.22265625</v>
      </c>
      <c r="O5070">
        <v>16</v>
      </c>
      <c r="P5070">
        <v>16</v>
      </c>
      <c r="Q5070" t="b">
        <v>1</v>
      </c>
      <c r="R5070" t="b">
        <v>0</v>
      </c>
      <c r="S5070">
        <v>2</v>
      </c>
      <c r="T5070">
        <v>2</v>
      </c>
      <c r="U5070">
        <v>2.3664319132398459</v>
      </c>
      <c r="V5070">
        <v>2.3664319132398459</v>
      </c>
      <c r="W5070">
        <v>1.183215956619923</v>
      </c>
      <c r="X5070">
        <v>1.183215956619923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41</v>
      </c>
      <c r="C5071">
        <v>2</v>
      </c>
      <c r="D5071">
        <v>33</v>
      </c>
      <c r="E5071">
        <v>0.29897300000016003</v>
      </c>
      <c r="F5071">
        <v>6.3651100000015504E-2</v>
      </c>
      <c r="G5071">
        <v>0.36262410000017548</v>
      </c>
      <c r="H5071">
        <v>2.6465395000000171</v>
      </c>
      <c r="I5071">
        <v>0.54214920000026723</v>
      </c>
      <c r="J5071">
        <v>3.1886887000002839</v>
      </c>
      <c r="K5071">
        <v>822.6328125</v>
      </c>
      <c r="L5071">
        <v>814.9140625</v>
      </c>
      <c r="M5071">
        <v>824.6171875</v>
      </c>
      <c r="N5071">
        <v>819.22265625</v>
      </c>
      <c r="O5071">
        <v>17</v>
      </c>
      <c r="P5071">
        <v>17</v>
      </c>
      <c r="Q5071" t="b">
        <v>1</v>
      </c>
      <c r="R5071" t="b">
        <v>0</v>
      </c>
      <c r="S5071">
        <v>1.9411764705882351</v>
      </c>
      <c r="T5071">
        <v>1.9411764705882351</v>
      </c>
      <c r="U5071">
        <v>2.3040884378451629</v>
      </c>
      <c r="V5071">
        <v>2.3040884378451629</v>
      </c>
      <c r="W5071">
        <v>1.186954649799024</v>
      </c>
      <c r="X5071">
        <v>1.186954649799024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41</v>
      </c>
      <c r="C5072">
        <v>2</v>
      </c>
      <c r="D5072">
        <v>34</v>
      </c>
      <c r="E5072">
        <v>0.13210849999984481</v>
      </c>
      <c r="F5072">
        <v>1.8532000000050178E-2</v>
      </c>
      <c r="G5072">
        <v>0.1506404999998949</v>
      </c>
      <c r="H5072">
        <v>2.7786479999998619</v>
      </c>
      <c r="I5072">
        <v>0.5606812000003174</v>
      </c>
      <c r="J5072">
        <v>3.3393292000001789</v>
      </c>
      <c r="K5072">
        <v>822.7578125</v>
      </c>
      <c r="L5072">
        <v>815.1640625</v>
      </c>
      <c r="M5072">
        <v>824.6171875</v>
      </c>
      <c r="N5072">
        <v>819.22265625</v>
      </c>
      <c r="O5072">
        <v>18</v>
      </c>
      <c r="P5072">
        <v>18</v>
      </c>
      <c r="Q5072" t="b">
        <v>1</v>
      </c>
      <c r="R5072" t="b">
        <v>0</v>
      </c>
      <c r="S5072">
        <v>1.8888888888888891</v>
      </c>
      <c r="T5072">
        <v>1.8888888888888891</v>
      </c>
      <c r="U5072">
        <v>2.2462750575089698</v>
      </c>
      <c r="V5072">
        <v>2.2462750575089698</v>
      </c>
      <c r="W5072">
        <v>1.1892044422106309</v>
      </c>
      <c r="X5072">
        <v>1.1892044422106309</v>
      </c>
      <c r="Y5072" t="b">
        <v>1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 x14ac:dyDescent="0.35">
      <c r="A5073" s="1">
        <v>5071</v>
      </c>
      <c r="B5073">
        <v>41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 x14ac:dyDescent="0.35">
      <c r="A5074" s="1">
        <v>5072</v>
      </c>
      <c r="B5074">
        <v>41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 x14ac:dyDescent="0.35">
      <c r="A5075" s="1">
        <v>5073</v>
      </c>
      <c r="B5075">
        <v>41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0.70710678118654757</v>
      </c>
      <c r="V5075">
        <v>0.70710678118654757</v>
      </c>
      <c r="W5075">
        <v>0.47140452079103168</v>
      </c>
      <c r="X5075">
        <v>0.47140452079103168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 x14ac:dyDescent="0.35">
      <c r="A5076" s="1">
        <v>5074</v>
      </c>
      <c r="B5076">
        <v>41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 x14ac:dyDescent="0.35">
      <c r="A5077" s="1">
        <v>5075</v>
      </c>
      <c r="B5077">
        <v>41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0.57735026918962573</v>
      </c>
      <c r="V5077">
        <v>0.57735026918962573</v>
      </c>
      <c r="W5077">
        <v>0.34641016151377541</v>
      </c>
      <c r="X5077">
        <v>0.34641016151377541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 x14ac:dyDescent="0.35">
      <c r="A5078" s="1">
        <v>5076</v>
      </c>
      <c r="B5078">
        <v>41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41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41</v>
      </c>
      <c r="C5080">
        <v>1</v>
      </c>
      <c r="D5080">
        <v>8</v>
      </c>
      <c r="E5080">
        <v>0.47986499999990428</v>
      </c>
      <c r="F5080">
        <v>0.16993960000002059</v>
      </c>
      <c r="G5080">
        <v>0.6498045999999249</v>
      </c>
      <c r="H5080">
        <v>0.47986499999990428</v>
      </c>
      <c r="I5080">
        <v>0.16993960000002059</v>
      </c>
      <c r="J5080">
        <v>0.6498045999999249</v>
      </c>
      <c r="K5080">
        <v>823.25</v>
      </c>
      <c r="L5080">
        <v>816.1171875</v>
      </c>
      <c r="M5080">
        <v>823.25</v>
      </c>
      <c r="N5080">
        <v>816.1171875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0.54772255750516607</v>
      </c>
      <c r="V5080">
        <v>0.54772255750516607</v>
      </c>
      <c r="W5080">
        <v>0.34232659844072882</v>
      </c>
      <c r="X5080">
        <v>0.34232659844072882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 x14ac:dyDescent="0.35">
      <c r="A5081" s="1">
        <v>5079</v>
      </c>
      <c r="B5081">
        <v>41</v>
      </c>
      <c r="C5081">
        <v>1</v>
      </c>
      <c r="D5081">
        <v>9</v>
      </c>
      <c r="E5081">
        <v>0.1052108999999746</v>
      </c>
      <c r="F5081">
        <v>1.6304799999943501E-2</v>
      </c>
      <c r="G5081">
        <v>0.1215156999999181</v>
      </c>
      <c r="H5081">
        <v>0.58507589999987886</v>
      </c>
      <c r="I5081">
        <v>0.18624439999996409</v>
      </c>
      <c r="J5081">
        <v>0.77132029999984297</v>
      </c>
      <c r="K5081">
        <v>826.9296875</v>
      </c>
      <c r="L5081">
        <v>821.16015625</v>
      </c>
      <c r="M5081">
        <v>826.9296875</v>
      </c>
      <c r="N5081">
        <v>821.16015625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0.54772255750516607</v>
      </c>
      <c r="V5081">
        <v>0.54772255750516607</v>
      </c>
      <c r="W5081">
        <v>0.36514837167011072</v>
      </c>
      <c r="X5081">
        <v>0.36514837167011072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 x14ac:dyDescent="0.35">
      <c r="A5082" s="1">
        <v>5080</v>
      </c>
      <c r="B5082">
        <v>41</v>
      </c>
      <c r="C5082">
        <v>1</v>
      </c>
      <c r="D5082">
        <v>10</v>
      </c>
      <c r="E5082">
        <v>0.1054281000000401</v>
      </c>
      <c r="F5082">
        <v>1.8224400000008249E-2</v>
      </c>
      <c r="G5082">
        <v>0.12365250000004829</v>
      </c>
      <c r="H5082">
        <v>0.69050399999991896</v>
      </c>
      <c r="I5082">
        <v>0.20446879999997239</v>
      </c>
      <c r="J5082">
        <v>0.89497279999989132</v>
      </c>
      <c r="K5082">
        <v>827.9375</v>
      </c>
      <c r="L5082">
        <v>821.41796875</v>
      </c>
      <c r="M5082">
        <v>827.9375</v>
      </c>
      <c r="N5082">
        <v>821.41796875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 x14ac:dyDescent="0.35">
      <c r="A5083" s="1">
        <v>5081</v>
      </c>
      <c r="B5083">
        <v>41</v>
      </c>
      <c r="C5083">
        <v>1</v>
      </c>
      <c r="D5083">
        <v>11</v>
      </c>
      <c r="E5083">
        <v>0.1076438000000053</v>
      </c>
      <c r="F5083">
        <v>2.0006899999998499E-2</v>
      </c>
      <c r="G5083">
        <v>0.12765070000000381</v>
      </c>
      <c r="H5083">
        <v>0.79814779999992425</v>
      </c>
      <c r="I5083">
        <v>0.22447569999997091</v>
      </c>
      <c r="J5083">
        <v>1.0226234999998951</v>
      </c>
      <c r="K5083">
        <v>828.75390625</v>
      </c>
      <c r="L5083">
        <v>821.671875</v>
      </c>
      <c r="M5083">
        <v>828.75390625</v>
      </c>
      <c r="N5083">
        <v>821.671875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0.41060326511404421</v>
      </c>
      <c r="X5083">
        <v>0.41060326511404421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 x14ac:dyDescent="0.35">
      <c r="A5084" s="1">
        <v>5082</v>
      </c>
      <c r="B5084">
        <v>41</v>
      </c>
      <c r="C5084">
        <v>1</v>
      </c>
      <c r="D5084">
        <v>12</v>
      </c>
      <c r="E5084">
        <v>0.1101828000000751</v>
      </c>
      <c r="F5084">
        <v>2.208790000008776E-2</v>
      </c>
      <c r="G5084">
        <v>0.13227070000016281</v>
      </c>
      <c r="H5084">
        <v>0.90833059999999932</v>
      </c>
      <c r="I5084">
        <v>0.24656360000005861</v>
      </c>
      <c r="J5084">
        <v>1.1548942000000579</v>
      </c>
      <c r="K5084">
        <v>829.73828125</v>
      </c>
      <c r="L5084">
        <v>825.8515625</v>
      </c>
      <c r="M5084">
        <v>829.73828125</v>
      </c>
      <c r="N5084">
        <v>825.8515625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1.0954451150103319</v>
      </c>
      <c r="V5084">
        <v>1.0954451150103319</v>
      </c>
      <c r="W5084">
        <v>0.54772255750516607</v>
      </c>
      <c r="X5084">
        <v>0.54772255750516607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 x14ac:dyDescent="0.35">
      <c r="A5085" s="1">
        <v>5083</v>
      </c>
      <c r="B5085">
        <v>41</v>
      </c>
      <c r="C5085">
        <v>1</v>
      </c>
      <c r="D5085">
        <v>13</v>
      </c>
      <c r="E5085">
        <v>0.1124336999999969</v>
      </c>
      <c r="F5085">
        <v>1.9367400000078309E-2</v>
      </c>
      <c r="G5085">
        <v>0.13180110000007519</v>
      </c>
      <c r="H5085">
        <v>1.020764299999996</v>
      </c>
      <c r="I5085">
        <v>0.26593100000013692</v>
      </c>
      <c r="J5085">
        <v>1.2866953000001331</v>
      </c>
      <c r="K5085">
        <v>830.68359375</v>
      </c>
      <c r="L5085">
        <v>826.11328125</v>
      </c>
      <c r="M5085">
        <v>830.68359375</v>
      </c>
      <c r="N5085">
        <v>826.11328125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0.67936622048675743</v>
      </c>
      <c r="X5085">
        <v>0.67936622048675743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41</v>
      </c>
      <c r="C5086">
        <v>1</v>
      </c>
      <c r="D5086">
        <v>14</v>
      </c>
      <c r="E5086">
        <v>0.11449410000000169</v>
      </c>
      <c r="F5086">
        <v>2.085939999994935E-2</v>
      </c>
      <c r="G5086">
        <v>0.13535349999995111</v>
      </c>
      <c r="H5086">
        <v>1.1352583999999979</v>
      </c>
      <c r="I5086">
        <v>0.28679040000008632</v>
      </c>
      <c r="J5086">
        <v>1.4220488000000839</v>
      </c>
      <c r="K5086">
        <v>831.5625</v>
      </c>
      <c r="L5086">
        <v>826.3671875</v>
      </c>
      <c r="M5086">
        <v>831.5625</v>
      </c>
      <c r="N5086">
        <v>826.3671875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1.8618986725025251</v>
      </c>
      <c r="V5086">
        <v>1.8618986725025251</v>
      </c>
      <c r="W5086">
        <v>0.79795657392965369</v>
      </c>
      <c r="X5086">
        <v>0.79795657392965369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41</v>
      </c>
      <c r="C5087">
        <v>1</v>
      </c>
      <c r="D5087">
        <v>15</v>
      </c>
      <c r="E5087">
        <v>0.11693820000004961</v>
      </c>
      <c r="F5087">
        <v>2.30980000000045E-2</v>
      </c>
      <c r="G5087">
        <v>0.1400362000000541</v>
      </c>
      <c r="H5087">
        <v>1.252196600000048</v>
      </c>
      <c r="I5087">
        <v>0.30988840000009082</v>
      </c>
      <c r="J5087">
        <v>1.5620850000001381</v>
      </c>
      <c r="K5087">
        <v>832.4453125</v>
      </c>
      <c r="L5087">
        <v>826.625</v>
      </c>
      <c r="M5087">
        <v>832.4453125</v>
      </c>
      <c r="N5087">
        <v>826.625</v>
      </c>
      <c r="O5087">
        <v>7</v>
      </c>
      <c r="P5087">
        <v>7</v>
      </c>
      <c r="Q5087" t="b">
        <v>1</v>
      </c>
      <c r="R5087" t="b">
        <v>0</v>
      </c>
      <c r="S5087">
        <v>2.1428571428571428</v>
      </c>
      <c r="T5087">
        <v>2.1428571428571428</v>
      </c>
      <c r="U5087">
        <v>1.7728105208558369</v>
      </c>
      <c r="V5087">
        <v>1.7728105208558369</v>
      </c>
      <c r="W5087">
        <v>0.82731157639939046</v>
      </c>
      <c r="X5087">
        <v>0.82731157639939046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41</v>
      </c>
      <c r="C5088">
        <v>1</v>
      </c>
      <c r="D5088">
        <v>16</v>
      </c>
      <c r="E5088">
        <v>0.1183481000000484</v>
      </c>
      <c r="F5088">
        <v>3.198439999994207E-2</v>
      </c>
      <c r="G5088">
        <v>0.1503324999999904</v>
      </c>
      <c r="H5088">
        <v>1.3705447000000961</v>
      </c>
      <c r="I5088">
        <v>0.34187280000003278</v>
      </c>
      <c r="J5088">
        <v>1.7124175000001289</v>
      </c>
      <c r="K5088">
        <v>833.38671875</v>
      </c>
      <c r="L5088">
        <v>826.87890625</v>
      </c>
      <c r="M5088">
        <v>833.38671875</v>
      </c>
      <c r="N5088">
        <v>826.87890625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1.6903085094570329</v>
      </c>
      <c r="V5088">
        <v>1.6903085094570329</v>
      </c>
      <c r="W5088">
        <v>0.84515425472851657</v>
      </c>
      <c r="X5088">
        <v>0.84515425472851657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41</v>
      </c>
      <c r="C5089">
        <v>1</v>
      </c>
      <c r="D5089">
        <v>17</v>
      </c>
      <c r="E5089">
        <v>0.1213922999999113</v>
      </c>
      <c r="F5089">
        <v>5.7512399999950503E-2</v>
      </c>
      <c r="G5089">
        <v>0.1789046999998618</v>
      </c>
      <c r="H5089">
        <v>1.491937000000007</v>
      </c>
      <c r="I5089">
        <v>0.39938519999998329</v>
      </c>
      <c r="J5089">
        <v>1.891322199999991</v>
      </c>
      <c r="K5089">
        <v>834.73828125</v>
      </c>
      <c r="L5089">
        <v>827.63671875</v>
      </c>
      <c r="M5089">
        <v>834.73828125</v>
      </c>
      <c r="N5089">
        <v>827.63671875</v>
      </c>
      <c r="O5089">
        <v>9</v>
      </c>
      <c r="P5089">
        <v>9</v>
      </c>
      <c r="Q5089" t="b">
        <v>1</v>
      </c>
      <c r="R5089" t="b">
        <v>0</v>
      </c>
      <c r="S5089">
        <v>1.8888888888888891</v>
      </c>
      <c r="T5089">
        <v>1.8888888888888891</v>
      </c>
      <c r="U5089">
        <v>1.6158932858054429</v>
      </c>
      <c r="V5089">
        <v>1.6158932858054429</v>
      </c>
      <c r="W5089">
        <v>0.85547291601464626</v>
      </c>
      <c r="X5089">
        <v>0.85547291601464626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 x14ac:dyDescent="0.35">
      <c r="A5090" s="1">
        <v>5088</v>
      </c>
      <c r="B5090">
        <v>41</v>
      </c>
      <c r="C5090">
        <v>1</v>
      </c>
      <c r="D5090">
        <v>18</v>
      </c>
      <c r="E5090">
        <v>0</v>
      </c>
      <c r="F5090">
        <v>0</v>
      </c>
      <c r="G5090">
        <v>0</v>
      </c>
      <c r="H5090">
        <v>1.491937000000007</v>
      </c>
      <c r="I5090">
        <v>0.39938519999998329</v>
      </c>
      <c r="J5090">
        <v>1.891322199999991</v>
      </c>
      <c r="K5090">
        <v>0</v>
      </c>
      <c r="L5090">
        <v>0</v>
      </c>
      <c r="M5090">
        <v>834.73828125</v>
      </c>
      <c r="N5090">
        <v>827.63671875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0.86066296582387047</v>
      </c>
      <c r="X5090">
        <v>0.86066296582387047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 x14ac:dyDescent="0.35">
      <c r="A5091" s="1">
        <v>5089</v>
      </c>
      <c r="B5091">
        <v>41</v>
      </c>
      <c r="C5091">
        <v>1</v>
      </c>
      <c r="D5091">
        <v>19</v>
      </c>
      <c r="E5091">
        <v>0</v>
      </c>
      <c r="F5091">
        <v>0</v>
      </c>
      <c r="G5091">
        <v>0</v>
      </c>
      <c r="H5091">
        <v>1.491937000000007</v>
      </c>
      <c r="I5091">
        <v>0.39938519999998329</v>
      </c>
      <c r="J5091">
        <v>1.891322199999991</v>
      </c>
      <c r="K5091">
        <v>0</v>
      </c>
      <c r="L5091">
        <v>0</v>
      </c>
      <c r="M5091">
        <v>834.73828125</v>
      </c>
      <c r="N5091">
        <v>827.63671875</v>
      </c>
      <c r="O5091">
        <v>10</v>
      </c>
      <c r="P5091">
        <v>11</v>
      </c>
      <c r="Q5091" t="b">
        <v>0</v>
      </c>
      <c r="R5091" t="b">
        <v>0</v>
      </c>
      <c r="S5091">
        <v>1.7272727272727271</v>
      </c>
      <c r="T5091">
        <v>1.7272727272727271</v>
      </c>
      <c r="U5091">
        <v>1.4893561757289011</v>
      </c>
      <c r="V5091">
        <v>1.4893561757289011</v>
      </c>
      <c r="W5091">
        <v>0.86225883857989027</v>
      </c>
      <c r="X5091">
        <v>0.86225883857989027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 x14ac:dyDescent="0.35">
      <c r="A5092" s="1">
        <v>5090</v>
      </c>
      <c r="B5092">
        <v>41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1.491937000000007</v>
      </c>
      <c r="I5092">
        <v>0.39938519999998329</v>
      </c>
      <c r="J5092">
        <v>1.891322199999991</v>
      </c>
      <c r="K5092">
        <v>0</v>
      </c>
      <c r="L5092">
        <v>0</v>
      </c>
      <c r="M5092">
        <v>834.73828125</v>
      </c>
      <c r="N5092">
        <v>827.63671875</v>
      </c>
      <c r="O5092">
        <v>10</v>
      </c>
      <c r="P5092">
        <v>11</v>
      </c>
      <c r="Q5092" t="b">
        <v>0</v>
      </c>
      <c r="R5092" t="b">
        <v>0</v>
      </c>
      <c r="S5092">
        <v>1.8181818181818179</v>
      </c>
      <c r="T5092">
        <v>1.8181818181818179</v>
      </c>
      <c r="U5092">
        <v>1.4709304414677</v>
      </c>
      <c r="V5092">
        <v>1.4709304414677</v>
      </c>
      <c r="W5092">
        <v>0.80901174280723509</v>
      </c>
      <c r="X5092">
        <v>0.80901174280723509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 x14ac:dyDescent="0.35">
      <c r="A5093" s="1">
        <v>5091</v>
      </c>
      <c r="B5093">
        <v>41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1.491937000000007</v>
      </c>
      <c r="I5093">
        <v>0.39938519999998329</v>
      </c>
      <c r="J5093">
        <v>1.891322199999991</v>
      </c>
      <c r="K5093">
        <v>0</v>
      </c>
      <c r="L5093">
        <v>0</v>
      </c>
      <c r="M5093">
        <v>834.73828125</v>
      </c>
      <c r="N5093">
        <v>827.63671875</v>
      </c>
      <c r="O5093">
        <v>11</v>
      </c>
      <c r="P5093">
        <v>11</v>
      </c>
      <c r="Q5093" t="b">
        <v>1</v>
      </c>
      <c r="R5093" t="b">
        <v>0</v>
      </c>
      <c r="S5093">
        <v>1.9090909090909089</v>
      </c>
      <c r="T5093">
        <v>1.9090909090909089</v>
      </c>
      <c r="U5093">
        <v>1.513574937328539</v>
      </c>
      <c r="V5093">
        <v>1.513574937328539</v>
      </c>
      <c r="W5093">
        <v>0.79282496717209183</v>
      </c>
      <c r="X5093">
        <v>0.79282496717209183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 x14ac:dyDescent="0.35">
      <c r="A5094" s="1">
        <v>5092</v>
      </c>
      <c r="B5094">
        <v>41</v>
      </c>
      <c r="C5094">
        <v>1</v>
      </c>
      <c r="D5094">
        <v>22</v>
      </c>
      <c r="E5094">
        <v>0</v>
      </c>
      <c r="F5094">
        <v>0</v>
      </c>
      <c r="G5094">
        <v>0</v>
      </c>
      <c r="H5094">
        <v>1.491937000000007</v>
      </c>
      <c r="I5094">
        <v>0.39938519999998329</v>
      </c>
      <c r="J5094">
        <v>1.891322199999991</v>
      </c>
      <c r="K5094">
        <v>0</v>
      </c>
      <c r="L5094">
        <v>0</v>
      </c>
      <c r="M5094">
        <v>834.73828125</v>
      </c>
      <c r="N5094">
        <v>827.63671875</v>
      </c>
      <c r="O5094">
        <v>12</v>
      </c>
      <c r="P5094">
        <v>12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1.4668044012461761</v>
      </c>
      <c r="V5094">
        <v>1.4668044012461761</v>
      </c>
      <c r="W5094">
        <v>0.8000751279524595</v>
      </c>
      <c r="X5094">
        <v>0.8000751279524595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 x14ac:dyDescent="0.35">
      <c r="A5095" s="1">
        <v>5093</v>
      </c>
      <c r="B5095">
        <v>41</v>
      </c>
      <c r="C5095">
        <v>1</v>
      </c>
      <c r="D5095">
        <v>23</v>
      </c>
      <c r="E5095">
        <v>0</v>
      </c>
      <c r="F5095">
        <v>0</v>
      </c>
      <c r="G5095">
        <v>0</v>
      </c>
      <c r="H5095">
        <v>1.491937000000007</v>
      </c>
      <c r="I5095">
        <v>0.39938519999998329</v>
      </c>
      <c r="J5095">
        <v>1.891322199999991</v>
      </c>
      <c r="K5095">
        <v>0</v>
      </c>
      <c r="L5095">
        <v>0</v>
      </c>
      <c r="M5095">
        <v>834.73828125</v>
      </c>
      <c r="N5095">
        <v>827.63671875</v>
      </c>
      <c r="O5095">
        <v>12</v>
      </c>
      <c r="P5095">
        <v>13</v>
      </c>
      <c r="Q5095" t="b">
        <v>0</v>
      </c>
      <c r="R5095" t="b">
        <v>0</v>
      </c>
      <c r="S5095">
        <v>1.7692307692307689</v>
      </c>
      <c r="T5095">
        <v>1.7692307692307689</v>
      </c>
      <c r="U5095">
        <v>1.423250162705427</v>
      </c>
      <c r="V5095">
        <v>1.423250162705427</v>
      </c>
      <c r="W5095">
        <v>0.8044457441378503</v>
      </c>
      <c r="X5095">
        <v>0.8044457441378503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 x14ac:dyDescent="0.35">
      <c r="A5096" s="1">
        <v>5094</v>
      </c>
      <c r="B5096">
        <v>41</v>
      </c>
      <c r="C5096">
        <v>1</v>
      </c>
      <c r="D5096">
        <v>24</v>
      </c>
      <c r="E5096">
        <v>0</v>
      </c>
      <c r="F5096">
        <v>0</v>
      </c>
      <c r="G5096">
        <v>0</v>
      </c>
      <c r="H5096">
        <v>1.491937000000007</v>
      </c>
      <c r="I5096">
        <v>0.39938519999998329</v>
      </c>
      <c r="J5096">
        <v>1.891322199999991</v>
      </c>
      <c r="K5096">
        <v>0</v>
      </c>
      <c r="L5096">
        <v>0</v>
      </c>
      <c r="M5096">
        <v>834.73828125</v>
      </c>
      <c r="N5096">
        <v>827.63671875</v>
      </c>
      <c r="O5096">
        <v>12</v>
      </c>
      <c r="P5096">
        <v>13</v>
      </c>
      <c r="Q5096" t="b">
        <v>0</v>
      </c>
      <c r="R5096" t="b">
        <v>0</v>
      </c>
      <c r="S5096">
        <v>1.846153846153846</v>
      </c>
      <c r="T5096">
        <v>1.846153846153846</v>
      </c>
      <c r="U5096">
        <v>1.4051188470584881</v>
      </c>
      <c r="V5096">
        <v>1.4051188470584881</v>
      </c>
      <c r="W5096">
        <v>0.76110604215668087</v>
      </c>
      <c r="X5096">
        <v>0.76110604215668087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41</v>
      </c>
      <c r="C5097">
        <v>1</v>
      </c>
      <c r="D5097">
        <v>25</v>
      </c>
      <c r="E5097">
        <v>0.95872639999993226</v>
      </c>
      <c r="F5097">
        <v>0.33904410000002372</v>
      </c>
      <c r="G5097">
        <v>1.297770499999956</v>
      </c>
      <c r="H5097">
        <v>2.450663399999939</v>
      </c>
      <c r="I5097">
        <v>0.73842930000000706</v>
      </c>
      <c r="J5097">
        <v>3.189092699999946</v>
      </c>
      <c r="K5097">
        <v>824.20703125</v>
      </c>
      <c r="L5097">
        <v>817.015625</v>
      </c>
      <c r="M5097">
        <v>834.73828125</v>
      </c>
      <c r="N5097">
        <v>827.63671875</v>
      </c>
      <c r="O5097">
        <v>13</v>
      </c>
      <c r="P5097">
        <v>13</v>
      </c>
      <c r="Q5097" t="b">
        <v>1</v>
      </c>
      <c r="R5097" t="b">
        <v>0</v>
      </c>
      <c r="S5097">
        <v>1.9230769230769229</v>
      </c>
      <c r="T5097">
        <v>1.9230769230769229</v>
      </c>
      <c r="U5097">
        <v>1.441153384245784</v>
      </c>
      <c r="V5097">
        <v>1.441153384245784</v>
      </c>
      <c r="W5097">
        <v>0.74939975980780782</v>
      </c>
      <c r="X5097">
        <v>0.74939975980780782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41</v>
      </c>
      <c r="C5098">
        <v>1</v>
      </c>
      <c r="D5098">
        <v>26</v>
      </c>
      <c r="E5098">
        <v>0.2092939000000342</v>
      </c>
      <c r="F5098">
        <v>3.4494999999878928E-2</v>
      </c>
      <c r="G5098">
        <v>0.24378889999991321</v>
      </c>
      <c r="H5098">
        <v>2.6599572999999741</v>
      </c>
      <c r="I5098">
        <v>0.77292429999988599</v>
      </c>
      <c r="J5098">
        <v>3.4328815999998601</v>
      </c>
      <c r="K5098">
        <v>829.6875</v>
      </c>
      <c r="L5098">
        <v>823.82421875</v>
      </c>
      <c r="M5098">
        <v>834.73828125</v>
      </c>
      <c r="N5098">
        <v>827.63671875</v>
      </c>
      <c r="O5098">
        <v>13</v>
      </c>
      <c r="P5098">
        <v>14</v>
      </c>
      <c r="Q5098" t="b">
        <v>0</v>
      </c>
      <c r="R5098" t="b">
        <v>0</v>
      </c>
      <c r="S5098">
        <v>1.857142857142857</v>
      </c>
      <c r="T5098">
        <v>1.857142857142857</v>
      </c>
      <c r="U5098">
        <v>1.406421692815486</v>
      </c>
      <c r="V5098">
        <v>1.406421692815486</v>
      </c>
      <c r="W5098">
        <v>0.75730398843910796</v>
      </c>
      <c r="X5098">
        <v>0.75730398843910796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 x14ac:dyDescent="0.35">
      <c r="A5099" s="1">
        <v>5097</v>
      </c>
      <c r="B5099">
        <v>41</v>
      </c>
      <c r="C5099">
        <v>1</v>
      </c>
      <c r="D5099">
        <v>27</v>
      </c>
      <c r="E5099">
        <v>0.21179159999996949</v>
      </c>
      <c r="F5099">
        <v>3.9276500000028143E-2</v>
      </c>
      <c r="G5099">
        <v>0.25106809999999768</v>
      </c>
      <c r="H5099">
        <v>2.8717488999999432</v>
      </c>
      <c r="I5099">
        <v>0.81220079999991412</v>
      </c>
      <c r="J5099">
        <v>3.6839496999998569</v>
      </c>
      <c r="K5099">
        <v>830.6328125</v>
      </c>
      <c r="L5099">
        <v>824.0859375</v>
      </c>
      <c r="M5099">
        <v>834.73828125</v>
      </c>
      <c r="N5099">
        <v>827.63671875</v>
      </c>
      <c r="O5099">
        <v>14</v>
      </c>
      <c r="P5099">
        <v>14</v>
      </c>
      <c r="Q5099" t="b">
        <v>1</v>
      </c>
      <c r="R5099" t="b">
        <v>0</v>
      </c>
      <c r="S5099">
        <v>1.928571428571429</v>
      </c>
      <c r="T5099">
        <v>1.928571428571429</v>
      </c>
      <c r="U5099">
        <v>1.3847680013570569</v>
      </c>
      <c r="V5099">
        <v>1.3847680013570569</v>
      </c>
      <c r="W5099">
        <v>0.71802785255551083</v>
      </c>
      <c r="X5099">
        <v>0.71802785255551083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 x14ac:dyDescent="0.35">
      <c r="A5100" s="1">
        <v>5098</v>
      </c>
      <c r="B5100">
        <v>41</v>
      </c>
      <c r="C5100">
        <v>1</v>
      </c>
      <c r="D5100">
        <v>28</v>
      </c>
      <c r="E5100">
        <v>0.2156734999999799</v>
      </c>
      <c r="F5100">
        <v>4.0833700000007411E-2</v>
      </c>
      <c r="G5100">
        <v>0.25650719999998728</v>
      </c>
      <c r="H5100">
        <v>3.0874223999999231</v>
      </c>
      <c r="I5100">
        <v>0.85303449999992154</v>
      </c>
      <c r="J5100">
        <v>3.9404568999998451</v>
      </c>
      <c r="K5100">
        <v>831.38671875</v>
      </c>
      <c r="L5100">
        <v>824.34765625</v>
      </c>
      <c r="M5100">
        <v>834.73828125</v>
      </c>
      <c r="N5100">
        <v>827.63671875</v>
      </c>
      <c r="O5100">
        <v>15</v>
      </c>
      <c r="P5100">
        <v>15</v>
      </c>
      <c r="Q5100" t="b">
        <v>1</v>
      </c>
      <c r="R5100" t="b">
        <v>0</v>
      </c>
      <c r="S5100">
        <v>1.8666666666666669</v>
      </c>
      <c r="T5100">
        <v>1.8666666666666669</v>
      </c>
      <c r="U5100">
        <v>1.355763710273747</v>
      </c>
      <c r="V5100">
        <v>1.355763710273747</v>
      </c>
      <c r="W5100">
        <v>0.72630198764665044</v>
      </c>
      <c r="X5100">
        <v>0.72630198764665044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 x14ac:dyDescent="0.35">
      <c r="A5101" s="1">
        <v>5099</v>
      </c>
      <c r="B5101">
        <v>41</v>
      </c>
      <c r="C5101">
        <v>1</v>
      </c>
      <c r="D5101">
        <v>29</v>
      </c>
      <c r="E5101">
        <v>0.22085130000004941</v>
      </c>
      <c r="F5101">
        <v>4.9555900000086688E-2</v>
      </c>
      <c r="G5101">
        <v>0.27040720000013613</v>
      </c>
      <c r="H5101">
        <v>3.308273699999972</v>
      </c>
      <c r="I5101">
        <v>0.90259040000000823</v>
      </c>
      <c r="J5101">
        <v>4.2108640999999807</v>
      </c>
      <c r="K5101">
        <v>832.3828125</v>
      </c>
      <c r="L5101">
        <v>828.51953125</v>
      </c>
      <c r="M5101">
        <v>834.73828125</v>
      </c>
      <c r="N5101">
        <v>828.51953125</v>
      </c>
      <c r="O5101">
        <v>16</v>
      </c>
      <c r="P5101">
        <v>16</v>
      </c>
      <c r="Q5101" t="b">
        <v>1</v>
      </c>
      <c r="R5101" t="b">
        <v>0</v>
      </c>
      <c r="S5101">
        <v>1.8125</v>
      </c>
      <c r="T5101">
        <v>1.8125</v>
      </c>
      <c r="U5101">
        <v>1.3275918047351749</v>
      </c>
      <c r="V5101">
        <v>1.3275918047351749</v>
      </c>
      <c r="W5101">
        <v>0.73246444399182087</v>
      </c>
      <c r="X5101">
        <v>0.73246444399182087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 x14ac:dyDescent="0.35">
      <c r="A5102" s="1">
        <v>5100</v>
      </c>
      <c r="B5102">
        <v>41</v>
      </c>
      <c r="C5102">
        <v>1</v>
      </c>
      <c r="D5102">
        <v>30</v>
      </c>
      <c r="E5102">
        <v>0.2241770999999062</v>
      </c>
      <c r="F5102">
        <v>4.9782700000037039E-2</v>
      </c>
      <c r="G5102">
        <v>0.27395979999994319</v>
      </c>
      <c r="H5102">
        <v>3.5324507999998791</v>
      </c>
      <c r="I5102">
        <v>0.95237310000004527</v>
      </c>
      <c r="J5102">
        <v>4.4848238999999239</v>
      </c>
      <c r="K5102">
        <v>833.2734375</v>
      </c>
      <c r="L5102">
        <v>828.78125</v>
      </c>
      <c r="M5102">
        <v>834.73828125</v>
      </c>
      <c r="N5102">
        <v>828.78125</v>
      </c>
      <c r="O5102">
        <v>17</v>
      </c>
      <c r="P5102">
        <v>17</v>
      </c>
      <c r="Q5102" t="b">
        <v>1</v>
      </c>
      <c r="R5102" t="b">
        <v>0</v>
      </c>
      <c r="S5102">
        <v>1.7647058823529409</v>
      </c>
      <c r="T5102">
        <v>1.7647058823529409</v>
      </c>
      <c r="U5102">
        <v>1.3004524099667141</v>
      </c>
      <c r="V5102">
        <v>1.3004524099667141</v>
      </c>
      <c r="W5102">
        <v>0.73692303231447143</v>
      </c>
      <c r="X5102">
        <v>0.73692303231447143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 x14ac:dyDescent="0.35">
      <c r="A5103" s="1">
        <v>5101</v>
      </c>
      <c r="B5103">
        <v>41</v>
      </c>
      <c r="C5103">
        <v>1</v>
      </c>
      <c r="D5103">
        <v>31</v>
      </c>
      <c r="E5103">
        <v>0.22811239999998631</v>
      </c>
      <c r="F5103">
        <v>7.3836400000004687E-2</v>
      </c>
      <c r="G5103">
        <v>0.30194879999999102</v>
      </c>
      <c r="H5103">
        <v>3.760563199999865</v>
      </c>
      <c r="I5103">
        <v>1.02620950000005</v>
      </c>
      <c r="J5103">
        <v>4.7867726999999149</v>
      </c>
      <c r="K5103">
        <v>834.15234375</v>
      </c>
      <c r="L5103">
        <v>829.03125</v>
      </c>
      <c r="M5103">
        <v>834.73828125</v>
      </c>
      <c r="N5103">
        <v>829.03125</v>
      </c>
      <c r="O5103">
        <v>17</v>
      </c>
      <c r="P5103">
        <v>18</v>
      </c>
      <c r="Q5103" t="b">
        <v>0</v>
      </c>
      <c r="R5103" t="b">
        <v>0</v>
      </c>
      <c r="S5103">
        <v>1.7222222222222221</v>
      </c>
      <c r="T5103">
        <v>1.7222222222222221</v>
      </c>
      <c r="U5103">
        <v>1.274434386908933</v>
      </c>
      <c r="V5103">
        <v>1.274434386908933</v>
      </c>
      <c r="W5103">
        <v>0.73999416014067065</v>
      </c>
      <c r="X5103">
        <v>0.73999416014067065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 x14ac:dyDescent="0.35">
      <c r="A5104" s="1">
        <v>5102</v>
      </c>
      <c r="B5104">
        <v>41</v>
      </c>
      <c r="C5104">
        <v>1</v>
      </c>
      <c r="D5104">
        <v>32</v>
      </c>
      <c r="E5104">
        <v>0.23327270000004319</v>
      </c>
      <c r="F5104">
        <v>8.6266899999941415E-2</v>
      </c>
      <c r="G5104">
        <v>0.3195395999999846</v>
      </c>
      <c r="H5104">
        <v>3.9938358999999082</v>
      </c>
      <c r="I5104">
        <v>1.1124763999999909</v>
      </c>
      <c r="J5104">
        <v>5.1063122999999004</v>
      </c>
      <c r="K5104">
        <v>835.53125</v>
      </c>
      <c r="L5104">
        <v>829.79296875</v>
      </c>
      <c r="M5104">
        <v>835.53125</v>
      </c>
      <c r="N5104">
        <v>829.79296875</v>
      </c>
      <c r="O5104">
        <v>18</v>
      </c>
      <c r="P5104">
        <v>18</v>
      </c>
      <c r="Q5104" t="b">
        <v>1</v>
      </c>
      <c r="R5104" t="b">
        <v>0</v>
      </c>
      <c r="S5104">
        <v>1.7777777777777779</v>
      </c>
      <c r="T5104">
        <v>1.7777777777777779</v>
      </c>
      <c r="U5104">
        <v>1.262842524557225</v>
      </c>
      <c r="V5104">
        <v>1.262842524557225</v>
      </c>
      <c r="W5104">
        <v>0.71034892006343908</v>
      </c>
      <c r="X5104">
        <v>0.71034892006343908</v>
      </c>
      <c r="Y5104" t="b">
        <v>1</v>
      </c>
      <c r="Z5104" t="b">
        <v>1</v>
      </c>
      <c r="AA5104" t="b">
        <v>1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 x14ac:dyDescent="0.35">
      <c r="A5105" s="1">
        <v>5103</v>
      </c>
      <c r="B5105">
        <v>41</v>
      </c>
      <c r="C5105">
        <v>1</v>
      </c>
      <c r="D5105">
        <v>33</v>
      </c>
      <c r="E5105">
        <v>0</v>
      </c>
      <c r="F5105">
        <v>0</v>
      </c>
      <c r="G5105">
        <v>0</v>
      </c>
      <c r="H5105">
        <v>3.9938358999999082</v>
      </c>
      <c r="I5105">
        <v>1.1124763999999909</v>
      </c>
      <c r="J5105">
        <v>5.1063122999999004</v>
      </c>
      <c r="K5105">
        <v>0</v>
      </c>
      <c r="L5105">
        <v>0</v>
      </c>
      <c r="M5105">
        <v>835.53125</v>
      </c>
      <c r="N5105">
        <v>829.79296875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1.2401659953032229</v>
      </c>
      <c r="V5105">
        <v>1.2401659953032229</v>
      </c>
      <c r="W5105">
        <v>0.71403496699276459</v>
      </c>
      <c r="X5105">
        <v>0.71403496699276459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 x14ac:dyDescent="0.35">
      <c r="A5106" s="1">
        <v>5104</v>
      </c>
      <c r="B5106">
        <v>41</v>
      </c>
      <c r="C5106">
        <v>1</v>
      </c>
      <c r="D5106">
        <v>34</v>
      </c>
      <c r="E5106">
        <v>0.63830869999992501</v>
      </c>
      <c r="F5106">
        <v>0.19888690000004769</v>
      </c>
      <c r="G5106">
        <v>0.83719559999997273</v>
      </c>
      <c r="H5106">
        <v>4.6321445999998332</v>
      </c>
      <c r="I5106">
        <v>1.3113633000000391</v>
      </c>
      <c r="J5106">
        <v>5.9435078999998723</v>
      </c>
      <c r="K5106">
        <v>823.25</v>
      </c>
      <c r="L5106">
        <v>816.1171875</v>
      </c>
      <c r="M5106">
        <v>835.53125</v>
      </c>
      <c r="N5106">
        <v>829.79296875</v>
      </c>
      <c r="O5106">
        <v>19</v>
      </c>
      <c r="P5106">
        <v>19</v>
      </c>
      <c r="Q5106" t="b">
        <v>1</v>
      </c>
      <c r="R5106" t="b">
        <v>0</v>
      </c>
      <c r="S5106">
        <v>1.7894736842105261</v>
      </c>
      <c r="T5106">
        <v>1.7894736842105261</v>
      </c>
      <c r="U5106">
        <v>1.2283207764360911</v>
      </c>
      <c r="V5106">
        <v>1.2283207764360911</v>
      </c>
      <c r="W5106">
        <v>0.6864145515378155</v>
      </c>
      <c r="X5106">
        <v>0.6864145515378155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0</v>
      </c>
      <c r="AH5106" t="b">
        <v>1</v>
      </c>
    </row>
    <row r="5107" spans="1:34" x14ac:dyDescent="0.35">
      <c r="A5107" s="1">
        <v>5105</v>
      </c>
      <c r="B5107">
        <v>41</v>
      </c>
      <c r="C5107">
        <v>1</v>
      </c>
      <c r="D5107">
        <v>35</v>
      </c>
      <c r="E5107">
        <v>0.19418940000002749</v>
      </c>
      <c r="F5107">
        <v>2.284829999996418E-2</v>
      </c>
      <c r="G5107">
        <v>0.2170376999999917</v>
      </c>
      <c r="H5107">
        <v>4.8263339999998607</v>
      </c>
      <c r="I5107">
        <v>1.3342116000000031</v>
      </c>
      <c r="J5107">
        <v>6.160545599999864</v>
      </c>
      <c r="K5107">
        <v>826.9296875</v>
      </c>
      <c r="L5107">
        <v>821.16015625</v>
      </c>
      <c r="M5107">
        <v>835.53125</v>
      </c>
      <c r="N5107">
        <v>829.79296875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1.208522368758425</v>
      </c>
      <c r="V5107">
        <v>1.208522368758425</v>
      </c>
      <c r="W5107">
        <v>0.6905842107190997</v>
      </c>
      <c r="X5107">
        <v>0.6905842107190997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41</v>
      </c>
      <c r="C5108">
        <v>1</v>
      </c>
      <c r="D5108">
        <v>36</v>
      </c>
      <c r="E5108">
        <v>0.19541110000011491</v>
      </c>
      <c r="F5108">
        <v>3.1097499999987122E-2</v>
      </c>
      <c r="G5108">
        <v>0.22650860000010201</v>
      </c>
      <c r="H5108">
        <v>5.0217450999999764</v>
      </c>
      <c r="I5108">
        <v>1.36530909999999</v>
      </c>
      <c r="J5108">
        <v>6.3870541999999659</v>
      </c>
      <c r="K5108">
        <v>827.9375</v>
      </c>
      <c r="L5108">
        <v>821.41796875</v>
      </c>
      <c r="M5108">
        <v>835.53125</v>
      </c>
      <c r="N5108">
        <v>829.79296875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1.189237450758138</v>
      </c>
      <c r="V5108">
        <v>1.189237450758138</v>
      </c>
      <c r="W5108">
        <v>0.69372184627558042</v>
      </c>
      <c r="X5108">
        <v>0.69372184627558042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41</v>
      </c>
      <c r="C5109">
        <v>1</v>
      </c>
      <c r="D5109">
        <v>37</v>
      </c>
      <c r="E5109">
        <v>0</v>
      </c>
      <c r="F5109">
        <v>0</v>
      </c>
      <c r="G5109">
        <v>0</v>
      </c>
      <c r="H5109">
        <v>5.0217450999999764</v>
      </c>
      <c r="I5109">
        <v>1.36530909999999</v>
      </c>
      <c r="J5109">
        <v>6.3870541999999659</v>
      </c>
      <c r="K5109">
        <v>0</v>
      </c>
      <c r="L5109">
        <v>0</v>
      </c>
      <c r="M5109">
        <v>835.53125</v>
      </c>
      <c r="N5109">
        <v>829.79296875</v>
      </c>
      <c r="O5109">
        <v>21</v>
      </c>
      <c r="P5109">
        <v>22</v>
      </c>
      <c r="Q5109" t="b">
        <v>0</v>
      </c>
      <c r="R5109" t="b">
        <v>0</v>
      </c>
      <c r="S5109">
        <v>1.6818181818181821</v>
      </c>
      <c r="T5109">
        <v>1.6818181818181821</v>
      </c>
      <c r="U5109">
        <v>1.170525467527243</v>
      </c>
      <c r="V5109">
        <v>1.170525467527243</v>
      </c>
      <c r="W5109">
        <v>0.69598811582700915</v>
      </c>
      <c r="X5109">
        <v>0.69598811582700915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 x14ac:dyDescent="0.35">
      <c r="A5110" s="1">
        <v>5108</v>
      </c>
      <c r="B5110">
        <v>41</v>
      </c>
      <c r="C5110">
        <v>1</v>
      </c>
      <c r="D5110">
        <v>38</v>
      </c>
      <c r="E5110">
        <v>0.63873169999988022</v>
      </c>
      <c r="F5110">
        <v>0.1980556999999408</v>
      </c>
      <c r="G5110">
        <v>0.83678739999982099</v>
      </c>
      <c r="H5110">
        <v>5.6604767999998558</v>
      </c>
      <c r="I5110">
        <v>1.5633647999999309</v>
      </c>
      <c r="J5110">
        <v>7.2238415999997869</v>
      </c>
      <c r="K5110">
        <v>823.25</v>
      </c>
      <c r="L5110">
        <v>816.1171875</v>
      </c>
      <c r="M5110">
        <v>835.53125</v>
      </c>
      <c r="N5110">
        <v>829.79296875</v>
      </c>
      <c r="O5110">
        <v>22</v>
      </c>
      <c r="P5110">
        <v>22</v>
      </c>
      <c r="Q5110" t="b">
        <v>1</v>
      </c>
      <c r="R5110" t="b">
        <v>0</v>
      </c>
      <c r="S5110">
        <v>1.7272727272727271</v>
      </c>
      <c r="T5110">
        <v>1.7272727272727271</v>
      </c>
      <c r="U5110">
        <v>1.1621744062959529</v>
      </c>
      <c r="V5110">
        <v>1.1621744062959529</v>
      </c>
      <c r="W5110">
        <v>0.67283781417134114</v>
      </c>
      <c r="X5110">
        <v>0.67283781417134114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 x14ac:dyDescent="0.35">
      <c r="A5111" s="1">
        <v>5109</v>
      </c>
      <c r="B5111">
        <v>41</v>
      </c>
      <c r="C5111">
        <v>1</v>
      </c>
      <c r="D5111">
        <v>39</v>
      </c>
      <c r="E5111">
        <v>0.18751889999998639</v>
      </c>
      <c r="F5111">
        <v>2.3539899999946101E-2</v>
      </c>
      <c r="G5111">
        <v>0.21105879999993249</v>
      </c>
      <c r="H5111">
        <v>5.8479956999998421</v>
      </c>
      <c r="I5111">
        <v>1.586904699999877</v>
      </c>
      <c r="J5111">
        <v>7.4349003999997194</v>
      </c>
      <c r="K5111">
        <v>826.9296875</v>
      </c>
      <c r="L5111">
        <v>821.16015625</v>
      </c>
      <c r="M5111">
        <v>835.53125</v>
      </c>
      <c r="N5111">
        <v>829.79296875</v>
      </c>
      <c r="O5111">
        <v>23</v>
      </c>
      <c r="P5111">
        <v>23</v>
      </c>
      <c r="Q5111" t="b">
        <v>1</v>
      </c>
      <c r="R5111" t="b">
        <v>0</v>
      </c>
      <c r="S5111">
        <v>1.695652173913043</v>
      </c>
      <c r="T5111">
        <v>1.695652173913043</v>
      </c>
      <c r="U5111">
        <v>1.145536103502145</v>
      </c>
      <c r="V5111">
        <v>1.145536103502145</v>
      </c>
      <c r="W5111">
        <v>0.6755725738602395</v>
      </c>
      <c r="X5111">
        <v>0.6755725738602395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 x14ac:dyDescent="0.35">
      <c r="A5112" s="1">
        <v>5110</v>
      </c>
      <c r="B5112">
        <v>41</v>
      </c>
      <c r="C5112">
        <v>1</v>
      </c>
      <c r="D5112">
        <v>40</v>
      </c>
      <c r="E5112">
        <v>0.1979856000000382</v>
      </c>
      <c r="F5112">
        <v>3.4444900000039518E-2</v>
      </c>
      <c r="G5112">
        <v>0.2324305000000777</v>
      </c>
      <c r="H5112">
        <v>6.0459812999998803</v>
      </c>
      <c r="I5112">
        <v>1.621349599999917</v>
      </c>
      <c r="J5112">
        <v>7.6673308999997971</v>
      </c>
      <c r="K5112">
        <v>827.9375</v>
      </c>
      <c r="L5112">
        <v>821.41796875</v>
      </c>
      <c r="M5112">
        <v>835.53125</v>
      </c>
      <c r="N5112">
        <v>829.79296875</v>
      </c>
      <c r="O5112">
        <v>24</v>
      </c>
      <c r="P5112">
        <v>24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1.12931940514656</v>
      </c>
      <c r="V5112">
        <v>1.12931940514656</v>
      </c>
      <c r="W5112">
        <v>0.67759164308793585</v>
      </c>
      <c r="X5112">
        <v>0.67759164308793585</v>
      </c>
      <c r="Y5112" t="b">
        <v>1</v>
      </c>
      <c r="Z5112" t="b">
        <v>1</v>
      </c>
      <c r="AA5112" t="b">
        <v>1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 x14ac:dyDescent="0.35">
      <c r="A5113" s="1">
        <v>5111</v>
      </c>
      <c r="B5113">
        <v>41</v>
      </c>
      <c r="C5113">
        <v>1</v>
      </c>
      <c r="D5113">
        <v>41</v>
      </c>
      <c r="E5113">
        <v>0.59792949999985012</v>
      </c>
      <c r="F5113">
        <v>0.18203140000002799</v>
      </c>
      <c r="G5113">
        <v>0.77996089999987817</v>
      </c>
      <c r="H5113">
        <v>6.6439107999997304</v>
      </c>
      <c r="I5113">
        <v>1.8033809999999451</v>
      </c>
      <c r="J5113">
        <v>8.4472917999996753</v>
      </c>
      <c r="K5113">
        <v>823.25</v>
      </c>
      <c r="L5113">
        <v>816.1171875</v>
      </c>
      <c r="M5113">
        <v>835.53125</v>
      </c>
      <c r="N5113">
        <v>829.79296875</v>
      </c>
      <c r="O5113">
        <v>25</v>
      </c>
      <c r="P5113">
        <v>25</v>
      </c>
      <c r="Q5113" t="b">
        <v>1</v>
      </c>
      <c r="R5113" t="b">
        <v>0</v>
      </c>
      <c r="S5113">
        <v>1.64</v>
      </c>
      <c r="T5113">
        <v>1.64</v>
      </c>
      <c r="U5113">
        <v>1.113552872566004</v>
      </c>
      <c r="V5113">
        <v>1.113552872566004</v>
      </c>
      <c r="W5113">
        <v>0.67899565400366124</v>
      </c>
      <c r="X5113">
        <v>0.67899565400366124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 x14ac:dyDescent="0.35">
      <c r="A5114" s="1">
        <v>5112</v>
      </c>
      <c r="B5114">
        <v>41</v>
      </c>
      <c r="C5114">
        <v>1</v>
      </c>
      <c r="D5114">
        <v>42</v>
      </c>
      <c r="E5114">
        <v>0.18627379999998081</v>
      </c>
      <c r="F5114">
        <v>2.1137599999860871E-2</v>
      </c>
      <c r="G5114">
        <v>0.20741139999984171</v>
      </c>
      <c r="H5114">
        <v>6.8301845999997113</v>
      </c>
      <c r="I5114">
        <v>1.8245185999998059</v>
      </c>
      <c r="J5114">
        <v>8.654703199999517</v>
      </c>
      <c r="K5114">
        <v>826.9296875</v>
      </c>
      <c r="L5114">
        <v>821.16015625</v>
      </c>
      <c r="M5114">
        <v>835.53125</v>
      </c>
      <c r="N5114">
        <v>829.79296875</v>
      </c>
      <c r="O5114">
        <v>25</v>
      </c>
      <c r="P5114">
        <v>26</v>
      </c>
      <c r="Q5114" t="b">
        <v>0</v>
      </c>
      <c r="R5114" t="b">
        <v>0</v>
      </c>
      <c r="S5114">
        <v>1.615384615384615</v>
      </c>
      <c r="T5114">
        <v>1.615384615384615</v>
      </c>
      <c r="U5114">
        <v>1.0982503567738311</v>
      </c>
      <c r="V5114">
        <v>1.0982503567738311</v>
      </c>
      <c r="W5114">
        <v>0.67986926847903806</v>
      </c>
      <c r="X5114">
        <v>0.67986926847903806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 x14ac:dyDescent="0.35">
      <c r="A5115" s="1">
        <v>5113</v>
      </c>
      <c r="B5115">
        <v>41</v>
      </c>
      <c r="C5115">
        <v>1</v>
      </c>
      <c r="D5115">
        <v>43</v>
      </c>
      <c r="E5115">
        <v>0.1880663000000595</v>
      </c>
      <c r="F5115">
        <v>2.877799999998842E-2</v>
      </c>
      <c r="G5115">
        <v>0.21684430000004801</v>
      </c>
      <c r="H5115">
        <v>7.0182508999997708</v>
      </c>
      <c r="I5115">
        <v>1.8532965999997939</v>
      </c>
      <c r="J5115">
        <v>8.8715474999995649</v>
      </c>
      <c r="K5115">
        <v>827.9375</v>
      </c>
      <c r="L5115">
        <v>821.41796875</v>
      </c>
      <c r="M5115">
        <v>835.53125</v>
      </c>
      <c r="N5115">
        <v>829.79296875</v>
      </c>
      <c r="O5115">
        <v>26</v>
      </c>
      <c r="P5115">
        <v>26</v>
      </c>
      <c r="Q5115" t="b">
        <v>1</v>
      </c>
      <c r="R5115" t="b">
        <v>0</v>
      </c>
      <c r="S5115">
        <v>1.653846153846154</v>
      </c>
      <c r="T5115">
        <v>1.653846153846154</v>
      </c>
      <c r="U5115">
        <v>1.0933364602832081</v>
      </c>
      <c r="V5115">
        <v>1.0933364602832081</v>
      </c>
      <c r="W5115">
        <v>0.66108716203170736</v>
      </c>
      <c r="X5115">
        <v>0.66108716203170736</v>
      </c>
      <c r="Y5115" t="b">
        <v>1</v>
      </c>
      <c r="Z5115" t="b">
        <v>0</v>
      </c>
      <c r="AA5115" t="b">
        <v>1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41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7.0182508999997708</v>
      </c>
      <c r="I5116">
        <v>1.8532965999997939</v>
      </c>
      <c r="J5116">
        <v>8.8715474999995649</v>
      </c>
      <c r="K5116">
        <v>0</v>
      </c>
      <c r="L5116">
        <v>0</v>
      </c>
      <c r="M5116">
        <v>835.53125</v>
      </c>
      <c r="N5116">
        <v>829.79296875</v>
      </c>
      <c r="O5116">
        <v>27</v>
      </c>
      <c r="P5116">
        <v>27</v>
      </c>
      <c r="Q5116" t="b">
        <v>1</v>
      </c>
      <c r="R5116" t="b">
        <v>0</v>
      </c>
      <c r="S5116">
        <v>1.62962962962963</v>
      </c>
      <c r="T5116">
        <v>1.62962962962963</v>
      </c>
      <c r="U5116">
        <v>1.079463832299242</v>
      </c>
      <c r="V5116">
        <v>1.079463832299242</v>
      </c>
      <c r="W5116">
        <v>0.66239826072908015</v>
      </c>
      <c r="X5116">
        <v>0.66239826072908015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 x14ac:dyDescent="0.35">
      <c r="A5117" s="1">
        <v>5115</v>
      </c>
      <c r="B5117">
        <v>41</v>
      </c>
      <c r="C5117">
        <v>1</v>
      </c>
      <c r="D5117">
        <v>45</v>
      </c>
      <c r="E5117">
        <v>0.63838579999992362</v>
      </c>
      <c r="F5117">
        <v>0.19539059999999611</v>
      </c>
      <c r="G5117">
        <v>0.8337763999999197</v>
      </c>
      <c r="H5117">
        <v>7.6566366999996944</v>
      </c>
      <c r="I5117">
        <v>2.0486871999997902</v>
      </c>
      <c r="J5117">
        <v>9.7053238999994846</v>
      </c>
      <c r="K5117">
        <v>823.25</v>
      </c>
      <c r="L5117">
        <v>816.1171875</v>
      </c>
      <c r="M5117">
        <v>835.53125</v>
      </c>
      <c r="N5117">
        <v>829.79296875</v>
      </c>
      <c r="O5117">
        <v>28</v>
      </c>
      <c r="P5117">
        <v>28</v>
      </c>
      <c r="Q5117" t="b">
        <v>1</v>
      </c>
      <c r="R5117" t="b">
        <v>0</v>
      </c>
      <c r="S5117">
        <v>1.607142857142857</v>
      </c>
      <c r="T5117">
        <v>1.607142857142857</v>
      </c>
      <c r="U5117">
        <v>1.065947177979935</v>
      </c>
      <c r="V5117">
        <v>1.065947177979935</v>
      </c>
      <c r="W5117">
        <v>0.66325602185418142</v>
      </c>
      <c r="X5117">
        <v>0.66325602185418142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 x14ac:dyDescent="0.35">
      <c r="A5118" s="1">
        <v>5116</v>
      </c>
      <c r="B5118">
        <v>41</v>
      </c>
      <c r="C5118">
        <v>1</v>
      </c>
      <c r="D5118">
        <v>46</v>
      </c>
      <c r="E5118">
        <v>0.1888068999999177</v>
      </c>
      <c r="F5118">
        <v>2.6626999999848518E-2</v>
      </c>
      <c r="G5118">
        <v>0.21543389999976631</v>
      </c>
      <c r="H5118">
        <v>7.8454435999996122</v>
      </c>
      <c r="I5118">
        <v>2.0753141999996392</v>
      </c>
      <c r="J5118">
        <v>9.9207577999992509</v>
      </c>
      <c r="K5118">
        <v>826.9296875</v>
      </c>
      <c r="L5118">
        <v>821.16015625</v>
      </c>
      <c r="M5118">
        <v>835.53125</v>
      </c>
      <c r="N5118">
        <v>829.79296875</v>
      </c>
      <c r="O5118">
        <v>29</v>
      </c>
      <c r="P5118">
        <v>29</v>
      </c>
      <c r="Q5118" t="b">
        <v>1</v>
      </c>
      <c r="R5118" t="b">
        <v>0</v>
      </c>
      <c r="S5118">
        <v>1.586206896551724</v>
      </c>
      <c r="T5118">
        <v>1.586206896551724</v>
      </c>
      <c r="U5118">
        <v>1.052793609515394</v>
      </c>
      <c r="V5118">
        <v>1.052793609515394</v>
      </c>
      <c r="W5118">
        <v>0.66371771034666172</v>
      </c>
      <c r="X5118">
        <v>0.66371771034666172</v>
      </c>
      <c r="Y5118" t="b">
        <v>1</v>
      </c>
      <c r="Z5118" t="b">
        <v>1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 x14ac:dyDescent="0.35">
      <c r="A5119" s="1">
        <v>5117</v>
      </c>
      <c r="B5119">
        <v>41</v>
      </c>
      <c r="C5119">
        <v>1</v>
      </c>
      <c r="D5119">
        <v>47</v>
      </c>
      <c r="E5119">
        <v>0.59933899999987261</v>
      </c>
      <c r="F5119">
        <v>0.1816685000000007</v>
      </c>
      <c r="G5119">
        <v>0.78100749999987329</v>
      </c>
      <c r="H5119">
        <v>8.4447825999994848</v>
      </c>
      <c r="I5119">
        <v>2.256982699999639</v>
      </c>
      <c r="J5119">
        <v>10.701765299999121</v>
      </c>
      <c r="K5119">
        <v>823.25</v>
      </c>
      <c r="L5119">
        <v>816.1171875</v>
      </c>
      <c r="M5119">
        <v>835.53125</v>
      </c>
      <c r="N5119">
        <v>829.79296875</v>
      </c>
      <c r="O5119">
        <v>29</v>
      </c>
      <c r="P5119">
        <v>30</v>
      </c>
      <c r="Q5119" t="b">
        <v>0</v>
      </c>
      <c r="R5119" t="b">
        <v>0</v>
      </c>
      <c r="S5119">
        <v>1.5666666666666671</v>
      </c>
      <c r="T5119">
        <v>1.5666666666666671</v>
      </c>
      <c r="U5119">
        <v>1.040004420857094</v>
      </c>
      <c r="V5119">
        <v>1.040004420857094</v>
      </c>
      <c r="W5119">
        <v>0.66383260905771946</v>
      </c>
      <c r="X5119">
        <v>0.66383260905771946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 x14ac:dyDescent="0.35">
      <c r="A5120" s="1">
        <v>5118</v>
      </c>
      <c r="B5120">
        <v>41</v>
      </c>
      <c r="C5120">
        <v>1</v>
      </c>
      <c r="D5120">
        <v>48</v>
      </c>
      <c r="E5120">
        <v>0.1873084999999719</v>
      </c>
      <c r="F5120">
        <v>2.0823099999915939E-2</v>
      </c>
      <c r="G5120">
        <v>0.20813159999988781</v>
      </c>
      <c r="H5120">
        <v>8.6320910999994567</v>
      </c>
      <c r="I5120">
        <v>2.2778057999995549</v>
      </c>
      <c r="J5120">
        <v>10.90989689999901</v>
      </c>
      <c r="K5120">
        <v>826.9296875</v>
      </c>
      <c r="L5120">
        <v>821.16015625</v>
      </c>
      <c r="M5120">
        <v>835.53125</v>
      </c>
      <c r="N5120">
        <v>829.79296875</v>
      </c>
      <c r="O5120">
        <v>30</v>
      </c>
      <c r="P5120">
        <v>30</v>
      </c>
      <c r="Q5120" t="b">
        <v>1</v>
      </c>
      <c r="R5120" t="b">
        <v>0</v>
      </c>
      <c r="S5120">
        <v>1.6</v>
      </c>
      <c r="T5120">
        <v>1.6</v>
      </c>
      <c r="U5120">
        <v>1.0372377109252811</v>
      </c>
      <c r="V5120">
        <v>1.0372377109252811</v>
      </c>
      <c r="W5120">
        <v>0.64827356932830071</v>
      </c>
      <c r="X5120">
        <v>0.64827356932830071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 x14ac:dyDescent="0.35">
      <c r="A5121" s="1">
        <v>5119</v>
      </c>
      <c r="B5121">
        <v>41</v>
      </c>
      <c r="C5121">
        <v>1</v>
      </c>
      <c r="D5121">
        <v>49</v>
      </c>
      <c r="E5121">
        <v>0.18843330000004241</v>
      </c>
      <c r="F5121">
        <v>3.0664999999999051E-2</v>
      </c>
      <c r="G5121">
        <v>0.21909830000004149</v>
      </c>
      <c r="H5121">
        <v>8.8205243999994991</v>
      </c>
      <c r="I5121">
        <v>2.308470799999554</v>
      </c>
      <c r="J5121">
        <v>11.12899519999905</v>
      </c>
      <c r="K5121">
        <v>827.9375</v>
      </c>
      <c r="L5121">
        <v>821.41796875</v>
      </c>
      <c r="M5121">
        <v>835.53125</v>
      </c>
      <c r="N5121">
        <v>829.79296875</v>
      </c>
      <c r="O5121">
        <v>31</v>
      </c>
      <c r="P5121">
        <v>31</v>
      </c>
      <c r="Q5121" t="b">
        <v>1</v>
      </c>
      <c r="R5121" t="b">
        <v>0</v>
      </c>
      <c r="S5121">
        <v>1.580645161290323</v>
      </c>
      <c r="T5121">
        <v>1.580645161290323</v>
      </c>
      <c r="U5121">
        <v>1.0254817907821701</v>
      </c>
      <c r="V5121">
        <v>1.0254817907821701</v>
      </c>
      <c r="W5121">
        <v>0.64877419416831172</v>
      </c>
      <c r="X5121">
        <v>0.64877419416831172</v>
      </c>
      <c r="Y5121" t="b">
        <v>1</v>
      </c>
      <c r="Z5121" t="b">
        <v>0</v>
      </c>
      <c r="AA5121" t="b">
        <v>1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 x14ac:dyDescent="0.35">
      <c r="A5122" s="1">
        <v>5120</v>
      </c>
      <c r="B5122">
        <v>41</v>
      </c>
      <c r="C5122">
        <v>1</v>
      </c>
      <c r="D5122">
        <v>50</v>
      </c>
      <c r="E5122">
        <v>0</v>
      </c>
      <c r="F5122">
        <v>0</v>
      </c>
      <c r="G5122">
        <v>0</v>
      </c>
      <c r="H5122">
        <v>8.8205243999994991</v>
      </c>
      <c r="I5122">
        <v>2.308470799999554</v>
      </c>
      <c r="J5122">
        <v>11.12899519999905</v>
      </c>
      <c r="K5122">
        <v>0</v>
      </c>
      <c r="L5122">
        <v>0</v>
      </c>
      <c r="M5122">
        <v>835.53125</v>
      </c>
      <c r="N5122">
        <v>829.79296875</v>
      </c>
      <c r="O5122">
        <v>32</v>
      </c>
      <c r="P5122">
        <v>32</v>
      </c>
      <c r="Q5122" t="b">
        <v>1</v>
      </c>
      <c r="R5122" t="b">
        <v>0</v>
      </c>
      <c r="S5122">
        <v>1.5625</v>
      </c>
      <c r="T5122">
        <v>1.5625</v>
      </c>
      <c r="U5122">
        <v>1.014014697354833</v>
      </c>
      <c r="V5122">
        <v>1.014014697354833</v>
      </c>
      <c r="W5122">
        <v>0.64896940630709299</v>
      </c>
      <c r="X5122">
        <v>0.64896940630709299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41</v>
      </c>
      <c r="C5123">
        <v>1</v>
      </c>
      <c r="D5123">
        <v>51</v>
      </c>
      <c r="E5123">
        <v>0.63999089999992975</v>
      </c>
      <c r="F5123">
        <v>0.19367049999993921</v>
      </c>
      <c r="G5123">
        <v>0.83366139999986899</v>
      </c>
      <c r="H5123">
        <v>9.4605152999994289</v>
      </c>
      <c r="I5123">
        <v>2.5021412999994941</v>
      </c>
      <c r="J5123">
        <v>11.962656599998921</v>
      </c>
      <c r="K5123">
        <v>823.5703125</v>
      </c>
      <c r="L5123">
        <v>815.9140625</v>
      </c>
      <c r="M5123">
        <v>835.53125</v>
      </c>
      <c r="N5123">
        <v>829.79296875</v>
      </c>
      <c r="O5123">
        <v>32</v>
      </c>
      <c r="P5123">
        <v>33</v>
      </c>
      <c r="Q5123" t="b">
        <v>0</v>
      </c>
      <c r="R5123" t="b">
        <v>0</v>
      </c>
      <c r="S5123">
        <v>1.545454545454545</v>
      </c>
      <c r="T5123">
        <v>1.545454545454545</v>
      </c>
      <c r="U5123">
        <v>1.002836885132282</v>
      </c>
      <c r="V5123">
        <v>1.002836885132282</v>
      </c>
      <c r="W5123">
        <v>0.6488944550855944</v>
      </c>
      <c r="X5123">
        <v>0.6488944550855944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 x14ac:dyDescent="0.35">
      <c r="A5124" s="1">
        <v>5122</v>
      </c>
      <c r="B5124">
        <v>41</v>
      </c>
      <c r="C5124">
        <v>1</v>
      </c>
      <c r="D5124">
        <v>52</v>
      </c>
      <c r="E5124">
        <v>0.18925329999990481</v>
      </c>
      <c r="F5124">
        <v>2.1656899999925368E-2</v>
      </c>
      <c r="G5124">
        <v>0.21091019999983021</v>
      </c>
      <c r="H5124">
        <v>9.6497685999993337</v>
      </c>
      <c r="I5124">
        <v>2.523798199999419</v>
      </c>
      <c r="J5124">
        <v>12.173566799998749</v>
      </c>
      <c r="K5124">
        <v>826.9296875</v>
      </c>
      <c r="L5124">
        <v>821.16015625</v>
      </c>
      <c r="M5124">
        <v>835.53125</v>
      </c>
      <c r="N5124">
        <v>829.79296875</v>
      </c>
      <c r="O5124">
        <v>33</v>
      </c>
      <c r="P5124">
        <v>33</v>
      </c>
      <c r="Q5124" t="b">
        <v>1</v>
      </c>
      <c r="R5124" t="b">
        <v>0</v>
      </c>
      <c r="S5124">
        <v>1.5757575757575759</v>
      </c>
      <c r="T5124">
        <v>1.5757575757575759</v>
      </c>
      <c r="U5124">
        <v>1.000946521745262</v>
      </c>
      <c r="V5124">
        <v>1.000946521745262</v>
      </c>
      <c r="W5124">
        <v>0.63521606187680124</v>
      </c>
      <c r="X5124">
        <v>0.63521606187680124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41</v>
      </c>
      <c r="C5125">
        <v>1</v>
      </c>
      <c r="D5125">
        <v>53</v>
      </c>
      <c r="E5125">
        <v>0.1899614000000156</v>
      </c>
      <c r="F5125">
        <v>3.2676999999921463E-2</v>
      </c>
      <c r="G5125">
        <v>0.22263839999993709</v>
      </c>
      <c r="H5125">
        <v>9.8397299999993493</v>
      </c>
      <c r="I5125">
        <v>2.55647519999934</v>
      </c>
      <c r="J5125">
        <v>12.39620519999869</v>
      </c>
      <c r="K5125">
        <v>827.9375</v>
      </c>
      <c r="L5125">
        <v>821.41796875</v>
      </c>
      <c r="M5125">
        <v>835.53125</v>
      </c>
      <c r="N5125">
        <v>829.79296875</v>
      </c>
      <c r="O5125">
        <v>34</v>
      </c>
      <c r="P5125">
        <v>34</v>
      </c>
      <c r="Q5125" t="b">
        <v>1</v>
      </c>
      <c r="R5125" t="b">
        <v>0</v>
      </c>
      <c r="S5125">
        <v>1.5588235294117649</v>
      </c>
      <c r="T5125">
        <v>1.5588235294117649</v>
      </c>
      <c r="U5125">
        <v>0.99059750780016254</v>
      </c>
      <c r="V5125">
        <v>0.99059750780016254</v>
      </c>
      <c r="W5125">
        <v>0.63547764651331184</v>
      </c>
      <c r="X5125">
        <v>0.63547764651331184</v>
      </c>
      <c r="Y5125" t="b">
        <v>1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 x14ac:dyDescent="0.35">
      <c r="A5126" s="1">
        <v>5124</v>
      </c>
      <c r="B5126">
        <v>42</v>
      </c>
      <c r="C5126">
        <v>3</v>
      </c>
      <c r="D5126">
        <v>1</v>
      </c>
      <c r="E5126">
        <v>5.437860000006367E-2</v>
      </c>
      <c r="F5126">
        <v>4.2045999999800188E-3</v>
      </c>
      <c r="G5126">
        <v>5.8583200000043689E-2</v>
      </c>
      <c r="H5126">
        <v>5.437860000006367E-2</v>
      </c>
      <c r="I5126">
        <v>4.2045999999800188E-3</v>
      </c>
      <c r="J5126">
        <v>5.8583200000043689E-2</v>
      </c>
      <c r="K5126">
        <v>823.17578125</v>
      </c>
      <c r="L5126">
        <v>815.66015625</v>
      </c>
      <c r="M5126">
        <v>823.17578125</v>
      </c>
      <c r="N5126">
        <v>815.66015625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 x14ac:dyDescent="0.35">
      <c r="A5127" s="1">
        <v>5125</v>
      </c>
      <c r="B5127">
        <v>42</v>
      </c>
      <c r="C5127">
        <v>3</v>
      </c>
      <c r="D5127">
        <v>2</v>
      </c>
      <c r="E5127">
        <v>4.4915700000046847E-2</v>
      </c>
      <c r="F5127">
        <v>2.104700000018056E-3</v>
      </c>
      <c r="G5127">
        <v>4.702040000006491E-2</v>
      </c>
      <c r="H5127">
        <v>9.9294300000110525E-2</v>
      </c>
      <c r="I5127">
        <v>6.3092999999980748E-3</v>
      </c>
      <c r="J5127">
        <v>0.1056036000001086</v>
      </c>
      <c r="K5127">
        <v>823.17578125</v>
      </c>
      <c r="L5127">
        <v>815.66015625</v>
      </c>
      <c r="M5127">
        <v>823.17578125</v>
      </c>
      <c r="N5127">
        <v>815.66015625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 x14ac:dyDescent="0.35">
      <c r="A5128" s="1">
        <v>5126</v>
      </c>
      <c r="B5128">
        <v>42</v>
      </c>
      <c r="C5128">
        <v>3</v>
      </c>
      <c r="D5128">
        <v>3</v>
      </c>
      <c r="E5128">
        <v>4.6773799999982657E-2</v>
      </c>
      <c r="F5128">
        <v>3.2089000000041779E-3</v>
      </c>
      <c r="G5128">
        <v>4.9982699999986828E-2</v>
      </c>
      <c r="H5128">
        <v>0.14606810000009321</v>
      </c>
      <c r="I5128">
        <v>9.5182000000022526E-3</v>
      </c>
      <c r="J5128">
        <v>0.15558630000009541</v>
      </c>
      <c r="K5128">
        <v>823.17578125</v>
      </c>
      <c r="L5128">
        <v>815.66015625</v>
      </c>
      <c r="M5128">
        <v>823.17578125</v>
      </c>
      <c r="N5128">
        <v>815.66015625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 x14ac:dyDescent="0.35">
      <c r="A5129" s="1">
        <v>5127</v>
      </c>
      <c r="B5129">
        <v>42</v>
      </c>
      <c r="C5129">
        <v>3</v>
      </c>
      <c r="D5129">
        <v>4</v>
      </c>
      <c r="E5129">
        <v>4.7473400000058057E-2</v>
      </c>
      <c r="F5129">
        <v>3.9216999999780464E-3</v>
      </c>
      <c r="G5129">
        <v>5.1395100000036109E-2</v>
      </c>
      <c r="H5129">
        <v>0.19354150000015119</v>
      </c>
      <c r="I5129">
        <v>1.34398999999803E-2</v>
      </c>
      <c r="J5129">
        <v>0.20698140000013149</v>
      </c>
      <c r="K5129">
        <v>823.17578125</v>
      </c>
      <c r="L5129">
        <v>815.66015625</v>
      </c>
      <c r="M5129">
        <v>823.17578125</v>
      </c>
      <c r="N5129">
        <v>815.66015625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 x14ac:dyDescent="0.35">
      <c r="A5130" s="1">
        <v>5128</v>
      </c>
      <c r="B5130">
        <v>42</v>
      </c>
      <c r="C5130">
        <v>3</v>
      </c>
      <c r="D5130">
        <v>5</v>
      </c>
      <c r="E5130">
        <v>4.8303599999940161E-2</v>
      </c>
      <c r="F5130">
        <v>4.4536999999991167E-3</v>
      </c>
      <c r="G5130">
        <v>5.2757299999939278E-2</v>
      </c>
      <c r="H5130">
        <v>0.24184510000009141</v>
      </c>
      <c r="I5130">
        <v>1.7893599999979411E-2</v>
      </c>
      <c r="J5130">
        <v>0.25973870000007082</v>
      </c>
      <c r="K5130">
        <v>823.17578125</v>
      </c>
      <c r="L5130">
        <v>815.66015625</v>
      </c>
      <c r="M5130">
        <v>823.17578125</v>
      </c>
      <c r="N5130">
        <v>815.66015625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42</v>
      </c>
      <c r="C5131">
        <v>3</v>
      </c>
      <c r="D5131">
        <v>6</v>
      </c>
      <c r="E5131">
        <v>5.0428699999997662E-2</v>
      </c>
      <c r="F5131">
        <v>4.820099999960803E-3</v>
      </c>
      <c r="G5131">
        <v>5.5248799999958458E-2</v>
      </c>
      <c r="H5131">
        <v>0.29227380000008912</v>
      </c>
      <c r="I5131">
        <v>2.2713699999940221E-2</v>
      </c>
      <c r="J5131">
        <v>0.31498750000002929</v>
      </c>
      <c r="K5131">
        <v>823.17578125</v>
      </c>
      <c r="L5131">
        <v>815.66015625</v>
      </c>
      <c r="M5131">
        <v>823.17578125</v>
      </c>
      <c r="N5131">
        <v>815.66015625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42</v>
      </c>
      <c r="C5132">
        <v>3</v>
      </c>
      <c r="D5132">
        <v>7</v>
      </c>
      <c r="E5132">
        <v>5.1299400000061723E-2</v>
      </c>
      <c r="F5132">
        <v>5.6979000000865199E-3</v>
      </c>
      <c r="G5132">
        <v>5.6997300000148243E-2</v>
      </c>
      <c r="H5132">
        <v>0.34357320000015079</v>
      </c>
      <c r="I5132">
        <v>2.8411600000026741E-2</v>
      </c>
      <c r="J5132">
        <v>0.37198480000017747</v>
      </c>
      <c r="K5132">
        <v>823.17578125</v>
      </c>
      <c r="L5132">
        <v>815.66015625</v>
      </c>
      <c r="M5132">
        <v>823.17578125</v>
      </c>
      <c r="N5132">
        <v>815.66015625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42</v>
      </c>
      <c r="C5133">
        <v>3</v>
      </c>
      <c r="D5133">
        <v>8</v>
      </c>
      <c r="E5133">
        <v>5.161010000006172E-2</v>
      </c>
      <c r="F5133">
        <v>6.0509999999567299E-3</v>
      </c>
      <c r="G5133">
        <v>5.766110000001845E-2</v>
      </c>
      <c r="H5133">
        <v>0.39518330000021251</v>
      </c>
      <c r="I5133">
        <v>3.4462599999983468E-2</v>
      </c>
      <c r="J5133">
        <v>0.42964590000019598</v>
      </c>
      <c r="K5133">
        <v>823.17578125</v>
      </c>
      <c r="L5133">
        <v>815.66015625</v>
      </c>
      <c r="M5133">
        <v>823.17578125</v>
      </c>
      <c r="N5133">
        <v>815.66015625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42</v>
      </c>
      <c r="C5134">
        <v>3</v>
      </c>
      <c r="D5134">
        <v>9</v>
      </c>
      <c r="E5134">
        <v>5.3564899999969377E-2</v>
      </c>
      <c r="F5134">
        <v>7.0706999999856626E-3</v>
      </c>
      <c r="G5134">
        <v>6.0635599999955048E-2</v>
      </c>
      <c r="H5134">
        <v>0.4487482000001819</v>
      </c>
      <c r="I5134">
        <v>4.1533299999969131E-2</v>
      </c>
      <c r="J5134">
        <v>0.49028150000015103</v>
      </c>
      <c r="K5134">
        <v>823.17578125</v>
      </c>
      <c r="L5134">
        <v>815.66015625</v>
      </c>
      <c r="M5134">
        <v>823.17578125</v>
      </c>
      <c r="N5134">
        <v>815.66015625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42</v>
      </c>
      <c r="C5135">
        <v>3</v>
      </c>
      <c r="D5135">
        <v>10</v>
      </c>
      <c r="E5135">
        <v>5.4249600000048297E-2</v>
      </c>
      <c r="F5135">
        <v>7.9147999999804597E-3</v>
      </c>
      <c r="G5135">
        <v>6.2164400000028763E-2</v>
      </c>
      <c r="H5135">
        <v>0.5029978000002302</v>
      </c>
      <c r="I5135">
        <v>4.9448099999949591E-2</v>
      </c>
      <c r="J5135">
        <v>0.55244590000017979</v>
      </c>
      <c r="K5135">
        <v>823.17578125</v>
      </c>
      <c r="L5135">
        <v>815.66015625</v>
      </c>
      <c r="M5135">
        <v>823.17578125</v>
      </c>
      <c r="N5135">
        <v>815.66015625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 x14ac:dyDescent="0.35">
      <c r="A5136" s="1">
        <v>5134</v>
      </c>
      <c r="B5136">
        <v>42</v>
      </c>
      <c r="C5136">
        <v>3</v>
      </c>
      <c r="D5136">
        <v>11</v>
      </c>
      <c r="E5136">
        <v>5.5553400000007969E-2</v>
      </c>
      <c r="F5136">
        <v>9.540199999946708E-3</v>
      </c>
      <c r="G5136">
        <v>6.5093599999954677E-2</v>
      </c>
      <c r="H5136">
        <v>0.55855120000023817</v>
      </c>
      <c r="I5136">
        <v>5.8988299999896299E-2</v>
      </c>
      <c r="J5136">
        <v>0.61753950000013447</v>
      </c>
      <c r="K5136">
        <v>823.17578125</v>
      </c>
      <c r="L5136">
        <v>815.66015625</v>
      </c>
      <c r="M5136">
        <v>823.17578125</v>
      </c>
      <c r="N5136">
        <v>815.66015625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 x14ac:dyDescent="0.35">
      <c r="A5137" s="1">
        <v>5135</v>
      </c>
      <c r="B5137">
        <v>42</v>
      </c>
      <c r="C5137">
        <v>3</v>
      </c>
      <c r="D5137">
        <v>12</v>
      </c>
      <c r="E5137">
        <v>5.6731499999955297E-2</v>
      </c>
      <c r="F5137">
        <v>1.2644600000044189E-2</v>
      </c>
      <c r="G5137">
        <v>6.9376099999999497E-2</v>
      </c>
      <c r="H5137">
        <v>0.61528270000019347</v>
      </c>
      <c r="I5137">
        <v>7.1632899999940491E-2</v>
      </c>
      <c r="J5137">
        <v>0.68691560000013396</v>
      </c>
      <c r="K5137">
        <v>823.17578125</v>
      </c>
      <c r="L5137">
        <v>815.66015625</v>
      </c>
      <c r="M5137">
        <v>823.17578125</v>
      </c>
      <c r="N5137">
        <v>815.66015625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 x14ac:dyDescent="0.35">
      <c r="A5138" s="1">
        <v>5136</v>
      </c>
      <c r="B5138">
        <v>42</v>
      </c>
      <c r="C5138">
        <v>3</v>
      </c>
      <c r="D5138">
        <v>13</v>
      </c>
      <c r="E5138">
        <v>5.7460500000047432E-2</v>
      </c>
      <c r="F5138">
        <v>1.8987999999922071E-2</v>
      </c>
      <c r="G5138">
        <v>7.6448499999969499E-2</v>
      </c>
      <c r="H5138">
        <v>0.6727432000002409</v>
      </c>
      <c r="I5138">
        <v>9.0620899999862559E-2</v>
      </c>
      <c r="J5138">
        <v>0.76336410000010346</v>
      </c>
      <c r="K5138">
        <v>823.17578125</v>
      </c>
      <c r="L5138">
        <v>815.66015625</v>
      </c>
      <c r="M5138">
        <v>823.17578125</v>
      </c>
      <c r="N5138">
        <v>815.66015625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 x14ac:dyDescent="0.35">
      <c r="A5139" s="1">
        <v>5137</v>
      </c>
      <c r="B5139">
        <v>42</v>
      </c>
      <c r="C5139">
        <v>3</v>
      </c>
      <c r="D5139">
        <v>14</v>
      </c>
      <c r="E5139">
        <v>5.8155900000087968E-2</v>
      </c>
      <c r="F5139">
        <v>2.71731999999929E-2</v>
      </c>
      <c r="G5139">
        <v>8.5329100000080871E-2</v>
      </c>
      <c r="H5139">
        <v>0.73089910000032887</v>
      </c>
      <c r="I5139">
        <v>0.1177940999998555</v>
      </c>
      <c r="J5139">
        <v>0.84869320000018433</v>
      </c>
      <c r="K5139">
        <v>823.17578125</v>
      </c>
      <c r="L5139">
        <v>815.66015625</v>
      </c>
      <c r="M5139">
        <v>823.17578125</v>
      </c>
      <c r="N5139">
        <v>815.66015625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42</v>
      </c>
      <c r="C5140">
        <v>3</v>
      </c>
      <c r="D5140">
        <v>15</v>
      </c>
      <c r="E5140">
        <v>5.9879099999989187E-2</v>
      </c>
      <c r="F5140">
        <v>3.4861800000044241E-2</v>
      </c>
      <c r="G5140">
        <v>9.4740900000033434E-2</v>
      </c>
      <c r="H5140">
        <v>0.79077820000031807</v>
      </c>
      <c r="I5140">
        <v>0.1526558999998997</v>
      </c>
      <c r="J5140">
        <v>0.94343410000021777</v>
      </c>
      <c r="K5140">
        <v>823.17578125</v>
      </c>
      <c r="L5140">
        <v>815.66015625</v>
      </c>
      <c r="M5140">
        <v>823.17578125</v>
      </c>
      <c r="N5140">
        <v>815.66015625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42</v>
      </c>
      <c r="C5141">
        <v>3</v>
      </c>
      <c r="D5141">
        <v>16</v>
      </c>
      <c r="E5141">
        <v>6.0757299999977477E-2</v>
      </c>
      <c r="F5141">
        <v>4.6939199999997072E-2</v>
      </c>
      <c r="G5141">
        <v>0.10769649999997449</v>
      </c>
      <c r="H5141">
        <v>0.85153550000029554</v>
      </c>
      <c r="I5141">
        <v>0.1995950999998968</v>
      </c>
      <c r="J5141">
        <v>1.0511306000001921</v>
      </c>
      <c r="K5141">
        <v>824.234375</v>
      </c>
      <c r="L5141">
        <v>816.71875</v>
      </c>
      <c r="M5141">
        <v>824.234375</v>
      </c>
      <c r="N5141">
        <v>816.71875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 x14ac:dyDescent="0.35">
      <c r="A5142" s="1">
        <v>5140</v>
      </c>
      <c r="B5142">
        <v>42</v>
      </c>
      <c r="C5142">
        <v>3</v>
      </c>
      <c r="D5142">
        <v>17</v>
      </c>
      <c r="E5142">
        <v>6.1877299999991919E-2</v>
      </c>
      <c r="F5142">
        <v>9.5379999999977372E-2</v>
      </c>
      <c r="G5142">
        <v>0.15725729999996929</v>
      </c>
      <c r="H5142">
        <v>0.91341280000028746</v>
      </c>
      <c r="I5142">
        <v>0.29497509999987409</v>
      </c>
      <c r="J5142">
        <v>1.2083879000001621</v>
      </c>
      <c r="K5142">
        <v>824.3125</v>
      </c>
      <c r="L5142">
        <v>816.80078125</v>
      </c>
      <c r="M5142">
        <v>824.3125</v>
      </c>
      <c r="N5142">
        <v>816.80078125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 x14ac:dyDescent="0.35">
      <c r="A5143" s="1">
        <v>5141</v>
      </c>
      <c r="B5143">
        <v>42</v>
      </c>
      <c r="C5143">
        <v>3</v>
      </c>
      <c r="D5143">
        <v>18</v>
      </c>
      <c r="E5143">
        <v>6.2350399999900219E-2</v>
      </c>
      <c r="F5143">
        <v>3.6969200000044111E-2</v>
      </c>
      <c r="G5143">
        <v>9.931959999994433E-2</v>
      </c>
      <c r="H5143">
        <v>0.97576320000018768</v>
      </c>
      <c r="I5143">
        <v>0.33194429999991831</v>
      </c>
      <c r="J5143">
        <v>1.3077075000001059</v>
      </c>
      <c r="K5143">
        <v>824.52734375</v>
      </c>
      <c r="L5143">
        <v>816.87890625</v>
      </c>
      <c r="M5143">
        <v>824.52734375</v>
      </c>
      <c r="N5143">
        <v>816.87890625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 x14ac:dyDescent="0.35">
      <c r="A5144" s="1">
        <v>5142</v>
      </c>
      <c r="B5144">
        <v>42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 x14ac:dyDescent="0.35">
      <c r="A5145" s="1">
        <v>5143</v>
      </c>
      <c r="B5145">
        <v>42</v>
      </c>
      <c r="C5145">
        <v>2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 x14ac:dyDescent="0.35">
      <c r="A5146" s="1">
        <v>5144</v>
      </c>
      <c r="B5146">
        <v>42</v>
      </c>
      <c r="C5146">
        <v>2</v>
      </c>
      <c r="D5146">
        <v>3</v>
      </c>
      <c r="E5146">
        <v>0.13543279999998961</v>
      </c>
      <c r="F5146">
        <v>3.0327999999940399E-2</v>
      </c>
      <c r="G5146">
        <v>0.16576079999992999</v>
      </c>
      <c r="H5146">
        <v>0.13543279999998961</v>
      </c>
      <c r="I5146">
        <v>3.0327999999940399E-2</v>
      </c>
      <c r="J5146">
        <v>0.16576079999992999</v>
      </c>
      <c r="K5146">
        <v>825.1328125</v>
      </c>
      <c r="L5146">
        <v>817.4140625</v>
      </c>
      <c r="M5146">
        <v>825.1328125</v>
      </c>
      <c r="N5146">
        <v>817.4140625</v>
      </c>
      <c r="O5146">
        <v>0</v>
      </c>
      <c r="P5146">
        <v>1</v>
      </c>
      <c r="Q5146" t="b">
        <v>0</v>
      </c>
      <c r="R5146" t="b">
        <v>0</v>
      </c>
      <c r="S5146">
        <v>3</v>
      </c>
      <c r="T5146">
        <v>3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 x14ac:dyDescent="0.35">
      <c r="A5147" s="1">
        <v>5145</v>
      </c>
      <c r="B5147">
        <v>42</v>
      </c>
      <c r="C5147">
        <v>2</v>
      </c>
      <c r="D5147">
        <v>4</v>
      </c>
      <c r="E5147">
        <v>6.3300799999979063E-2</v>
      </c>
      <c r="F5147">
        <v>5.2961000000095737E-3</v>
      </c>
      <c r="G5147">
        <v>6.8596899999988636E-2</v>
      </c>
      <c r="H5147">
        <v>0.19873359999996859</v>
      </c>
      <c r="I5147">
        <v>3.5624099999949983E-2</v>
      </c>
      <c r="J5147">
        <v>0.2343576999999186</v>
      </c>
      <c r="K5147">
        <v>825.1328125</v>
      </c>
      <c r="L5147">
        <v>817.4140625</v>
      </c>
      <c r="M5147">
        <v>825.1328125</v>
      </c>
      <c r="N5147">
        <v>817.4140625</v>
      </c>
      <c r="O5147">
        <v>0</v>
      </c>
      <c r="P5147">
        <v>1</v>
      </c>
      <c r="Q5147" t="b">
        <v>0</v>
      </c>
      <c r="R5147" t="b">
        <v>0</v>
      </c>
      <c r="S5147">
        <v>4</v>
      </c>
      <c r="T5147">
        <v>4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 x14ac:dyDescent="0.35">
      <c r="A5148" s="1">
        <v>5146</v>
      </c>
      <c r="B5148">
        <v>42</v>
      </c>
      <c r="C5148">
        <v>2</v>
      </c>
      <c r="D5148">
        <v>5</v>
      </c>
      <c r="E5148">
        <v>6.4745600000037484E-2</v>
      </c>
      <c r="F5148">
        <v>6.9909000000052401E-3</v>
      </c>
      <c r="G5148">
        <v>7.1736500000042724E-2</v>
      </c>
      <c r="H5148">
        <v>0.26347920000000608</v>
      </c>
      <c r="I5148">
        <v>4.2614999999955223E-2</v>
      </c>
      <c r="J5148">
        <v>0.30609419999996129</v>
      </c>
      <c r="K5148">
        <v>825.1328125</v>
      </c>
      <c r="L5148">
        <v>817.4140625</v>
      </c>
      <c r="M5148">
        <v>825.1328125</v>
      </c>
      <c r="N5148">
        <v>817.4140625</v>
      </c>
      <c r="O5148">
        <v>0</v>
      </c>
      <c r="P5148">
        <v>1</v>
      </c>
      <c r="Q5148" t="b">
        <v>0</v>
      </c>
      <c r="R5148" t="b">
        <v>0</v>
      </c>
      <c r="S5148">
        <v>5</v>
      </c>
      <c r="T5148">
        <v>5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 x14ac:dyDescent="0.35">
      <c r="A5149" s="1">
        <v>5147</v>
      </c>
      <c r="B5149">
        <v>42</v>
      </c>
      <c r="C5149">
        <v>2</v>
      </c>
      <c r="D5149">
        <v>6</v>
      </c>
      <c r="E5149">
        <v>6.7017500000019936E-2</v>
      </c>
      <c r="F5149">
        <v>8.55300000000625E-3</v>
      </c>
      <c r="G5149">
        <v>7.5570500000026186E-2</v>
      </c>
      <c r="H5149">
        <v>0.33049670000002612</v>
      </c>
      <c r="I5149">
        <v>5.1167999999961473E-2</v>
      </c>
      <c r="J5149">
        <v>0.38166469999998748</v>
      </c>
      <c r="K5149">
        <v>825.13671875</v>
      </c>
      <c r="L5149">
        <v>817.4140625</v>
      </c>
      <c r="M5149">
        <v>825.13671875</v>
      </c>
      <c r="N5149">
        <v>817.4140625</v>
      </c>
      <c r="O5149">
        <v>0</v>
      </c>
      <c r="P5149">
        <v>1</v>
      </c>
      <c r="Q5149" t="b">
        <v>0</v>
      </c>
      <c r="R5149" t="b">
        <v>0</v>
      </c>
      <c r="S5149">
        <v>6</v>
      </c>
      <c r="T5149">
        <v>6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 x14ac:dyDescent="0.35">
      <c r="A5150" s="1">
        <v>5148</v>
      </c>
      <c r="B5150">
        <v>42</v>
      </c>
      <c r="C5150">
        <v>2</v>
      </c>
      <c r="D5150">
        <v>7</v>
      </c>
      <c r="E5150">
        <v>7.0031399999948007E-2</v>
      </c>
      <c r="F5150">
        <v>9.6817999999530002E-3</v>
      </c>
      <c r="G5150">
        <v>7.9713199999901008E-2</v>
      </c>
      <c r="H5150">
        <v>0.40052809999997407</v>
      </c>
      <c r="I5150">
        <v>6.0849799999914467E-2</v>
      </c>
      <c r="J5150">
        <v>0.46137789999988849</v>
      </c>
      <c r="K5150">
        <v>826.16796875</v>
      </c>
      <c r="L5150">
        <v>818.44921875</v>
      </c>
      <c r="M5150">
        <v>826.16796875</v>
      </c>
      <c r="N5150">
        <v>818.44921875</v>
      </c>
      <c r="O5150">
        <v>0</v>
      </c>
      <c r="P5150">
        <v>1</v>
      </c>
      <c r="Q5150" t="b">
        <v>0</v>
      </c>
      <c r="R5150" t="b">
        <v>0</v>
      </c>
      <c r="S5150">
        <v>7</v>
      </c>
      <c r="T5150">
        <v>7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 x14ac:dyDescent="0.35">
      <c r="A5151" s="1">
        <v>5149</v>
      </c>
      <c r="B5151">
        <v>42</v>
      </c>
      <c r="C5151">
        <v>2</v>
      </c>
      <c r="D5151">
        <v>8</v>
      </c>
      <c r="E5151">
        <v>7.1455700000001343E-2</v>
      </c>
      <c r="F5151">
        <v>1.074620000008508E-2</v>
      </c>
      <c r="G5151">
        <v>8.2201900000086425E-2</v>
      </c>
      <c r="H5151">
        <v>0.47198379999997542</v>
      </c>
      <c r="I5151">
        <v>7.1595999999999549E-2</v>
      </c>
      <c r="J5151">
        <v>0.54357979999997497</v>
      </c>
      <c r="K5151">
        <v>826.3515625</v>
      </c>
      <c r="L5151">
        <v>818.63671875</v>
      </c>
      <c r="M5151">
        <v>826.3515625</v>
      </c>
      <c r="N5151">
        <v>818.63671875</v>
      </c>
      <c r="O5151">
        <v>0</v>
      </c>
      <c r="P5151">
        <v>1</v>
      </c>
      <c r="Q5151" t="b">
        <v>0</v>
      </c>
      <c r="R5151" t="b">
        <v>0</v>
      </c>
      <c r="S5151">
        <v>8</v>
      </c>
      <c r="T5151">
        <v>8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 x14ac:dyDescent="0.35">
      <c r="A5152" s="1">
        <v>5150</v>
      </c>
      <c r="B5152">
        <v>42</v>
      </c>
      <c r="C5152">
        <v>2</v>
      </c>
      <c r="D5152">
        <v>9</v>
      </c>
      <c r="E5152">
        <v>7.2592200000030971E-2</v>
      </c>
      <c r="F5152">
        <v>1.201240000000325E-2</v>
      </c>
      <c r="G5152">
        <v>8.4604600000034225E-2</v>
      </c>
      <c r="H5152">
        <v>0.54457600000000639</v>
      </c>
      <c r="I5152">
        <v>8.3608400000002803E-2</v>
      </c>
      <c r="J5152">
        <v>0.62818440000000919</v>
      </c>
      <c r="K5152">
        <v>826.53515625</v>
      </c>
      <c r="L5152">
        <v>818.81640625</v>
      </c>
      <c r="M5152">
        <v>826.53515625</v>
      </c>
      <c r="N5152">
        <v>818.81640625</v>
      </c>
      <c r="O5152">
        <v>0</v>
      </c>
      <c r="P5152">
        <v>1</v>
      </c>
      <c r="Q5152" t="b">
        <v>0</v>
      </c>
      <c r="R5152" t="b">
        <v>0</v>
      </c>
      <c r="S5152">
        <v>9</v>
      </c>
      <c r="T5152">
        <v>9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 x14ac:dyDescent="0.35">
      <c r="A5153" s="1">
        <v>5151</v>
      </c>
      <c r="B5153">
        <v>42</v>
      </c>
      <c r="C5153">
        <v>2</v>
      </c>
      <c r="D5153">
        <v>10</v>
      </c>
      <c r="E5153">
        <v>7.4372799999991912E-2</v>
      </c>
      <c r="F5153">
        <v>1.3392199999998409E-2</v>
      </c>
      <c r="G5153">
        <v>8.7764999999990323E-2</v>
      </c>
      <c r="H5153">
        <v>0.6189487999999983</v>
      </c>
      <c r="I5153">
        <v>9.7000600000001214E-2</v>
      </c>
      <c r="J5153">
        <v>0.71594939999999951</v>
      </c>
      <c r="K5153">
        <v>826.71484375</v>
      </c>
      <c r="L5153">
        <v>818.99609375</v>
      </c>
      <c r="M5153">
        <v>826.71484375</v>
      </c>
      <c r="N5153">
        <v>818.99609375</v>
      </c>
      <c r="O5153">
        <v>1</v>
      </c>
      <c r="P5153">
        <v>1</v>
      </c>
      <c r="Q5153" t="b">
        <v>1</v>
      </c>
      <c r="R5153" t="b">
        <v>0</v>
      </c>
      <c r="S5153">
        <v>10</v>
      </c>
      <c r="T5153">
        <v>10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 x14ac:dyDescent="0.35">
      <c r="A5154" s="1">
        <v>5152</v>
      </c>
      <c r="B5154">
        <v>42</v>
      </c>
      <c r="C5154">
        <v>2</v>
      </c>
      <c r="D5154">
        <v>11</v>
      </c>
      <c r="E5154">
        <v>7.6281699999981356E-2</v>
      </c>
      <c r="F5154">
        <v>1.5707799999972849E-2</v>
      </c>
      <c r="G5154">
        <v>9.1989499999954205E-2</v>
      </c>
      <c r="H5154">
        <v>0.69523049999997966</v>
      </c>
      <c r="I5154">
        <v>0.1127083999999741</v>
      </c>
      <c r="J5154">
        <v>0.80793889999995372</v>
      </c>
      <c r="K5154">
        <v>831.65625</v>
      </c>
      <c r="L5154">
        <v>825.734375</v>
      </c>
      <c r="M5154">
        <v>831.65625</v>
      </c>
      <c r="N5154">
        <v>825.734375</v>
      </c>
      <c r="O5154">
        <v>1</v>
      </c>
      <c r="P5154">
        <v>2</v>
      </c>
      <c r="Q5154" t="b">
        <v>0</v>
      </c>
      <c r="R5154" t="b">
        <v>0</v>
      </c>
      <c r="S5154">
        <v>5.5</v>
      </c>
      <c r="T5154">
        <v>5.5</v>
      </c>
      <c r="U5154">
        <v>6.3639610306789276</v>
      </c>
      <c r="V5154">
        <v>6.3639610306789276</v>
      </c>
      <c r="W5154">
        <v>1.1570838237598049</v>
      </c>
      <c r="X5154">
        <v>1.1570838237598049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 x14ac:dyDescent="0.35">
      <c r="A5155" s="1">
        <v>5153</v>
      </c>
      <c r="B5155">
        <v>42</v>
      </c>
      <c r="C5155">
        <v>2</v>
      </c>
      <c r="D5155">
        <v>12</v>
      </c>
      <c r="E5155">
        <v>7.7650700000049255E-2</v>
      </c>
      <c r="F5155">
        <v>1.7187400000011621E-2</v>
      </c>
      <c r="G5155">
        <v>9.4838100000060876E-2</v>
      </c>
      <c r="H5155">
        <v>0.77288120000002891</v>
      </c>
      <c r="I5155">
        <v>0.12989579999998571</v>
      </c>
      <c r="J5155">
        <v>0.9027770000000146</v>
      </c>
      <c r="K5155">
        <v>832.33984375</v>
      </c>
      <c r="L5155">
        <v>825.921875</v>
      </c>
      <c r="M5155">
        <v>832.33984375</v>
      </c>
      <c r="N5155">
        <v>825.921875</v>
      </c>
      <c r="O5155">
        <v>1</v>
      </c>
      <c r="P5155">
        <v>2</v>
      </c>
      <c r="Q5155" t="b">
        <v>0</v>
      </c>
      <c r="R5155" t="b">
        <v>0</v>
      </c>
      <c r="S5155">
        <v>6</v>
      </c>
      <c r="T5155">
        <v>6</v>
      </c>
      <c r="U5155">
        <v>5.6568542494923806</v>
      </c>
      <c r="V5155">
        <v>5.6568542494923806</v>
      </c>
      <c r="W5155">
        <v>0.94280904158206347</v>
      </c>
      <c r="X5155">
        <v>0.94280904158206347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 x14ac:dyDescent="0.35">
      <c r="A5156" s="1">
        <v>5154</v>
      </c>
      <c r="B5156">
        <v>42</v>
      </c>
      <c r="C5156">
        <v>2</v>
      </c>
      <c r="D5156">
        <v>13</v>
      </c>
      <c r="E5156">
        <v>7.9922199999941768E-2</v>
      </c>
      <c r="F5156">
        <v>2.1973399999978941E-2</v>
      </c>
      <c r="G5156">
        <v>0.10189559999992071</v>
      </c>
      <c r="H5156">
        <v>0.85280339999997068</v>
      </c>
      <c r="I5156">
        <v>0.15186919999996459</v>
      </c>
      <c r="J5156">
        <v>1.0046725999999351</v>
      </c>
      <c r="K5156">
        <v>832.96484375</v>
      </c>
      <c r="L5156">
        <v>826.1015625</v>
      </c>
      <c r="M5156">
        <v>832.96484375</v>
      </c>
      <c r="N5156">
        <v>826.1015625</v>
      </c>
      <c r="O5156">
        <v>1</v>
      </c>
      <c r="P5156">
        <v>2</v>
      </c>
      <c r="Q5156" t="b">
        <v>0</v>
      </c>
      <c r="R5156" t="b">
        <v>0</v>
      </c>
      <c r="S5156">
        <v>6.5</v>
      </c>
      <c r="T5156">
        <v>6.5</v>
      </c>
      <c r="U5156">
        <v>4.9497474683058327</v>
      </c>
      <c r="V5156">
        <v>4.9497474683058327</v>
      </c>
      <c r="W5156">
        <v>0.76149961050858961</v>
      </c>
      <c r="X5156">
        <v>0.76149961050858961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 x14ac:dyDescent="0.35">
      <c r="A5157" s="1">
        <v>5155</v>
      </c>
      <c r="B5157">
        <v>42</v>
      </c>
      <c r="C5157">
        <v>2</v>
      </c>
      <c r="D5157">
        <v>14</v>
      </c>
      <c r="E5157">
        <v>8.0492100000014943E-2</v>
      </c>
      <c r="F5157">
        <v>2.1012400000017809E-2</v>
      </c>
      <c r="G5157">
        <v>0.10150450000003269</v>
      </c>
      <c r="H5157">
        <v>0.93329549999998562</v>
      </c>
      <c r="I5157">
        <v>0.1728815999999824</v>
      </c>
      <c r="J5157">
        <v>1.106177099999968</v>
      </c>
      <c r="K5157">
        <v>833.5390625</v>
      </c>
      <c r="L5157">
        <v>826.53515625</v>
      </c>
      <c r="M5157">
        <v>833.5390625</v>
      </c>
      <c r="N5157">
        <v>826.53515625</v>
      </c>
      <c r="O5157">
        <v>1</v>
      </c>
      <c r="P5157">
        <v>2</v>
      </c>
      <c r="Q5157" t="b">
        <v>0</v>
      </c>
      <c r="R5157" t="b">
        <v>0</v>
      </c>
      <c r="S5157">
        <v>7</v>
      </c>
      <c r="T5157">
        <v>7</v>
      </c>
      <c r="U5157">
        <v>4.2426406871192848</v>
      </c>
      <c r="V5157">
        <v>4.2426406871192848</v>
      </c>
      <c r="W5157">
        <v>0.60609152673132638</v>
      </c>
      <c r="X5157">
        <v>0.60609152673132638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 x14ac:dyDescent="0.35">
      <c r="A5158" s="1">
        <v>5156</v>
      </c>
      <c r="B5158">
        <v>42</v>
      </c>
      <c r="C5158">
        <v>2</v>
      </c>
      <c r="D5158">
        <v>15</v>
      </c>
      <c r="E5158">
        <v>8.1656299999963267E-2</v>
      </c>
      <c r="F5158">
        <v>2.1335900000053701E-2</v>
      </c>
      <c r="G5158">
        <v>0.10299220000001701</v>
      </c>
      <c r="H5158">
        <v>1.0149517999999489</v>
      </c>
      <c r="I5158">
        <v>0.1942175000000361</v>
      </c>
      <c r="J5158">
        <v>1.209169299999985</v>
      </c>
      <c r="K5158">
        <v>834.109375</v>
      </c>
      <c r="L5158">
        <v>826.7265625</v>
      </c>
      <c r="M5158">
        <v>834.109375</v>
      </c>
      <c r="N5158">
        <v>826.7265625</v>
      </c>
      <c r="O5158">
        <v>2</v>
      </c>
      <c r="P5158">
        <v>2</v>
      </c>
      <c r="Q5158" t="b">
        <v>1</v>
      </c>
      <c r="R5158" t="b">
        <v>0</v>
      </c>
      <c r="S5158">
        <v>7.5</v>
      </c>
      <c r="T5158">
        <v>7.5</v>
      </c>
      <c r="U5158">
        <v>3.5355339059327382</v>
      </c>
      <c r="V5158">
        <v>3.5355339059327382</v>
      </c>
      <c r="W5158">
        <v>0.47140452079103168</v>
      </c>
      <c r="X5158">
        <v>0.47140452079103168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 x14ac:dyDescent="0.35">
      <c r="A5159" s="1">
        <v>5157</v>
      </c>
      <c r="B5159">
        <v>42</v>
      </c>
      <c r="C5159">
        <v>2</v>
      </c>
      <c r="D5159">
        <v>16</v>
      </c>
      <c r="E5159">
        <v>8.3657700000003388E-2</v>
      </c>
      <c r="F5159">
        <v>3.5043599999994512E-2</v>
      </c>
      <c r="G5159">
        <v>0.1187012999999979</v>
      </c>
      <c r="H5159">
        <v>1.0986094999999521</v>
      </c>
      <c r="I5159">
        <v>0.22926110000003061</v>
      </c>
      <c r="J5159">
        <v>1.3278705999999829</v>
      </c>
      <c r="K5159">
        <v>834.9375</v>
      </c>
      <c r="L5159">
        <v>830.17578125</v>
      </c>
      <c r="M5159">
        <v>834.9375</v>
      </c>
      <c r="N5159">
        <v>830.17578125</v>
      </c>
      <c r="O5159">
        <v>3</v>
      </c>
      <c r="P5159">
        <v>3</v>
      </c>
      <c r="Q5159" t="b">
        <v>1</v>
      </c>
      <c r="R5159" t="b">
        <v>0</v>
      </c>
      <c r="S5159">
        <v>5.333333333333333</v>
      </c>
      <c r="T5159">
        <v>5.333333333333333</v>
      </c>
      <c r="U5159">
        <v>4.5092497528228943</v>
      </c>
      <c r="V5159">
        <v>4.5092497528228943</v>
      </c>
      <c r="W5159">
        <v>0.84548432865429268</v>
      </c>
      <c r="X5159">
        <v>0.84548432865429268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 x14ac:dyDescent="0.35">
      <c r="A5160" s="1">
        <v>5158</v>
      </c>
      <c r="B5160">
        <v>42</v>
      </c>
      <c r="C5160">
        <v>2</v>
      </c>
      <c r="D5160">
        <v>17</v>
      </c>
      <c r="E5160">
        <v>8.5443300000065392E-2</v>
      </c>
      <c r="F5160">
        <v>3.4877400000027592E-2</v>
      </c>
      <c r="G5160">
        <v>0.120320700000093</v>
      </c>
      <c r="H5160">
        <v>1.1840528000000179</v>
      </c>
      <c r="I5160">
        <v>0.26413850000005817</v>
      </c>
      <c r="J5160">
        <v>1.4481913000000759</v>
      </c>
      <c r="K5160">
        <v>835.5625</v>
      </c>
      <c r="L5160">
        <v>830.359375</v>
      </c>
      <c r="M5160">
        <v>835.5625</v>
      </c>
      <c r="N5160">
        <v>830.359375</v>
      </c>
      <c r="O5160">
        <v>3</v>
      </c>
      <c r="P5160">
        <v>4</v>
      </c>
      <c r="Q5160" t="b">
        <v>0</v>
      </c>
      <c r="R5160" t="b">
        <v>0</v>
      </c>
      <c r="S5160">
        <v>4.25</v>
      </c>
      <c r="T5160">
        <v>4.25</v>
      </c>
      <c r="U5160">
        <v>4.2720018726587652</v>
      </c>
      <c r="V5160">
        <v>4.2720018726587652</v>
      </c>
      <c r="W5160">
        <v>1.0051769112138269</v>
      </c>
      <c r="X5160">
        <v>1.0051769112138269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 x14ac:dyDescent="0.35">
      <c r="A5161" s="1">
        <v>5159</v>
      </c>
      <c r="B5161">
        <v>42</v>
      </c>
      <c r="C5161">
        <v>2</v>
      </c>
      <c r="D5161">
        <v>18</v>
      </c>
      <c r="E5161">
        <v>8.5840200000006917E-2</v>
      </c>
      <c r="F5161">
        <v>3.375549999998384E-2</v>
      </c>
      <c r="G5161">
        <v>0.1195956999999908</v>
      </c>
      <c r="H5161">
        <v>1.269893000000025</v>
      </c>
      <c r="I5161">
        <v>0.29789400000004213</v>
      </c>
      <c r="J5161">
        <v>1.5677870000000671</v>
      </c>
      <c r="K5161">
        <v>836.9921875</v>
      </c>
      <c r="L5161">
        <v>831.04296875</v>
      </c>
      <c r="M5161">
        <v>836.9921875</v>
      </c>
      <c r="N5161">
        <v>831.04296875</v>
      </c>
      <c r="O5161">
        <v>4</v>
      </c>
      <c r="P5161">
        <v>4</v>
      </c>
      <c r="Q5161" t="b">
        <v>1</v>
      </c>
      <c r="R5161" t="b">
        <v>0</v>
      </c>
      <c r="S5161">
        <v>4.5</v>
      </c>
      <c r="T5161">
        <v>4.5</v>
      </c>
      <c r="U5161">
        <v>4.0414518843273806</v>
      </c>
      <c r="V5161">
        <v>4.0414518843273806</v>
      </c>
      <c r="W5161">
        <v>0.89810041873941793</v>
      </c>
      <c r="X5161">
        <v>0.89810041873941793</v>
      </c>
      <c r="Y5161" t="b">
        <v>1</v>
      </c>
      <c r="Z5161" t="b">
        <v>0</v>
      </c>
      <c r="AA5161" t="b">
        <v>1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 x14ac:dyDescent="0.35">
      <c r="A5162" s="1">
        <v>5160</v>
      </c>
      <c r="B5162">
        <v>42</v>
      </c>
      <c r="C5162">
        <v>2</v>
      </c>
      <c r="D5162">
        <v>19</v>
      </c>
      <c r="E5162">
        <v>0</v>
      </c>
      <c r="F5162">
        <v>0</v>
      </c>
      <c r="G5162">
        <v>0</v>
      </c>
      <c r="H5162">
        <v>1.269893000000025</v>
      </c>
      <c r="I5162">
        <v>0.29789400000004213</v>
      </c>
      <c r="J5162">
        <v>1.5677870000000671</v>
      </c>
      <c r="K5162">
        <v>0</v>
      </c>
      <c r="L5162">
        <v>0</v>
      </c>
      <c r="M5162">
        <v>836.9921875</v>
      </c>
      <c r="N5162">
        <v>831.04296875</v>
      </c>
      <c r="O5162">
        <v>4</v>
      </c>
      <c r="P5162">
        <v>5</v>
      </c>
      <c r="Q5162" t="b">
        <v>0</v>
      </c>
      <c r="R5162" t="b">
        <v>0</v>
      </c>
      <c r="S5162">
        <v>3.8</v>
      </c>
      <c r="T5162">
        <v>3.8</v>
      </c>
      <c r="U5162">
        <v>3.8340579025361632</v>
      </c>
      <c r="V5162">
        <v>3.8340579025361632</v>
      </c>
      <c r="W5162">
        <v>1.008962605930569</v>
      </c>
      <c r="X5162">
        <v>1.008962605930569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 x14ac:dyDescent="0.35">
      <c r="A5163" s="1">
        <v>5161</v>
      </c>
      <c r="B5163">
        <v>42</v>
      </c>
      <c r="C5163">
        <v>2</v>
      </c>
      <c r="D5163">
        <v>20</v>
      </c>
      <c r="E5163">
        <v>0</v>
      </c>
      <c r="F5163">
        <v>0</v>
      </c>
      <c r="G5163">
        <v>0</v>
      </c>
      <c r="H5163">
        <v>1.269893000000025</v>
      </c>
      <c r="I5163">
        <v>0.29789400000004213</v>
      </c>
      <c r="J5163">
        <v>1.5677870000000671</v>
      </c>
      <c r="K5163">
        <v>0</v>
      </c>
      <c r="L5163">
        <v>0</v>
      </c>
      <c r="M5163">
        <v>836.9921875</v>
      </c>
      <c r="N5163">
        <v>831.04296875</v>
      </c>
      <c r="O5163">
        <v>4</v>
      </c>
      <c r="P5163">
        <v>5</v>
      </c>
      <c r="Q5163" t="b">
        <v>0</v>
      </c>
      <c r="R5163" t="b">
        <v>0</v>
      </c>
      <c r="S5163">
        <v>4</v>
      </c>
      <c r="T5163">
        <v>4</v>
      </c>
      <c r="U5163">
        <v>3.6742346141747668</v>
      </c>
      <c r="V5163">
        <v>3.6742346141747668</v>
      </c>
      <c r="W5163">
        <v>0.91855865354369182</v>
      </c>
      <c r="X5163">
        <v>0.91855865354369182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 x14ac:dyDescent="0.35">
      <c r="A5164" s="1">
        <v>5162</v>
      </c>
      <c r="B5164">
        <v>42</v>
      </c>
      <c r="C5164">
        <v>2</v>
      </c>
      <c r="D5164">
        <v>21</v>
      </c>
      <c r="E5164">
        <v>0.2730504999999539</v>
      </c>
      <c r="F5164">
        <v>6.006929999989552E-2</v>
      </c>
      <c r="G5164">
        <v>0.33311979999984942</v>
      </c>
      <c r="H5164">
        <v>1.542943499999978</v>
      </c>
      <c r="I5164">
        <v>0.35796329999993759</v>
      </c>
      <c r="J5164">
        <v>1.9009067999999161</v>
      </c>
      <c r="K5164">
        <v>825.1328125</v>
      </c>
      <c r="L5164">
        <v>817.4140625</v>
      </c>
      <c r="M5164">
        <v>836.9921875</v>
      </c>
      <c r="N5164">
        <v>831.04296875</v>
      </c>
      <c r="O5164">
        <v>5</v>
      </c>
      <c r="P5164">
        <v>5</v>
      </c>
      <c r="Q5164" t="b">
        <v>1</v>
      </c>
      <c r="R5164" t="b">
        <v>0</v>
      </c>
      <c r="S5164">
        <v>4.2</v>
      </c>
      <c r="T5164">
        <v>4.2</v>
      </c>
      <c r="U5164">
        <v>3.5637059362410919</v>
      </c>
      <c r="V5164">
        <v>3.5637059362410919</v>
      </c>
      <c r="W5164">
        <v>0.84850141339073626</v>
      </c>
      <c r="X5164">
        <v>0.84850141339073626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 x14ac:dyDescent="0.35">
      <c r="A5165" s="1">
        <v>5163</v>
      </c>
      <c r="B5165">
        <v>42</v>
      </c>
      <c r="C5165">
        <v>2</v>
      </c>
      <c r="D5165">
        <v>22</v>
      </c>
      <c r="E5165">
        <v>0.12721099999998839</v>
      </c>
      <c r="F5165">
        <v>1.189030000000457E-2</v>
      </c>
      <c r="G5165">
        <v>0.13910129999999299</v>
      </c>
      <c r="H5165">
        <v>1.6701544999999669</v>
      </c>
      <c r="I5165">
        <v>0.36985359999994222</v>
      </c>
      <c r="J5165">
        <v>2.0400080999999091</v>
      </c>
      <c r="K5165">
        <v>825.1328125</v>
      </c>
      <c r="L5165">
        <v>817.4140625</v>
      </c>
      <c r="M5165">
        <v>836.9921875</v>
      </c>
      <c r="N5165">
        <v>831.04296875</v>
      </c>
      <c r="O5165">
        <v>6</v>
      </c>
      <c r="P5165">
        <v>6</v>
      </c>
      <c r="Q5165" t="b">
        <v>1</v>
      </c>
      <c r="R5165" t="b">
        <v>0</v>
      </c>
      <c r="S5165">
        <v>3.666666666666667</v>
      </c>
      <c r="T5165">
        <v>3.666666666666667</v>
      </c>
      <c r="U5165">
        <v>3.4448028487370168</v>
      </c>
      <c r="V5165">
        <v>3.4448028487370168</v>
      </c>
      <c r="W5165">
        <v>0.93949168601918653</v>
      </c>
      <c r="X5165">
        <v>0.93949168601918653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 x14ac:dyDescent="0.35">
      <c r="A5166" s="1">
        <v>5164</v>
      </c>
      <c r="B5166">
        <v>42</v>
      </c>
      <c r="C5166">
        <v>2</v>
      </c>
      <c r="D5166">
        <v>23</v>
      </c>
      <c r="E5166">
        <v>0.1307695000000422</v>
      </c>
      <c r="F5166">
        <v>1.4593999999988229E-2</v>
      </c>
      <c r="G5166">
        <v>0.1453635000000304</v>
      </c>
      <c r="H5166">
        <v>1.8009240000000091</v>
      </c>
      <c r="I5166">
        <v>0.38444759999993039</v>
      </c>
      <c r="J5166">
        <v>2.185371599999939</v>
      </c>
      <c r="K5166">
        <v>825.1328125</v>
      </c>
      <c r="L5166">
        <v>817.4140625</v>
      </c>
      <c r="M5166">
        <v>836.9921875</v>
      </c>
      <c r="N5166">
        <v>831.04296875</v>
      </c>
      <c r="O5166">
        <v>7</v>
      </c>
      <c r="P5166">
        <v>7</v>
      </c>
      <c r="Q5166" t="b">
        <v>1</v>
      </c>
      <c r="R5166" t="b">
        <v>0</v>
      </c>
      <c r="S5166">
        <v>3.285714285714286</v>
      </c>
      <c r="T5166">
        <v>3.285714285714286</v>
      </c>
      <c r="U5166">
        <v>3.3022358947782489</v>
      </c>
      <c r="V5166">
        <v>3.3022358947782489</v>
      </c>
      <c r="W5166">
        <v>1.0050283158020761</v>
      </c>
      <c r="X5166">
        <v>1.0050283158020761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42</v>
      </c>
      <c r="C5167">
        <v>2</v>
      </c>
      <c r="D5167">
        <v>24</v>
      </c>
      <c r="E5167">
        <v>0.1353014000001167</v>
      </c>
      <c r="F5167">
        <v>2.328270000009525E-2</v>
      </c>
      <c r="G5167">
        <v>0.15858410000021189</v>
      </c>
      <c r="H5167">
        <v>1.936225400000126</v>
      </c>
      <c r="I5167">
        <v>0.40773030000002558</v>
      </c>
      <c r="J5167">
        <v>2.343955700000151</v>
      </c>
      <c r="K5167">
        <v>825.13671875</v>
      </c>
      <c r="L5167">
        <v>817.4140625</v>
      </c>
      <c r="M5167">
        <v>836.9921875</v>
      </c>
      <c r="N5167">
        <v>831.04296875</v>
      </c>
      <c r="O5167">
        <v>8</v>
      </c>
      <c r="P5167">
        <v>8</v>
      </c>
      <c r="Q5167" t="b">
        <v>1</v>
      </c>
      <c r="R5167" t="b">
        <v>0</v>
      </c>
      <c r="S5167">
        <v>3</v>
      </c>
      <c r="T5167">
        <v>3</v>
      </c>
      <c r="U5167">
        <v>3.16227766016838</v>
      </c>
      <c r="V5167">
        <v>3.16227766016838</v>
      </c>
      <c r="W5167">
        <v>1.0540925533894601</v>
      </c>
      <c r="X5167">
        <v>1.0540925533894601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42</v>
      </c>
      <c r="C5168">
        <v>2</v>
      </c>
      <c r="D5168">
        <v>25</v>
      </c>
      <c r="E5168">
        <v>0</v>
      </c>
      <c r="F5168">
        <v>0</v>
      </c>
      <c r="G5168">
        <v>0</v>
      </c>
      <c r="H5168">
        <v>1.936225400000126</v>
      </c>
      <c r="I5168">
        <v>0.40773030000002558</v>
      </c>
      <c r="J5168">
        <v>2.343955700000151</v>
      </c>
      <c r="K5168">
        <v>0</v>
      </c>
      <c r="L5168">
        <v>0</v>
      </c>
      <c r="M5168">
        <v>836.9921875</v>
      </c>
      <c r="N5168">
        <v>831.04296875</v>
      </c>
      <c r="O5168">
        <v>9</v>
      </c>
      <c r="P5168">
        <v>9</v>
      </c>
      <c r="Q5168" t="b">
        <v>1</v>
      </c>
      <c r="R5168" t="b">
        <v>0</v>
      </c>
      <c r="S5168">
        <v>2.7777777777777781</v>
      </c>
      <c r="T5168">
        <v>2.7777777777777781</v>
      </c>
      <c r="U5168">
        <v>3.0322342331100418</v>
      </c>
      <c r="V5168">
        <v>3.0322342331100418</v>
      </c>
      <c r="W5168">
        <v>1.0916043239196149</v>
      </c>
      <c r="X5168">
        <v>1.0916043239196149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42</v>
      </c>
      <c r="C5169">
        <v>2</v>
      </c>
      <c r="D5169">
        <v>26</v>
      </c>
      <c r="E5169">
        <v>0</v>
      </c>
      <c r="F5169">
        <v>0</v>
      </c>
      <c r="G5169">
        <v>0</v>
      </c>
      <c r="H5169">
        <v>1.936225400000126</v>
      </c>
      <c r="I5169">
        <v>0.40773030000002558</v>
      </c>
      <c r="J5169">
        <v>2.343955700000151</v>
      </c>
      <c r="K5169">
        <v>0</v>
      </c>
      <c r="L5169">
        <v>0</v>
      </c>
      <c r="M5169">
        <v>836.9921875</v>
      </c>
      <c r="N5169">
        <v>831.04296875</v>
      </c>
      <c r="O5169">
        <v>10</v>
      </c>
      <c r="P5169">
        <v>10</v>
      </c>
      <c r="Q5169" t="b">
        <v>1</v>
      </c>
      <c r="R5169" t="b">
        <v>0</v>
      </c>
      <c r="S5169">
        <v>2.6</v>
      </c>
      <c r="T5169">
        <v>2.6</v>
      </c>
      <c r="U5169">
        <v>2.9135697844549542</v>
      </c>
      <c r="V5169">
        <v>2.9135697844549542</v>
      </c>
      <c r="W5169">
        <v>1.120603763251905</v>
      </c>
      <c r="X5169">
        <v>1.120603763251905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 x14ac:dyDescent="0.35">
      <c r="A5170" s="1">
        <v>5168</v>
      </c>
      <c r="B5170">
        <v>42</v>
      </c>
      <c r="C5170">
        <v>2</v>
      </c>
      <c r="D5170">
        <v>27</v>
      </c>
      <c r="E5170">
        <v>0</v>
      </c>
      <c r="F5170">
        <v>0</v>
      </c>
      <c r="G5170">
        <v>0</v>
      </c>
      <c r="H5170">
        <v>1.936225400000126</v>
      </c>
      <c r="I5170">
        <v>0.40773030000002558</v>
      </c>
      <c r="J5170">
        <v>2.343955700000151</v>
      </c>
      <c r="K5170">
        <v>0</v>
      </c>
      <c r="L5170">
        <v>0</v>
      </c>
      <c r="M5170">
        <v>836.9921875</v>
      </c>
      <c r="N5170">
        <v>831.04296875</v>
      </c>
      <c r="O5170">
        <v>11</v>
      </c>
      <c r="P5170">
        <v>11</v>
      </c>
      <c r="Q5170" t="b">
        <v>1</v>
      </c>
      <c r="R5170" t="b">
        <v>0</v>
      </c>
      <c r="S5170">
        <v>2.454545454545455</v>
      </c>
      <c r="T5170">
        <v>2.454545454545455</v>
      </c>
      <c r="U5170">
        <v>2.8058380695840719</v>
      </c>
      <c r="V5170">
        <v>2.8058380695840719</v>
      </c>
      <c r="W5170">
        <v>1.1431192135342509</v>
      </c>
      <c r="X5170">
        <v>1.1431192135342509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 x14ac:dyDescent="0.35">
      <c r="A5171" s="1">
        <v>5169</v>
      </c>
      <c r="B5171">
        <v>42</v>
      </c>
      <c r="C5171">
        <v>2</v>
      </c>
      <c r="D5171">
        <v>28</v>
      </c>
      <c r="E5171">
        <v>0.30058599999995289</v>
      </c>
      <c r="F5171">
        <v>6.6236200000048484E-2</v>
      </c>
      <c r="G5171">
        <v>0.36682220000000137</v>
      </c>
      <c r="H5171">
        <v>2.2368114000000792</v>
      </c>
      <c r="I5171">
        <v>0.47396650000007412</v>
      </c>
      <c r="J5171">
        <v>2.7107779000001528</v>
      </c>
      <c r="K5171">
        <v>825.37109375</v>
      </c>
      <c r="L5171">
        <v>819.36328125</v>
      </c>
      <c r="M5171">
        <v>836.9921875</v>
      </c>
      <c r="N5171">
        <v>831.04296875</v>
      </c>
      <c r="O5171">
        <v>12</v>
      </c>
      <c r="P5171">
        <v>12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2.70801280154532</v>
      </c>
      <c r="V5171">
        <v>2.70801280154532</v>
      </c>
      <c r="W5171">
        <v>1.1605769149479941</v>
      </c>
      <c r="X5171">
        <v>1.1605769149479941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42</v>
      </c>
      <c r="C5172">
        <v>2</v>
      </c>
      <c r="D5172">
        <v>29</v>
      </c>
      <c r="E5172">
        <v>0.13049639999997001</v>
      </c>
      <c r="F5172">
        <v>1.813750000007985E-2</v>
      </c>
      <c r="G5172">
        <v>0.14863390000004981</v>
      </c>
      <c r="H5172">
        <v>2.3673078000000491</v>
      </c>
      <c r="I5172">
        <v>0.49210400000015397</v>
      </c>
      <c r="J5172">
        <v>2.8594118000002031</v>
      </c>
      <c r="K5172">
        <v>825.62109375</v>
      </c>
      <c r="L5172">
        <v>819.51171875</v>
      </c>
      <c r="M5172">
        <v>836.9921875</v>
      </c>
      <c r="N5172">
        <v>831.04296875</v>
      </c>
      <c r="O5172">
        <v>13</v>
      </c>
      <c r="P5172">
        <v>13</v>
      </c>
      <c r="Q5172" t="b">
        <v>1</v>
      </c>
      <c r="R5172" t="b">
        <v>0</v>
      </c>
      <c r="S5172">
        <v>2.2307692307692308</v>
      </c>
      <c r="T5172">
        <v>2.2307692307692308</v>
      </c>
      <c r="U5172">
        <v>2.6189643676412171</v>
      </c>
      <c r="V5172">
        <v>2.6189643676412171</v>
      </c>
      <c r="W5172">
        <v>1.1740185096322699</v>
      </c>
      <c r="X5172">
        <v>1.1740185096322699</v>
      </c>
      <c r="Y5172" t="b">
        <v>1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42</v>
      </c>
      <c r="C5173">
        <v>2</v>
      </c>
      <c r="D5173">
        <v>30</v>
      </c>
      <c r="E5173">
        <v>0</v>
      </c>
      <c r="F5173">
        <v>0</v>
      </c>
      <c r="G5173">
        <v>0</v>
      </c>
      <c r="H5173">
        <v>2.3673078000000491</v>
      </c>
      <c r="I5173">
        <v>0.49210400000015397</v>
      </c>
      <c r="J5173">
        <v>2.8594118000002031</v>
      </c>
      <c r="K5173">
        <v>0</v>
      </c>
      <c r="L5173">
        <v>0</v>
      </c>
      <c r="M5173">
        <v>836.9921875</v>
      </c>
      <c r="N5173">
        <v>831.04296875</v>
      </c>
      <c r="O5173">
        <v>14</v>
      </c>
      <c r="P5173">
        <v>14</v>
      </c>
      <c r="Q5173" t="b">
        <v>1</v>
      </c>
      <c r="R5173" t="b">
        <v>0</v>
      </c>
      <c r="S5173">
        <v>2.1428571428571428</v>
      </c>
      <c r="T5173">
        <v>2.1428571428571428</v>
      </c>
      <c r="U5173">
        <v>2.537628901072897</v>
      </c>
      <c r="V5173">
        <v>2.537628901072897</v>
      </c>
      <c r="W5173">
        <v>1.184226820500685</v>
      </c>
      <c r="X5173">
        <v>1.184226820500685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42</v>
      </c>
      <c r="C5174">
        <v>2</v>
      </c>
      <c r="D5174">
        <v>31</v>
      </c>
      <c r="E5174">
        <v>0</v>
      </c>
      <c r="F5174">
        <v>0</v>
      </c>
      <c r="G5174">
        <v>0</v>
      </c>
      <c r="H5174">
        <v>2.3673078000000491</v>
      </c>
      <c r="I5174">
        <v>0.49210400000015397</v>
      </c>
      <c r="J5174">
        <v>2.8594118000002031</v>
      </c>
      <c r="K5174">
        <v>0</v>
      </c>
      <c r="L5174">
        <v>0</v>
      </c>
      <c r="M5174">
        <v>836.9921875</v>
      </c>
      <c r="N5174">
        <v>831.04296875</v>
      </c>
      <c r="O5174">
        <v>15</v>
      </c>
      <c r="P5174">
        <v>15</v>
      </c>
      <c r="Q5174" t="b">
        <v>1</v>
      </c>
      <c r="R5174" t="b">
        <v>0</v>
      </c>
      <c r="S5174">
        <v>2.0666666666666669</v>
      </c>
      <c r="T5174">
        <v>2.0666666666666669</v>
      </c>
      <c r="U5174">
        <v>2.4630604269214889</v>
      </c>
      <c r="V5174">
        <v>2.4630604269214889</v>
      </c>
      <c r="W5174">
        <v>1.191803432381366</v>
      </c>
      <c r="X5174">
        <v>1.191803432381366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 x14ac:dyDescent="0.35">
      <c r="A5175" s="1">
        <v>5173</v>
      </c>
      <c r="B5175">
        <v>42</v>
      </c>
      <c r="C5175">
        <v>2</v>
      </c>
      <c r="D5175">
        <v>32</v>
      </c>
      <c r="E5175">
        <v>0</v>
      </c>
      <c r="F5175">
        <v>0</v>
      </c>
      <c r="G5175">
        <v>0</v>
      </c>
      <c r="H5175">
        <v>2.3673078000000491</v>
      </c>
      <c r="I5175">
        <v>0.49210400000015397</v>
      </c>
      <c r="J5175">
        <v>2.8594118000002031</v>
      </c>
      <c r="K5175">
        <v>0</v>
      </c>
      <c r="L5175">
        <v>0</v>
      </c>
      <c r="M5175">
        <v>836.9921875</v>
      </c>
      <c r="N5175">
        <v>831.04296875</v>
      </c>
      <c r="O5175">
        <v>16</v>
      </c>
      <c r="P5175">
        <v>16</v>
      </c>
      <c r="Q5175" t="b">
        <v>1</v>
      </c>
      <c r="R5175" t="b">
        <v>0</v>
      </c>
      <c r="S5175">
        <v>2</v>
      </c>
      <c r="T5175">
        <v>2</v>
      </c>
      <c r="U5175">
        <v>2.3944379994757301</v>
      </c>
      <c r="V5175">
        <v>2.3944379994757301</v>
      </c>
      <c r="W5175">
        <v>1.1972189997378651</v>
      </c>
      <c r="X5175">
        <v>1.1972189997378651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42</v>
      </c>
      <c r="C5176">
        <v>2</v>
      </c>
      <c r="D5176">
        <v>33</v>
      </c>
      <c r="E5176">
        <v>0.30136979999997487</v>
      </c>
      <c r="F5176">
        <v>6.5242199999943296E-2</v>
      </c>
      <c r="G5176">
        <v>0.36661199999991823</v>
      </c>
      <c r="H5176">
        <v>2.6686776000000241</v>
      </c>
      <c r="I5176">
        <v>0.55734620000009727</v>
      </c>
      <c r="J5176">
        <v>3.2260238000001209</v>
      </c>
      <c r="K5176">
        <v>827.13671875</v>
      </c>
      <c r="L5176">
        <v>821.11328125</v>
      </c>
      <c r="M5176">
        <v>836.9921875</v>
      </c>
      <c r="N5176">
        <v>831.04296875</v>
      </c>
      <c r="O5176">
        <v>17</v>
      </c>
      <c r="P5176">
        <v>17</v>
      </c>
      <c r="Q5176" t="b">
        <v>1</v>
      </c>
      <c r="R5176" t="b">
        <v>0</v>
      </c>
      <c r="S5176">
        <v>1.9411764705882351</v>
      </c>
      <c r="T5176">
        <v>1.9411764705882351</v>
      </c>
      <c r="U5176">
        <v>2.3310563119349492</v>
      </c>
      <c r="V5176">
        <v>2.3310563119349492</v>
      </c>
      <c r="W5176">
        <v>1.2008471909967919</v>
      </c>
      <c r="X5176">
        <v>1.2008471909967919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42</v>
      </c>
      <c r="C5177">
        <v>2</v>
      </c>
      <c r="D5177">
        <v>34</v>
      </c>
      <c r="E5177">
        <v>0.13113309999994269</v>
      </c>
      <c r="F5177">
        <v>1.939550000008694E-2</v>
      </c>
      <c r="G5177">
        <v>0.15052860000002971</v>
      </c>
      <c r="H5177">
        <v>2.7998106999999659</v>
      </c>
      <c r="I5177">
        <v>0.57674170000018421</v>
      </c>
      <c r="J5177">
        <v>3.376552400000151</v>
      </c>
      <c r="K5177">
        <v>827.3828125</v>
      </c>
      <c r="L5177">
        <v>821.1640625</v>
      </c>
      <c r="M5177">
        <v>836.9921875</v>
      </c>
      <c r="N5177">
        <v>831.04296875</v>
      </c>
      <c r="O5177">
        <v>18</v>
      </c>
      <c r="P5177">
        <v>18</v>
      </c>
      <c r="Q5177" t="b">
        <v>1</v>
      </c>
      <c r="R5177" t="b">
        <v>0</v>
      </c>
      <c r="S5177">
        <v>1.8888888888888891</v>
      </c>
      <c r="T5177">
        <v>1.8888888888888891</v>
      </c>
      <c r="U5177">
        <v>2.27231131071657</v>
      </c>
      <c r="V5177">
        <v>2.27231131071657</v>
      </c>
      <c r="W5177">
        <v>1.2029883409675961</v>
      </c>
      <c r="X5177">
        <v>1.2029883409675961</v>
      </c>
      <c r="Y5177" t="b">
        <v>1</v>
      </c>
      <c r="Z5177" t="b">
        <v>1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 x14ac:dyDescent="0.35">
      <c r="A5178" s="1">
        <v>5176</v>
      </c>
      <c r="B5178">
        <v>42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 x14ac:dyDescent="0.35">
      <c r="A5179" s="1">
        <v>5177</v>
      </c>
      <c r="B5179">
        <v>42</v>
      </c>
      <c r="C5179">
        <v>1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 x14ac:dyDescent="0.35">
      <c r="A5180" s="1">
        <v>5178</v>
      </c>
      <c r="B5180">
        <v>42</v>
      </c>
      <c r="C5180">
        <v>1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0.70710678118654757</v>
      </c>
      <c r="V5180">
        <v>0.70710678118654757</v>
      </c>
      <c r="W5180">
        <v>0.47140452079103168</v>
      </c>
      <c r="X5180">
        <v>0.47140452079103168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 x14ac:dyDescent="0.35">
      <c r="A5181" s="1">
        <v>5179</v>
      </c>
      <c r="B5181">
        <v>42</v>
      </c>
      <c r="C5181">
        <v>1</v>
      </c>
      <c r="D5181">
        <v>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 x14ac:dyDescent="0.35">
      <c r="A5182" s="1">
        <v>5180</v>
      </c>
      <c r="B5182">
        <v>42</v>
      </c>
      <c r="C5182">
        <v>1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0.57735026918962573</v>
      </c>
      <c r="V5182">
        <v>0.57735026918962573</v>
      </c>
      <c r="W5182">
        <v>0.34641016151377541</v>
      </c>
      <c r="X5182">
        <v>0.34641016151377541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 x14ac:dyDescent="0.35">
      <c r="A5183" s="1">
        <v>5181</v>
      </c>
      <c r="B5183">
        <v>42</v>
      </c>
      <c r="C5183">
        <v>1</v>
      </c>
      <c r="D5183">
        <v>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42</v>
      </c>
      <c r="C5184">
        <v>1</v>
      </c>
      <c r="D5184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 x14ac:dyDescent="0.35">
      <c r="A5185" s="1">
        <v>5183</v>
      </c>
      <c r="B5185">
        <v>42</v>
      </c>
      <c r="C5185">
        <v>1</v>
      </c>
      <c r="D5185">
        <v>8</v>
      </c>
      <c r="E5185">
        <v>0.47876960000007779</v>
      </c>
      <c r="F5185">
        <v>0.17068740000001981</v>
      </c>
      <c r="G5185">
        <v>0.64945700000009765</v>
      </c>
      <c r="H5185">
        <v>0.47876960000007779</v>
      </c>
      <c r="I5185">
        <v>0.17068740000001981</v>
      </c>
      <c r="J5185">
        <v>0.64945700000009765</v>
      </c>
      <c r="K5185">
        <v>834.1171875</v>
      </c>
      <c r="L5185">
        <v>826.88671875</v>
      </c>
      <c r="M5185">
        <v>834.1171875</v>
      </c>
      <c r="N5185">
        <v>826.88671875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0.54772255750516607</v>
      </c>
      <c r="V5185">
        <v>0.54772255750516607</v>
      </c>
      <c r="W5185">
        <v>0.34232659844072882</v>
      </c>
      <c r="X5185">
        <v>0.34232659844072882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 x14ac:dyDescent="0.35">
      <c r="A5186" s="1">
        <v>5184</v>
      </c>
      <c r="B5186">
        <v>42</v>
      </c>
      <c r="C5186">
        <v>1</v>
      </c>
      <c r="D5186">
        <v>9</v>
      </c>
      <c r="E5186">
        <v>0.10458790000006959</v>
      </c>
      <c r="F5186">
        <v>1.6284499999983382E-2</v>
      </c>
      <c r="G5186">
        <v>0.12087240000005289</v>
      </c>
      <c r="H5186">
        <v>0.58335750000014741</v>
      </c>
      <c r="I5186">
        <v>0.18697190000000319</v>
      </c>
      <c r="J5186">
        <v>0.7703294000001506</v>
      </c>
      <c r="K5186">
        <v>837.87109375</v>
      </c>
      <c r="L5186">
        <v>831.92578125</v>
      </c>
      <c r="M5186">
        <v>837.87109375</v>
      </c>
      <c r="N5186">
        <v>831.92578125</v>
      </c>
      <c r="O5186">
        <v>5</v>
      </c>
      <c r="P5186">
        <v>6</v>
      </c>
      <c r="Q5186" t="b">
        <v>0</v>
      </c>
      <c r="R5186" t="b">
        <v>0</v>
      </c>
      <c r="S5186">
        <v>1.5</v>
      </c>
      <c r="T5186">
        <v>1.5</v>
      </c>
      <c r="U5186">
        <v>0.54772255750516607</v>
      </c>
      <c r="V5186">
        <v>0.54772255750516607</v>
      </c>
      <c r="W5186">
        <v>0.36514837167011072</v>
      </c>
      <c r="X5186">
        <v>0.36514837167011072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 x14ac:dyDescent="0.35">
      <c r="A5187" s="1">
        <v>5185</v>
      </c>
      <c r="B5187">
        <v>42</v>
      </c>
      <c r="C5187">
        <v>1</v>
      </c>
      <c r="D5187">
        <v>10</v>
      </c>
      <c r="E5187">
        <v>0.10513500000001839</v>
      </c>
      <c r="F5187">
        <v>1.7247300000008181E-2</v>
      </c>
      <c r="G5187">
        <v>0.1223823000000266</v>
      </c>
      <c r="H5187">
        <v>0.68849250000016582</v>
      </c>
      <c r="I5187">
        <v>0.2042192000000114</v>
      </c>
      <c r="J5187">
        <v>0.89271170000017719</v>
      </c>
      <c r="K5187">
        <v>838.62890625</v>
      </c>
      <c r="L5187">
        <v>832.19140625</v>
      </c>
      <c r="M5187">
        <v>838.62890625</v>
      </c>
      <c r="N5187">
        <v>832.19140625</v>
      </c>
      <c r="O5187">
        <v>5</v>
      </c>
      <c r="P5187">
        <v>6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0.5163977794943222</v>
      </c>
      <c r="V5187">
        <v>0.5163977794943222</v>
      </c>
      <c r="W5187">
        <v>0.3098386676965933</v>
      </c>
      <c r="X5187">
        <v>0.3098386676965933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 x14ac:dyDescent="0.35">
      <c r="A5188" s="1">
        <v>5186</v>
      </c>
      <c r="B5188">
        <v>42</v>
      </c>
      <c r="C5188">
        <v>1</v>
      </c>
      <c r="D5188">
        <v>11</v>
      </c>
      <c r="E5188">
        <v>0.107399199999918</v>
      </c>
      <c r="F5188">
        <v>1.9413900000017751E-2</v>
      </c>
      <c r="G5188">
        <v>0.1268130999999357</v>
      </c>
      <c r="H5188">
        <v>0.7958917000000838</v>
      </c>
      <c r="I5188">
        <v>0.22363310000002909</v>
      </c>
      <c r="J5188">
        <v>1.0195248000001129</v>
      </c>
      <c r="K5188">
        <v>839.54296875</v>
      </c>
      <c r="L5188">
        <v>832.4453125</v>
      </c>
      <c r="M5188">
        <v>839.54296875</v>
      </c>
      <c r="N5188">
        <v>832.4453125</v>
      </c>
      <c r="O5188">
        <v>5</v>
      </c>
      <c r="P5188">
        <v>6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0.752772652709081</v>
      </c>
      <c r="V5188">
        <v>0.752772652709081</v>
      </c>
      <c r="W5188">
        <v>0.41060326511404421</v>
      </c>
      <c r="X5188">
        <v>0.41060326511404421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 x14ac:dyDescent="0.35">
      <c r="A5189" s="1">
        <v>5187</v>
      </c>
      <c r="B5189">
        <v>42</v>
      </c>
      <c r="C5189">
        <v>1</v>
      </c>
      <c r="D5189">
        <v>12</v>
      </c>
      <c r="E5189">
        <v>0.1094461999999794</v>
      </c>
      <c r="F5189">
        <v>2.2289599999908209E-2</v>
      </c>
      <c r="G5189">
        <v>0.1317357999998876</v>
      </c>
      <c r="H5189">
        <v>0.9053379000000632</v>
      </c>
      <c r="I5189">
        <v>0.24592269999993729</v>
      </c>
      <c r="J5189">
        <v>1.151260600000001</v>
      </c>
      <c r="K5189">
        <v>840.64453125</v>
      </c>
      <c r="L5189">
        <v>836.62890625</v>
      </c>
      <c r="M5189">
        <v>840.64453125</v>
      </c>
      <c r="N5189">
        <v>836.62890625</v>
      </c>
      <c r="O5189">
        <v>5</v>
      </c>
      <c r="P5189">
        <v>6</v>
      </c>
      <c r="Q5189" t="b">
        <v>0</v>
      </c>
      <c r="R5189" t="b">
        <v>0</v>
      </c>
      <c r="S5189">
        <v>2</v>
      </c>
      <c r="T5189">
        <v>2</v>
      </c>
      <c r="U5189">
        <v>1.0954451150103319</v>
      </c>
      <c r="V5189">
        <v>1.0954451150103319</v>
      </c>
      <c r="W5189">
        <v>0.54772255750516607</v>
      </c>
      <c r="X5189">
        <v>0.54772255750516607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 x14ac:dyDescent="0.35">
      <c r="A5190" s="1">
        <v>5188</v>
      </c>
      <c r="B5190">
        <v>42</v>
      </c>
      <c r="C5190">
        <v>1</v>
      </c>
      <c r="D5190">
        <v>13</v>
      </c>
      <c r="E5190">
        <v>0.1116392999999789</v>
      </c>
      <c r="F5190">
        <v>2.2946400000023459E-2</v>
      </c>
      <c r="G5190">
        <v>0.13458570000000239</v>
      </c>
      <c r="H5190">
        <v>1.0169772000000421</v>
      </c>
      <c r="I5190">
        <v>0.26886909999996078</v>
      </c>
      <c r="J5190">
        <v>1.2858463000000031</v>
      </c>
      <c r="K5190">
        <v>841.40234375</v>
      </c>
      <c r="L5190">
        <v>836.8828125</v>
      </c>
      <c r="M5190">
        <v>841.40234375</v>
      </c>
      <c r="N5190">
        <v>836.8828125</v>
      </c>
      <c r="O5190">
        <v>5</v>
      </c>
      <c r="P5190">
        <v>6</v>
      </c>
      <c r="Q5190" t="b">
        <v>0</v>
      </c>
      <c r="R5190" t="b">
        <v>0</v>
      </c>
      <c r="S5190">
        <v>2.166666666666667</v>
      </c>
      <c r="T5190">
        <v>2.166666666666667</v>
      </c>
      <c r="U5190">
        <v>1.471960144387974</v>
      </c>
      <c r="V5190">
        <v>1.471960144387974</v>
      </c>
      <c r="W5190">
        <v>0.67936622048675743</v>
      </c>
      <c r="X5190">
        <v>0.67936622048675743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 x14ac:dyDescent="0.35">
      <c r="A5191" s="1">
        <v>5189</v>
      </c>
      <c r="B5191">
        <v>42</v>
      </c>
      <c r="C5191">
        <v>1</v>
      </c>
      <c r="D5191">
        <v>14</v>
      </c>
      <c r="E5191">
        <v>0.1145305000000008</v>
      </c>
      <c r="F5191">
        <v>2.3373499999934211E-2</v>
      </c>
      <c r="G5191">
        <v>0.137903999999935</v>
      </c>
      <c r="H5191">
        <v>1.1315077000000431</v>
      </c>
      <c r="I5191">
        <v>0.29224259999989499</v>
      </c>
      <c r="J5191">
        <v>1.4237502999999381</v>
      </c>
      <c r="K5191">
        <v>842.28125</v>
      </c>
      <c r="L5191">
        <v>837.140625</v>
      </c>
      <c r="M5191">
        <v>842.28125</v>
      </c>
      <c r="N5191">
        <v>837.140625</v>
      </c>
      <c r="O5191">
        <v>6</v>
      </c>
      <c r="P5191">
        <v>6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1.8618986725025251</v>
      </c>
      <c r="V5191">
        <v>1.8618986725025251</v>
      </c>
      <c r="W5191">
        <v>0.79795657392965369</v>
      </c>
      <c r="X5191">
        <v>0.79795657392965369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42</v>
      </c>
      <c r="C5192">
        <v>1</v>
      </c>
      <c r="D5192">
        <v>15</v>
      </c>
      <c r="E5192">
        <v>0.117351699999972</v>
      </c>
      <c r="F5192">
        <v>2.5195399999915939E-2</v>
      </c>
      <c r="G5192">
        <v>0.14254709999988791</v>
      </c>
      <c r="H5192">
        <v>1.2488594000000151</v>
      </c>
      <c r="I5192">
        <v>0.31743799999981093</v>
      </c>
      <c r="J5192">
        <v>1.566297399999826</v>
      </c>
      <c r="K5192">
        <v>843.2890625</v>
      </c>
      <c r="L5192">
        <v>837.39453125</v>
      </c>
      <c r="M5192">
        <v>843.2890625</v>
      </c>
      <c r="N5192">
        <v>837.39453125</v>
      </c>
      <c r="O5192">
        <v>7</v>
      </c>
      <c r="P5192">
        <v>7</v>
      </c>
      <c r="Q5192" t="b">
        <v>1</v>
      </c>
      <c r="R5192" t="b">
        <v>0</v>
      </c>
      <c r="S5192">
        <v>2.1428571428571428</v>
      </c>
      <c r="T5192">
        <v>2.1428571428571428</v>
      </c>
      <c r="U5192">
        <v>1.7728105208558369</v>
      </c>
      <c r="V5192">
        <v>1.7728105208558369</v>
      </c>
      <c r="W5192">
        <v>0.82731157639939046</v>
      </c>
      <c r="X5192">
        <v>0.82731157639939046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42</v>
      </c>
      <c r="C5193">
        <v>1</v>
      </c>
      <c r="D5193">
        <v>16</v>
      </c>
      <c r="E5193">
        <v>0.1181132000000389</v>
      </c>
      <c r="F5193">
        <v>3.008099999999558E-2</v>
      </c>
      <c r="G5193">
        <v>0.1481942000000345</v>
      </c>
      <c r="H5193">
        <v>1.3669726000000539</v>
      </c>
      <c r="I5193">
        <v>0.34751899999980651</v>
      </c>
      <c r="J5193">
        <v>1.71449159999986</v>
      </c>
      <c r="K5193">
        <v>844.29296875</v>
      </c>
      <c r="L5193">
        <v>837.65234375</v>
      </c>
      <c r="M5193">
        <v>844.29296875</v>
      </c>
      <c r="N5193">
        <v>837.65234375</v>
      </c>
      <c r="O5193">
        <v>8</v>
      </c>
      <c r="P5193">
        <v>8</v>
      </c>
      <c r="Q5193" t="b">
        <v>1</v>
      </c>
      <c r="R5193" t="b">
        <v>0</v>
      </c>
      <c r="S5193">
        <v>2</v>
      </c>
      <c r="T5193">
        <v>2</v>
      </c>
      <c r="U5193">
        <v>1.6903085094570329</v>
      </c>
      <c r="V5193">
        <v>1.6903085094570329</v>
      </c>
      <c r="W5193">
        <v>0.84515425472851657</v>
      </c>
      <c r="X5193">
        <v>0.84515425472851657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 x14ac:dyDescent="0.35">
      <c r="A5194" s="1">
        <v>5192</v>
      </c>
      <c r="B5194">
        <v>42</v>
      </c>
      <c r="C5194">
        <v>1</v>
      </c>
      <c r="D5194">
        <v>17</v>
      </c>
      <c r="E5194">
        <v>0.1199804999999969</v>
      </c>
      <c r="F5194">
        <v>5.8282400000052803E-2</v>
      </c>
      <c r="G5194">
        <v>0.17826290000004971</v>
      </c>
      <c r="H5194">
        <v>1.4869531000000511</v>
      </c>
      <c r="I5194">
        <v>0.40580139999985931</v>
      </c>
      <c r="J5194">
        <v>1.89275449999991</v>
      </c>
      <c r="K5194">
        <v>845.5625</v>
      </c>
      <c r="L5194">
        <v>838.65234375</v>
      </c>
      <c r="M5194">
        <v>845.5625</v>
      </c>
      <c r="N5194">
        <v>838.65234375</v>
      </c>
      <c r="O5194">
        <v>9</v>
      </c>
      <c r="P5194">
        <v>9</v>
      </c>
      <c r="Q5194" t="b">
        <v>1</v>
      </c>
      <c r="R5194" t="b">
        <v>0</v>
      </c>
      <c r="S5194">
        <v>1.8888888888888891</v>
      </c>
      <c r="T5194">
        <v>1.8888888888888891</v>
      </c>
      <c r="U5194">
        <v>1.6158932858054429</v>
      </c>
      <c r="V5194">
        <v>1.6158932858054429</v>
      </c>
      <c r="W5194">
        <v>0.85547291601464626</v>
      </c>
      <c r="X5194">
        <v>0.85547291601464626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 x14ac:dyDescent="0.35">
      <c r="A5195" s="1">
        <v>5193</v>
      </c>
      <c r="B5195">
        <v>42</v>
      </c>
      <c r="C5195">
        <v>1</v>
      </c>
      <c r="D5195">
        <v>18</v>
      </c>
      <c r="E5195">
        <v>0</v>
      </c>
      <c r="F5195">
        <v>0</v>
      </c>
      <c r="G5195">
        <v>0</v>
      </c>
      <c r="H5195">
        <v>1.4869531000000511</v>
      </c>
      <c r="I5195">
        <v>0.40580139999985931</v>
      </c>
      <c r="J5195">
        <v>1.89275449999991</v>
      </c>
      <c r="K5195">
        <v>0</v>
      </c>
      <c r="L5195">
        <v>0</v>
      </c>
      <c r="M5195">
        <v>845.5625</v>
      </c>
      <c r="N5195">
        <v>838.65234375</v>
      </c>
      <c r="O5195">
        <v>9</v>
      </c>
      <c r="P5195">
        <v>10</v>
      </c>
      <c r="Q5195" t="b">
        <v>0</v>
      </c>
      <c r="R5195" t="b">
        <v>0</v>
      </c>
      <c r="S5195">
        <v>1.8</v>
      </c>
      <c r="T5195">
        <v>1.8</v>
      </c>
      <c r="U5195">
        <v>1.549193338482967</v>
      </c>
      <c r="V5195">
        <v>1.549193338482967</v>
      </c>
      <c r="W5195">
        <v>0.86066296582387047</v>
      </c>
      <c r="X5195">
        <v>0.86066296582387047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 x14ac:dyDescent="0.35">
      <c r="A5196" s="1">
        <v>5194</v>
      </c>
      <c r="B5196">
        <v>42</v>
      </c>
      <c r="C5196">
        <v>1</v>
      </c>
      <c r="D5196">
        <v>19</v>
      </c>
      <c r="E5196">
        <v>0</v>
      </c>
      <c r="F5196">
        <v>0</v>
      </c>
      <c r="G5196">
        <v>0</v>
      </c>
      <c r="H5196">
        <v>1.4869531000000511</v>
      </c>
      <c r="I5196">
        <v>0.40580139999985931</v>
      </c>
      <c r="J5196">
        <v>1.89275449999991</v>
      </c>
      <c r="K5196">
        <v>0</v>
      </c>
      <c r="L5196">
        <v>0</v>
      </c>
      <c r="M5196">
        <v>845.5625</v>
      </c>
      <c r="N5196">
        <v>838.65234375</v>
      </c>
      <c r="O5196">
        <v>9</v>
      </c>
      <c r="P5196">
        <v>10</v>
      </c>
      <c r="Q5196" t="b">
        <v>0</v>
      </c>
      <c r="R5196" t="b">
        <v>0</v>
      </c>
      <c r="S5196">
        <v>1.9</v>
      </c>
      <c r="T5196">
        <v>1.9</v>
      </c>
      <c r="U5196">
        <v>1.5238839267549951</v>
      </c>
      <c r="V5196">
        <v>1.5238839267549951</v>
      </c>
      <c r="W5196">
        <v>0.80204417197631295</v>
      </c>
      <c r="X5196">
        <v>0.80204417197631295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 x14ac:dyDescent="0.35">
      <c r="A5197" s="1">
        <v>5195</v>
      </c>
      <c r="B5197">
        <v>42</v>
      </c>
      <c r="C5197">
        <v>1</v>
      </c>
      <c r="D5197">
        <v>20</v>
      </c>
      <c r="E5197">
        <v>0</v>
      </c>
      <c r="F5197">
        <v>0</v>
      </c>
      <c r="G5197">
        <v>0</v>
      </c>
      <c r="H5197">
        <v>1.4869531000000511</v>
      </c>
      <c r="I5197">
        <v>0.40580139999985931</v>
      </c>
      <c r="J5197">
        <v>1.89275449999991</v>
      </c>
      <c r="K5197">
        <v>0</v>
      </c>
      <c r="L5197">
        <v>0</v>
      </c>
      <c r="M5197">
        <v>845.5625</v>
      </c>
      <c r="N5197">
        <v>838.65234375</v>
      </c>
      <c r="O5197">
        <v>10</v>
      </c>
      <c r="P5197">
        <v>10</v>
      </c>
      <c r="Q5197" t="b">
        <v>1</v>
      </c>
      <c r="R5197" t="b">
        <v>0</v>
      </c>
      <c r="S5197">
        <v>2</v>
      </c>
      <c r="T5197">
        <v>2</v>
      </c>
      <c r="U5197">
        <v>1.5634719199411431</v>
      </c>
      <c r="V5197">
        <v>1.5634719199411431</v>
      </c>
      <c r="W5197">
        <v>0.78173595997057166</v>
      </c>
      <c r="X5197">
        <v>0.78173595997057166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 x14ac:dyDescent="0.35">
      <c r="A5198" s="1">
        <v>5196</v>
      </c>
      <c r="B5198">
        <v>42</v>
      </c>
      <c r="C5198">
        <v>1</v>
      </c>
      <c r="D5198">
        <v>21</v>
      </c>
      <c r="E5198">
        <v>0</v>
      </c>
      <c r="F5198">
        <v>0</v>
      </c>
      <c r="G5198">
        <v>0</v>
      </c>
      <c r="H5198">
        <v>1.4869531000000511</v>
      </c>
      <c r="I5198">
        <v>0.40580139999985931</v>
      </c>
      <c r="J5198">
        <v>1.89275449999991</v>
      </c>
      <c r="K5198">
        <v>0</v>
      </c>
      <c r="L5198">
        <v>0</v>
      </c>
      <c r="M5198">
        <v>845.5625</v>
      </c>
      <c r="N5198">
        <v>838.65234375</v>
      </c>
      <c r="O5198">
        <v>10</v>
      </c>
      <c r="P5198">
        <v>11</v>
      </c>
      <c r="Q5198" t="b">
        <v>0</v>
      </c>
      <c r="R5198" t="b">
        <v>0</v>
      </c>
      <c r="S5198">
        <v>1.9090909090909089</v>
      </c>
      <c r="T5198">
        <v>1.9090909090909089</v>
      </c>
      <c r="U5198">
        <v>1.513574937328539</v>
      </c>
      <c r="V5198">
        <v>1.513574937328539</v>
      </c>
      <c r="W5198">
        <v>0.79282496717209183</v>
      </c>
      <c r="X5198">
        <v>0.79282496717209183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 x14ac:dyDescent="0.35">
      <c r="A5199" s="1">
        <v>5197</v>
      </c>
      <c r="B5199">
        <v>42</v>
      </c>
      <c r="C5199">
        <v>1</v>
      </c>
      <c r="D5199">
        <v>22</v>
      </c>
      <c r="E5199">
        <v>0</v>
      </c>
      <c r="F5199">
        <v>0</v>
      </c>
      <c r="G5199">
        <v>0</v>
      </c>
      <c r="H5199">
        <v>1.4869531000000511</v>
      </c>
      <c r="I5199">
        <v>0.40580139999985931</v>
      </c>
      <c r="J5199">
        <v>1.89275449999991</v>
      </c>
      <c r="K5199">
        <v>0</v>
      </c>
      <c r="L5199">
        <v>0</v>
      </c>
      <c r="M5199">
        <v>845.5625</v>
      </c>
      <c r="N5199">
        <v>838.65234375</v>
      </c>
      <c r="O5199">
        <v>10</v>
      </c>
      <c r="P5199">
        <v>11</v>
      </c>
      <c r="Q5199" t="b">
        <v>0</v>
      </c>
      <c r="R5199" t="b">
        <v>0</v>
      </c>
      <c r="S5199">
        <v>2</v>
      </c>
      <c r="T5199">
        <v>2</v>
      </c>
      <c r="U5199">
        <v>1.4832396974191331</v>
      </c>
      <c r="V5199">
        <v>1.4832396974191331</v>
      </c>
      <c r="W5199">
        <v>0.74161984870956632</v>
      </c>
      <c r="X5199">
        <v>0.74161984870956632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 x14ac:dyDescent="0.35">
      <c r="A5200" s="1">
        <v>5198</v>
      </c>
      <c r="B5200">
        <v>42</v>
      </c>
      <c r="C5200">
        <v>1</v>
      </c>
      <c r="D5200">
        <v>23</v>
      </c>
      <c r="E5200">
        <v>0</v>
      </c>
      <c r="F5200">
        <v>0</v>
      </c>
      <c r="G5200">
        <v>0</v>
      </c>
      <c r="H5200">
        <v>1.4869531000000511</v>
      </c>
      <c r="I5200">
        <v>0.40580139999985931</v>
      </c>
      <c r="J5200">
        <v>1.89275449999991</v>
      </c>
      <c r="K5200">
        <v>0</v>
      </c>
      <c r="L5200">
        <v>0</v>
      </c>
      <c r="M5200">
        <v>845.5625</v>
      </c>
      <c r="N5200">
        <v>838.65234375</v>
      </c>
      <c r="O5200">
        <v>10</v>
      </c>
      <c r="P5200">
        <v>11</v>
      </c>
      <c r="Q5200" t="b">
        <v>0</v>
      </c>
      <c r="R5200" t="b">
        <v>0</v>
      </c>
      <c r="S5200">
        <v>2.0909090909090908</v>
      </c>
      <c r="T5200">
        <v>2.0909090909090908</v>
      </c>
      <c r="U5200">
        <v>1.513574937328539</v>
      </c>
      <c r="V5200">
        <v>1.513574937328539</v>
      </c>
      <c r="W5200">
        <v>0.72388366567886653</v>
      </c>
      <c r="X5200">
        <v>0.72388366567886653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 x14ac:dyDescent="0.35">
      <c r="A5201" s="1">
        <v>5199</v>
      </c>
      <c r="B5201">
        <v>42</v>
      </c>
      <c r="C5201">
        <v>1</v>
      </c>
      <c r="D5201">
        <v>24</v>
      </c>
      <c r="E5201">
        <v>0</v>
      </c>
      <c r="F5201">
        <v>0</v>
      </c>
      <c r="G5201">
        <v>0</v>
      </c>
      <c r="H5201">
        <v>1.4869531000000511</v>
      </c>
      <c r="I5201">
        <v>0.40580139999985931</v>
      </c>
      <c r="J5201">
        <v>1.89275449999991</v>
      </c>
      <c r="K5201">
        <v>0</v>
      </c>
      <c r="L5201">
        <v>0</v>
      </c>
      <c r="M5201">
        <v>845.5625</v>
      </c>
      <c r="N5201">
        <v>838.65234375</v>
      </c>
      <c r="O5201">
        <v>11</v>
      </c>
      <c r="P5201">
        <v>11</v>
      </c>
      <c r="Q5201" t="b">
        <v>1</v>
      </c>
      <c r="R5201" t="b">
        <v>0</v>
      </c>
      <c r="S5201">
        <v>2.1818181818181821</v>
      </c>
      <c r="T5201">
        <v>2.1818181818181821</v>
      </c>
      <c r="U5201">
        <v>1.6011359603844899</v>
      </c>
      <c r="V5201">
        <v>1.6011359603844899</v>
      </c>
      <c r="W5201">
        <v>0.73385398184289141</v>
      </c>
      <c r="X5201">
        <v>0.73385398184289141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 x14ac:dyDescent="0.35">
      <c r="A5202" s="1">
        <v>5200</v>
      </c>
      <c r="B5202">
        <v>42</v>
      </c>
      <c r="C5202">
        <v>1</v>
      </c>
      <c r="D5202">
        <v>25</v>
      </c>
      <c r="E5202">
        <v>0.95777000000009593</v>
      </c>
      <c r="F5202">
        <v>0.34331060000010888</v>
      </c>
      <c r="G5202">
        <v>1.3010806000002051</v>
      </c>
      <c r="H5202">
        <v>2.444723100000147</v>
      </c>
      <c r="I5202">
        <v>0.74911199999996825</v>
      </c>
      <c r="J5202">
        <v>3.1938351000001148</v>
      </c>
      <c r="K5202">
        <v>834.1171875</v>
      </c>
      <c r="L5202">
        <v>826.88671875</v>
      </c>
      <c r="M5202">
        <v>845.5625</v>
      </c>
      <c r="N5202">
        <v>838.65234375</v>
      </c>
      <c r="O5202">
        <v>11</v>
      </c>
      <c r="P5202">
        <v>12</v>
      </c>
      <c r="Q5202" t="b">
        <v>0</v>
      </c>
      <c r="R5202" t="b">
        <v>0</v>
      </c>
      <c r="S5202">
        <v>2.083333333333333</v>
      </c>
      <c r="T5202">
        <v>2.083333333333333</v>
      </c>
      <c r="U5202">
        <v>1.5642792899510289</v>
      </c>
      <c r="V5202">
        <v>1.5642792899510289</v>
      </c>
      <c r="W5202">
        <v>0.75085405917649406</v>
      </c>
      <c r="X5202">
        <v>0.75085405917649406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 x14ac:dyDescent="0.35">
      <c r="A5203" s="1">
        <v>5201</v>
      </c>
      <c r="B5203">
        <v>42</v>
      </c>
      <c r="C5203">
        <v>1</v>
      </c>
      <c r="D5203">
        <v>26</v>
      </c>
      <c r="E5203">
        <v>0.20853959999999461</v>
      </c>
      <c r="F5203">
        <v>3.3302499999990687E-2</v>
      </c>
      <c r="G5203">
        <v>0.24184209999998529</v>
      </c>
      <c r="H5203">
        <v>2.6532627000001412</v>
      </c>
      <c r="I5203">
        <v>0.78241449999995893</v>
      </c>
      <c r="J5203">
        <v>3.4356772000001001</v>
      </c>
      <c r="K5203">
        <v>837.87109375</v>
      </c>
      <c r="L5203">
        <v>831.92578125</v>
      </c>
      <c r="M5203">
        <v>845.5625</v>
      </c>
      <c r="N5203">
        <v>838.65234375</v>
      </c>
      <c r="O5203">
        <v>12</v>
      </c>
      <c r="P5203">
        <v>12</v>
      </c>
      <c r="Q5203" t="b">
        <v>1</v>
      </c>
      <c r="R5203" t="b">
        <v>0</v>
      </c>
      <c r="S5203">
        <v>2.166666666666667</v>
      </c>
      <c r="T5203">
        <v>2.166666666666667</v>
      </c>
      <c r="U5203">
        <v>1.527525231651947</v>
      </c>
      <c r="V5203">
        <v>1.527525231651947</v>
      </c>
      <c r="W5203">
        <v>0.70501164537782168</v>
      </c>
      <c r="X5203">
        <v>0.70501164537782168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 x14ac:dyDescent="0.35">
      <c r="A5204" s="1">
        <v>5202</v>
      </c>
      <c r="B5204">
        <v>42</v>
      </c>
      <c r="C5204">
        <v>1</v>
      </c>
      <c r="D5204">
        <v>27</v>
      </c>
      <c r="E5204">
        <v>0.21098620000009299</v>
      </c>
      <c r="F5204">
        <v>3.3427299999971183E-2</v>
      </c>
      <c r="G5204">
        <v>0.2444135000000642</v>
      </c>
      <c r="H5204">
        <v>2.8642489000002338</v>
      </c>
      <c r="I5204">
        <v>0.81584179999993012</v>
      </c>
      <c r="J5204">
        <v>3.6800907000001639</v>
      </c>
      <c r="K5204">
        <v>838.62890625</v>
      </c>
      <c r="L5204">
        <v>832.19140625</v>
      </c>
      <c r="M5204">
        <v>845.5625</v>
      </c>
      <c r="N5204">
        <v>838.65234375</v>
      </c>
      <c r="O5204">
        <v>13</v>
      </c>
      <c r="P5204">
        <v>13</v>
      </c>
      <c r="Q5204" t="b">
        <v>1</v>
      </c>
      <c r="R5204" t="b">
        <v>0</v>
      </c>
      <c r="S5204">
        <v>2.0769230769230771</v>
      </c>
      <c r="T5204">
        <v>2.0769230769230771</v>
      </c>
      <c r="U5204">
        <v>1.497861723788195</v>
      </c>
      <c r="V5204">
        <v>1.497861723788195</v>
      </c>
      <c r="W5204">
        <v>0.7211926818239458</v>
      </c>
      <c r="X5204">
        <v>0.7211926818239458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 x14ac:dyDescent="0.35">
      <c r="A5205" s="1">
        <v>5203</v>
      </c>
      <c r="B5205">
        <v>42</v>
      </c>
      <c r="C5205">
        <v>1</v>
      </c>
      <c r="D5205">
        <v>28</v>
      </c>
      <c r="E5205">
        <v>0.21444289999988089</v>
      </c>
      <c r="F5205">
        <v>4.1363999999930463E-2</v>
      </c>
      <c r="G5205">
        <v>0.25580689999981132</v>
      </c>
      <c r="H5205">
        <v>3.0786918000001151</v>
      </c>
      <c r="I5205">
        <v>0.85720579999986057</v>
      </c>
      <c r="J5205">
        <v>3.9358975999999761</v>
      </c>
      <c r="K5205">
        <v>839.54296875</v>
      </c>
      <c r="L5205">
        <v>832.4453125</v>
      </c>
      <c r="M5205">
        <v>845.5625</v>
      </c>
      <c r="N5205">
        <v>838.65234375</v>
      </c>
      <c r="O5205">
        <v>14</v>
      </c>
      <c r="P5205">
        <v>14</v>
      </c>
      <c r="Q5205" t="b">
        <v>1</v>
      </c>
      <c r="R5205" t="b">
        <v>0</v>
      </c>
      <c r="S5205">
        <v>2</v>
      </c>
      <c r="T5205">
        <v>2</v>
      </c>
      <c r="U5205">
        <v>1.467598771410686</v>
      </c>
      <c r="V5205">
        <v>1.467598771410686</v>
      </c>
      <c r="W5205">
        <v>0.73379938570534275</v>
      </c>
      <c r="X5205">
        <v>0.73379938570534275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42</v>
      </c>
      <c r="C5206">
        <v>1</v>
      </c>
      <c r="D5206">
        <v>29</v>
      </c>
      <c r="E5206">
        <v>0.21865500000001251</v>
      </c>
      <c r="F5206">
        <v>4.9070099999880767E-2</v>
      </c>
      <c r="G5206">
        <v>0.26772509999989319</v>
      </c>
      <c r="H5206">
        <v>3.297346800000128</v>
      </c>
      <c r="I5206">
        <v>0.90627589999974134</v>
      </c>
      <c r="J5206">
        <v>4.2036226999998689</v>
      </c>
      <c r="K5206">
        <v>840.64453125</v>
      </c>
      <c r="L5206">
        <v>836.62890625</v>
      </c>
      <c r="M5206">
        <v>845.5625</v>
      </c>
      <c r="N5206">
        <v>838.65234375</v>
      </c>
      <c r="O5206">
        <v>15</v>
      </c>
      <c r="P5206">
        <v>15</v>
      </c>
      <c r="Q5206" t="b">
        <v>1</v>
      </c>
      <c r="R5206" t="b">
        <v>0</v>
      </c>
      <c r="S5206">
        <v>1.9333333333333329</v>
      </c>
      <c r="T5206">
        <v>1.9333333333333329</v>
      </c>
      <c r="U5206">
        <v>1.437590576856522</v>
      </c>
      <c r="V5206">
        <v>1.437590576856522</v>
      </c>
      <c r="W5206">
        <v>0.74358133285682149</v>
      </c>
      <c r="X5206">
        <v>0.74358133285682149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 x14ac:dyDescent="0.35">
      <c r="A5207" s="1">
        <v>5205</v>
      </c>
      <c r="B5207">
        <v>42</v>
      </c>
      <c r="C5207">
        <v>1</v>
      </c>
      <c r="D5207">
        <v>30</v>
      </c>
      <c r="E5207">
        <v>0.2237519999999904</v>
      </c>
      <c r="F5207">
        <v>4.5322200000100572E-2</v>
      </c>
      <c r="G5207">
        <v>0.26907420000009102</v>
      </c>
      <c r="H5207">
        <v>3.521098800000118</v>
      </c>
      <c r="I5207">
        <v>0.95159809999984191</v>
      </c>
      <c r="J5207">
        <v>4.4726968999999599</v>
      </c>
      <c r="K5207">
        <v>841.40234375</v>
      </c>
      <c r="L5207">
        <v>836.8828125</v>
      </c>
      <c r="M5207">
        <v>845.5625</v>
      </c>
      <c r="N5207">
        <v>838.65234375</v>
      </c>
      <c r="O5207">
        <v>16</v>
      </c>
      <c r="P5207">
        <v>16</v>
      </c>
      <c r="Q5207" t="b">
        <v>1</v>
      </c>
      <c r="R5207" t="b">
        <v>0</v>
      </c>
      <c r="S5207">
        <v>1.875</v>
      </c>
      <c r="T5207">
        <v>1.875</v>
      </c>
      <c r="U5207">
        <v>1.4083086782851739</v>
      </c>
      <c r="V5207">
        <v>1.4083086782851739</v>
      </c>
      <c r="W5207">
        <v>0.75109796175209276</v>
      </c>
      <c r="X5207">
        <v>0.75109796175209276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 x14ac:dyDescent="0.35">
      <c r="A5208" s="1">
        <v>5206</v>
      </c>
      <c r="B5208">
        <v>42</v>
      </c>
      <c r="C5208">
        <v>1</v>
      </c>
      <c r="D5208">
        <v>31</v>
      </c>
      <c r="E5208">
        <v>0.2277047000000039</v>
      </c>
      <c r="F5208">
        <v>5.0431099999968858E-2</v>
      </c>
      <c r="G5208">
        <v>0.27813579999997268</v>
      </c>
      <c r="H5208">
        <v>3.7488035000001219</v>
      </c>
      <c r="I5208">
        <v>1.002029199999811</v>
      </c>
      <c r="J5208">
        <v>4.7508326999999326</v>
      </c>
      <c r="K5208">
        <v>842.28125</v>
      </c>
      <c r="L5208">
        <v>837.140625</v>
      </c>
      <c r="M5208">
        <v>845.5625</v>
      </c>
      <c r="N5208">
        <v>838.65234375</v>
      </c>
      <c r="O5208">
        <v>17</v>
      </c>
      <c r="P5208">
        <v>17</v>
      </c>
      <c r="Q5208" t="b">
        <v>1</v>
      </c>
      <c r="R5208" t="b">
        <v>0</v>
      </c>
      <c r="S5208">
        <v>1.8235294117647061</v>
      </c>
      <c r="T5208">
        <v>1.8235294117647061</v>
      </c>
      <c r="U5208">
        <v>1.380004262568012</v>
      </c>
      <c r="V5208">
        <v>1.380004262568012</v>
      </c>
      <c r="W5208">
        <v>0.75677653108568399</v>
      </c>
      <c r="X5208">
        <v>0.75677653108568399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 x14ac:dyDescent="0.35">
      <c r="A5209" s="1">
        <v>5207</v>
      </c>
      <c r="B5209">
        <v>42</v>
      </c>
      <c r="C5209">
        <v>1</v>
      </c>
      <c r="D5209">
        <v>32</v>
      </c>
      <c r="E5209">
        <v>0.23399150000000191</v>
      </c>
      <c r="F5209">
        <v>5.8541499999932967E-2</v>
      </c>
      <c r="G5209">
        <v>0.29253299999993487</v>
      </c>
      <c r="H5209">
        <v>3.9827950000001242</v>
      </c>
      <c r="I5209">
        <v>1.060570699999744</v>
      </c>
      <c r="J5209">
        <v>5.0433656999998684</v>
      </c>
      <c r="K5209">
        <v>843.2890625</v>
      </c>
      <c r="L5209">
        <v>837.39453125</v>
      </c>
      <c r="M5209">
        <v>845.5625</v>
      </c>
      <c r="N5209">
        <v>838.65234375</v>
      </c>
      <c r="O5209">
        <v>17</v>
      </c>
      <c r="P5209">
        <v>18</v>
      </c>
      <c r="Q5209" t="b">
        <v>0</v>
      </c>
      <c r="R5209" t="b">
        <v>0</v>
      </c>
      <c r="S5209">
        <v>1.7777777777777779</v>
      </c>
      <c r="T5209">
        <v>1.7777777777777779</v>
      </c>
      <c r="U5209">
        <v>1.352799083189046</v>
      </c>
      <c r="V5209">
        <v>1.352799083189046</v>
      </c>
      <c r="W5209">
        <v>0.76094948429383857</v>
      </c>
      <c r="X5209">
        <v>0.76094948429383857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 x14ac:dyDescent="0.35">
      <c r="A5210" s="1">
        <v>5208</v>
      </c>
      <c r="B5210">
        <v>42</v>
      </c>
      <c r="C5210">
        <v>1</v>
      </c>
      <c r="D5210">
        <v>33</v>
      </c>
      <c r="E5210">
        <v>0.23472290000006521</v>
      </c>
      <c r="F5210">
        <v>8.0366999999910149E-2</v>
      </c>
      <c r="G5210">
        <v>0.31508989999997539</v>
      </c>
      <c r="H5210">
        <v>4.217517900000189</v>
      </c>
      <c r="I5210">
        <v>1.1409376999996541</v>
      </c>
      <c r="J5210">
        <v>5.3584555999998429</v>
      </c>
      <c r="K5210">
        <v>844.29296875</v>
      </c>
      <c r="L5210">
        <v>837.65234375</v>
      </c>
      <c r="M5210">
        <v>845.5625</v>
      </c>
      <c r="N5210">
        <v>838.65234375</v>
      </c>
      <c r="O5210">
        <v>17</v>
      </c>
      <c r="P5210">
        <v>18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1.3394467690277301</v>
      </c>
      <c r="V5210">
        <v>1.3394467690277301</v>
      </c>
      <c r="W5210">
        <v>0.73060732856057986</v>
      </c>
      <c r="X5210">
        <v>0.73060732856057986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 x14ac:dyDescent="0.35">
      <c r="A5211" s="1">
        <v>5209</v>
      </c>
      <c r="B5211">
        <v>42</v>
      </c>
      <c r="C5211">
        <v>1</v>
      </c>
      <c r="D5211">
        <v>34</v>
      </c>
      <c r="E5211">
        <v>0.2394500000000335</v>
      </c>
      <c r="F5211">
        <v>0.13305550000006861</v>
      </c>
      <c r="G5211">
        <v>0.37250550000010207</v>
      </c>
      <c r="H5211">
        <v>4.4569679000002216</v>
      </c>
      <c r="I5211">
        <v>1.273993199999722</v>
      </c>
      <c r="J5211">
        <v>5.730961099999945</v>
      </c>
      <c r="K5211">
        <v>845.5625</v>
      </c>
      <c r="L5211">
        <v>838.65234375</v>
      </c>
      <c r="M5211">
        <v>845.5625</v>
      </c>
      <c r="N5211">
        <v>838.65234375</v>
      </c>
      <c r="O5211">
        <v>18</v>
      </c>
      <c r="P5211">
        <v>18</v>
      </c>
      <c r="Q5211" t="b">
        <v>1</v>
      </c>
      <c r="R5211" t="b">
        <v>0</v>
      </c>
      <c r="S5211">
        <v>1.8888888888888891</v>
      </c>
      <c r="T5211">
        <v>1.8888888888888891</v>
      </c>
      <c r="U5211">
        <v>1.367216532138064</v>
      </c>
      <c r="V5211">
        <v>1.367216532138064</v>
      </c>
      <c r="W5211">
        <v>0.72382051701426919</v>
      </c>
      <c r="X5211">
        <v>0.72382051701426919</v>
      </c>
      <c r="Y5211" t="b">
        <v>1</v>
      </c>
      <c r="Z5211" t="b">
        <v>1</v>
      </c>
      <c r="AA5211" t="b">
        <v>1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 x14ac:dyDescent="0.35">
      <c r="A5212" s="1">
        <v>5210</v>
      </c>
      <c r="B5212">
        <v>42</v>
      </c>
      <c r="C5212">
        <v>1</v>
      </c>
      <c r="D5212">
        <v>35</v>
      </c>
      <c r="E5212">
        <v>0</v>
      </c>
      <c r="F5212">
        <v>0</v>
      </c>
      <c r="G5212">
        <v>0</v>
      </c>
      <c r="H5212">
        <v>4.4569679000002216</v>
      </c>
      <c r="I5212">
        <v>1.273993199999722</v>
      </c>
      <c r="J5212">
        <v>5.730961099999945</v>
      </c>
      <c r="K5212">
        <v>0</v>
      </c>
      <c r="L5212">
        <v>0</v>
      </c>
      <c r="M5212">
        <v>845.5625</v>
      </c>
      <c r="N5212">
        <v>838.65234375</v>
      </c>
      <c r="O5212">
        <v>18</v>
      </c>
      <c r="P5212">
        <v>19</v>
      </c>
      <c r="Q5212" t="b">
        <v>0</v>
      </c>
      <c r="R5212" t="b">
        <v>0</v>
      </c>
      <c r="S5212">
        <v>1.8421052631578949</v>
      </c>
      <c r="T5212">
        <v>1.8421052631578949</v>
      </c>
      <c r="U5212">
        <v>1.3442535266309139</v>
      </c>
      <c r="V5212">
        <v>1.3442535266309139</v>
      </c>
      <c r="W5212">
        <v>0.72973762874249615</v>
      </c>
      <c r="X5212">
        <v>0.72973762874249615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 x14ac:dyDescent="0.35">
      <c r="A5213" s="1">
        <v>5211</v>
      </c>
      <c r="B5213">
        <v>42</v>
      </c>
      <c r="C5213">
        <v>1</v>
      </c>
      <c r="D5213">
        <v>36</v>
      </c>
      <c r="E5213">
        <v>0.63711740000007921</v>
      </c>
      <c r="F5213">
        <v>0.1998880000001009</v>
      </c>
      <c r="G5213">
        <v>0.83700540000018009</v>
      </c>
      <c r="H5213">
        <v>5.0940853000003017</v>
      </c>
      <c r="I5213">
        <v>1.4738811999998229</v>
      </c>
      <c r="J5213">
        <v>6.5679665000001251</v>
      </c>
      <c r="K5213">
        <v>834.1171875</v>
      </c>
      <c r="L5213">
        <v>826.88671875</v>
      </c>
      <c r="M5213">
        <v>845.5625</v>
      </c>
      <c r="N5213">
        <v>838.65234375</v>
      </c>
      <c r="O5213">
        <v>19</v>
      </c>
      <c r="P5213">
        <v>19</v>
      </c>
      <c r="Q5213" t="b">
        <v>1</v>
      </c>
      <c r="R5213" t="b">
        <v>0</v>
      </c>
      <c r="S5213">
        <v>1.8947368421052631</v>
      </c>
      <c r="T5213">
        <v>1.8947368421052631</v>
      </c>
      <c r="U5213">
        <v>1.328940130835482</v>
      </c>
      <c r="V5213">
        <v>1.328940130835482</v>
      </c>
      <c r="W5213">
        <v>0.70138506905206022</v>
      </c>
      <c r="X5213">
        <v>0.70138506905206022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42</v>
      </c>
      <c r="C5214">
        <v>1</v>
      </c>
      <c r="D5214">
        <v>37</v>
      </c>
      <c r="E5214">
        <v>0.19328780000000731</v>
      </c>
      <c r="F5214">
        <v>2.2945499999877939E-2</v>
      </c>
      <c r="G5214">
        <v>0.2162332999998853</v>
      </c>
      <c r="H5214">
        <v>5.287373100000309</v>
      </c>
      <c r="I5214">
        <v>1.4968266999997011</v>
      </c>
      <c r="J5214">
        <v>6.7841998000000103</v>
      </c>
      <c r="K5214">
        <v>837.87109375</v>
      </c>
      <c r="L5214">
        <v>831.92578125</v>
      </c>
      <c r="M5214">
        <v>845.5625</v>
      </c>
      <c r="N5214">
        <v>838.65234375</v>
      </c>
      <c r="O5214">
        <v>20</v>
      </c>
      <c r="P5214">
        <v>20</v>
      </c>
      <c r="Q5214" t="b">
        <v>1</v>
      </c>
      <c r="R5214" t="b">
        <v>0</v>
      </c>
      <c r="S5214">
        <v>1.85</v>
      </c>
      <c r="T5214">
        <v>1.85</v>
      </c>
      <c r="U5214">
        <v>1.308876577350532</v>
      </c>
      <c r="V5214">
        <v>1.308876577350532</v>
      </c>
      <c r="W5214">
        <v>0.70750085262190898</v>
      </c>
      <c r="X5214">
        <v>0.70750085262190898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 x14ac:dyDescent="0.35">
      <c r="A5215" s="1">
        <v>5213</v>
      </c>
      <c r="B5215">
        <v>42</v>
      </c>
      <c r="C5215">
        <v>1</v>
      </c>
      <c r="D5215">
        <v>38</v>
      </c>
      <c r="E5215">
        <v>0.19509440000001629</v>
      </c>
      <c r="F5215">
        <v>3.0219200000033201E-2</v>
      </c>
      <c r="G5215">
        <v>0.22531360000004949</v>
      </c>
      <c r="H5215">
        <v>5.4824675000003253</v>
      </c>
      <c r="I5215">
        <v>1.5270458999997349</v>
      </c>
      <c r="J5215">
        <v>7.0095134000000598</v>
      </c>
      <c r="K5215">
        <v>838.62890625</v>
      </c>
      <c r="L5215">
        <v>832.19140625</v>
      </c>
      <c r="M5215">
        <v>845.5625</v>
      </c>
      <c r="N5215">
        <v>838.65234375</v>
      </c>
      <c r="O5215">
        <v>21</v>
      </c>
      <c r="P5215">
        <v>21</v>
      </c>
      <c r="Q5215" t="b">
        <v>1</v>
      </c>
      <c r="R5215" t="b">
        <v>0</v>
      </c>
      <c r="S5215">
        <v>1.80952380952381</v>
      </c>
      <c r="T5215">
        <v>1.80952380952381</v>
      </c>
      <c r="U5215">
        <v>1.28914885172534</v>
      </c>
      <c r="V5215">
        <v>1.28914885172534</v>
      </c>
      <c r="W5215">
        <v>0.71242436542716148</v>
      </c>
      <c r="X5215">
        <v>0.71242436542716148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 x14ac:dyDescent="0.35">
      <c r="A5216" s="1">
        <v>5214</v>
      </c>
      <c r="B5216">
        <v>42</v>
      </c>
      <c r="C5216">
        <v>1</v>
      </c>
      <c r="D5216">
        <v>39</v>
      </c>
      <c r="E5216">
        <v>0</v>
      </c>
      <c r="F5216">
        <v>0</v>
      </c>
      <c r="G5216">
        <v>0</v>
      </c>
      <c r="H5216">
        <v>5.4824675000003253</v>
      </c>
      <c r="I5216">
        <v>1.5270458999997349</v>
      </c>
      <c r="J5216">
        <v>7.0095134000000598</v>
      </c>
      <c r="K5216">
        <v>0</v>
      </c>
      <c r="L5216">
        <v>0</v>
      </c>
      <c r="M5216">
        <v>845.5625</v>
      </c>
      <c r="N5216">
        <v>838.65234375</v>
      </c>
      <c r="O5216">
        <v>22</v>
      </c>
      <c r="P5216">
        <v>22</v>
      </c>
      <c r="Q5216" t="b">
        <v>1</v>
      </c>
      <c r="R5216" t="b">
        <v>0</v>
      </c>
      <c r="S5216">
        <v>1.7727272727272729</v>
      </c>
      <c r="T5216">
        <v>1.7727272727272729</v>
      </c>
      <c r="U5216">
        <v>1.269863816538652</v>
      </c>
      <c r="V5216">
        <v>1.269863816538652</v>
      </c>
      <c r="W5216">
        <v>0.71633343497052193</v>
      </c>
      <c r="X5216">
        <v>0.71633343497052193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42</v>
      </c>
      <c r="C5217">
        <v>1</v>
      </c>
      <c r="D5217">
        <v>40</v>
      </c>
      <c r="E5217">
        <v>0.64008110000008855</v>
      </c>
      <c r="F5217">
        <v>0.1999232000000575</v>
      </c>
      <c r="G5217">
        <v>0.84000430000014603</v>
      </c>
      <c r="H5217">
        <v>6.1225486000004139</v>
      </c>
      <c r="I5217">
        <v>1.726969099999792</v>
      </c>
      <c r="J5217">
        <v>7.8495177000002059</v>
      </c>
      <c r="K5217">
        <v>834.1171875</v>
      </c>
      <c r="L5217">
        <v>826.88671875</v>
      </c>
      <c r="M5217">
        <v>845.5625</v>
      </c>
      <c r="N5217">
        <v>838.65234375</v>
      </c>
      <c r="O5217">
        <v>22</v>
      </c>
      <c r="P5217">
        <v>23</v>
      </c>
      <c r="Q5217" t="b">
        <v>0</v>
      </c>
      <c r="R5217" t="b">
        <v>0</v>
      </c>
      <c r="S5217">
        <v>1.7391304347826091</v>
      </c>
      <c r="T5217">
        <v>1.7391304347826091</v>
      </c>
      <c r="U5217">
        <v>1.251086484342449</v>
      </c>
      <c r="V5217">
        <v>1.251086484342449</v>
      </c>
      <c r="W5217">
        <v>0.71937472849690787</v>
      </c>
      <c r="X5217">
        <v>0.71937472849690787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 x14ac:dyDescent="0.35">
      <c r="A5218" s="1">
        <v>5216</v>
      </c>
      <c r="B5218">
        <v>42</v>
      </c>
      <c r="C5218">
        <v>1</v>
      </c>
      <c r="D5218">
        <v>41</v>
      </c>
      <c r="E5218">
        <v>0.18708230000004281</v>
      </c>
      <c r="F5218">
        <v>2.234720000001289E-2</v>
      </c>
      <c r="G5218">
        <v>0.2094295000000557</v>
      </c>
      <c r="H5218">
        <v>6.3096309000004567</v>
      </c>
      <c r="I5218">
        <v>1.7493162999998051</v>
      </c>
      <c r="J5218">
        <v>8.0589472000002615</v>
      </c>
      <c r="K5218">
        <v>837.87109375</v>
      </c>
      <c r="L5218">
        <v>831.92578125</v>
      </c>
      <c r="M5218">
        <v>845.5625</v>
      </c>
      <c r="N5218">
        <v>838.65234375</v>
      </c>
      <c r="O5218">
        <v>23</v>
      </c>
      <c r="P5218">
        <v>23</v>
      </c>
      <c r="Q5218" t="b">
        <v>1</v>
      </c>
      <c r="R5218" t="b">
        <v>0</v>
      </c>
      <c r="S5218">
        <v>1.7826086956521741</v>
      </c>
      <c r="T5218">
        <v>1.7826086956521741</v>
      </c>
      <c r="U5218">
        <v>1.241572380606377</v>
      </c>
      <c r="V5218">
        <v>1.241572380606377</v>
      </c>
      <c r="W5218">
        <v>0.69649182326699177</v>
      </c>
      <c r="X5218">
        <v>0.69649182326699177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 x14ac:dyDescent="0.35">
      <c r="A5219" s="1">
        <v>5217</v>
      </c>
      <c r="B5219">
        <v>42</v>
      </c>
      <c r="C5219">
        <v>1</v>
      </c>
      <c r="D5219">
        <v>42</v>
      </c>
      <c r="E5219">
        <v>0.18850750000012789</v>
      </c>
      <c r="F5219">
        <v>2.921870000000126E-2</v>
      </c>
      <c r="G5219">
        <v>0.21772620000012921</v>
      </c>
      <c r="H5219">
        <v>6.4981384000005846</v>
      </c>
      <c r="I5219">
        <v>1.7785349999998059</v>
      </c>
      <c r="J5219">
        <v>8.2766734000003908</v>
      </c>
      <c r="K5219">
        <v>838.62890625</v>
      </c>
      <c r="L5219">
        <v>832.19140625</v>
      </c>
      <c r="M5219">
        <v>845.5625</v>
      </c>
      <c r="N5219">
        <v>838.65234375</v>
      </c>
      <c r="O5219">
        <v>24</v>
      </c>
      <c r="P5219">
        <v>24</v>
      </c>
      <c r="Q5219" t="b">
        <v>1</v>
      </c>
      <c r="R5219" t="b">
        <v>0</v>
      </c>
      <c r="S5219">
        <v>1.75</v>
      </c>
      <c r="T5219">
        <v>1.75</v>
      </c>
      <c r="U5219">
        <v>1.2247448713915889</v>
      </c>
      <c r="V5219">
        <v>1.2247448713915889</v>
      </c>
      <c r="W5219">
        <v>0.69985421222376509</v>
      </c>
      <c r="X5219">
        <v>0.69985421222376509</v>
      </c>
      <c r="Y5219" t="b">
        <v>1</v>
      </c>
      <c r="Z5219" t="b">
        <v>1</v>
      </c>
      <c r="AA5219" t="b">
        <v>1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 x14ac:dyDescent="0.35">
      <c r="A5220" s="1">
        <v>5218</v>
      </c>
      <c r="B5220">
        <v>42</v>
      </c>
      <c r="C5220">
        <v>1</v>
      </c>
      <c r="D5220">
        <v>43</v>
      </c>
      <c r="E5220">
        <v>0.59720950000007633</v>
      </c>
      <c r="F5220">
        <v>0.18217409999999751</v>
      </c>
      <c r="G5220">
        <v>0.77938360000007378</v>
      </c>
      <c r="H5220">
        <v>7.095347900000661</v>
      </c>
      <c r="I5220">
        <v>1.960709099999804</v>
      </c>
      <c r="J5220">
        <v>9.0560570000004645</v>
      </c>
      <c r="K5220">
        <v>834.1171875</v>
      </c>
      <c r="L5220">
        <v>826.88671875</v>
      </c>
      <c r="M5220">
        <v>845.5625</v>
      </c>
      <c r="N5220">
        <v>838.65234375</v>
      </c>
      <c r="O5220">
        <v>25</v>
      </c>
      <c r="P5220">
        <v>25</v>
      </c>
      <c r="Q5220" t="b">
        <v>1</v>
      </c>
      <c r="R5220" t="b">
        <v>0</v>
      </c>
      <c r="S5220">
        <v>1.72</v>
      </c>
      <c r="T5220">
        <v>1.72</v>
      </c>
      <c r="U5220">
        <v>1.2083045973594571</v>
      </c>
      <c r="V5220">
        <v>1.2083045973594571</v>
      </c>
      <c r="W5220">
        <v>0.7025026728834054</v>
      </c>
      <c r="X5220">
        <v>0.7025026728834054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42</v>
      </c>
      <c r="C5221">
        <v>1</v>
      </c>
      <c r="D5221">
        <v>44</v>
      </c>
      <c r="E5221">
        <v>0.1849871000001713</v>
      </c>
      <c r="F5221">
        <v>2.117509999993672E-2</v>
      </c>
      <c r="G5221">
        <v>0.20616220000010799</v>
      </c>
      <c r="H5221">
        <v>7.2803350000008322</v>
      </c>
      <c r="I5221">
        <v>1.9818841999997401</v>
      </c>
      <c r="J5221">
        <v>9.2622192000005725</v>
      </c>
      <c r="K5221">
        <v>837.87109375</v>
      </c>
      <c r="L5221">
        <v>831.92578125</v>
      </c>
      <c r="M5221">
        <v>845.5625</v>
      </c>
      <c r="N5221">
        <v>838.65234375</v>
      </c>
      <c r="O5221">
        <v>25</v>
      </c>
      <c r="P5221">
        <v>26</v>
      </c>
      <c r="Q5221" t="b">
        <v>0</v>
      </c>
      <c r="R5221" t="b">
        <v>0</v>
      </c>
      <c r="S5221">
        <v>1.6923076923076921</v>
      </c>
      <c r="T5221">
        <v>1.6923076923076921</v>
      </c>
      <c r="U5221">
        <v>1.192282878153696</v>
      </c>
      <c r="V5221">
        <v>1.192282878153696</v>
      </c>
      <c r="W5221">
        <v>0.70453079163627497</v>
      </c>
      <c r="X5221">
        <v>0.70453079163627497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 x14ac:dyDescent="0.35">
      <c r="A5222" s="1">
        <v>5220</v>
      </c>
      <c r="B5222">
        <v>42</v>
      </c>
      <c r="C5222">
        <v>1</v>
      </c>
      <c r="D5222">
        <v>45</v>
      </c>
      <c r="E5222">
        <v>0.18845940000005609</v>
      </c>
      <c r="F5222">
        <v>2.8447300000038919E-2</v>
      </c>
      <c r="G5222">
        <v>0.21690670000009499</v>
      </c>
      <c r="H5222">
        <v>7.4687944000008883</v>
      </c>
      <c r="I5222">
        <v>2.0103314999997788</v>
      </c>
      <c r="J5222">
        <v>9.4791259000006676</v>
      </c>
      <c r="K5222">
        <v>838.62890625</v>
      </c>
      <c r="L5222">
        <v>832.19140625</v>
      </c>
      <c r="M5222">
        <v>845.5625</v>
      </c>
      <c r="N5222">
        <v>838.65234375</v>
      </c>
      <c r="O5222">
        <v>26</v>
      </c>
      <c r="P5222">
        <v>26</v>
      </c>
      <c r="Q5222" t="b">
        <v>1</v>
      </c>
      <c r="R5222" t="b">
        <v>0</v>
      </c>
      <c r="S5222">
        <v>1.7307692307692311</v>
      </c>
      <c r="T5222">
        <v>1.7307692307692311</v>
      </c>
      <c r="U5222">
        <v>1.185164707800306</v>
      </c>
      <c r="V5222">
        <v>1.185164707800306</v>
      </c>
      <c r="W5222">
        <v>0.68476183117351008</v>
      </c>
      <c r="X5222">
        <v>0.68476183117351008</v>
      </c>
      <c r="Y5222" t="b">
        <v>1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42</v>
      </c>
      <c r="C5223">
        <v>1</v>
      </c>
      <c r="D5223">
        <v>46</v>
      </c>
      <c r="E5223">
        <v>0</v>
      </c>
      <c r="F5223">
        <v>0</v>
      </c>
      <c r="G5223">
        <v>0</v>
      </c>
      <c r="H5223">
        <v>7.4687944000008883</v>
      </c>
      <c r="I5223">
        <v>2.0103314999997788</v>
      </c>
      <c r="J5223">
        <v>9.4791259000006676</v>
      </c>
      <c r="K5223">
        <v>0</v>
      </c>
      <c r="L5223">
        <v>0</v>
      </c>
      <c r="M5223">
        <v>845.5625</v>
      </c>
      <c r="N5223">
        <v>838.65234375</v>
      </c>
      <c r="O5223">
        <v>27</v>
      </c>
      <c r="P5223">
        <v>27</v>
      </c>
      <c r="Q5223" t="b">
        <v>1</v>
      </c>
      <c r="R5223" t="b">
        <v>0</v>
      </c>
      <c r="S5223">
        <v>1.7037037037037039</v>
      </c>
      <c r="T5223">
        <v>1.7037037037037039</v>
      </c>
      <c r="U5223">
        <v>1.170628194761415</v>
      </c>
      <c r="V5223">
        <v>1.170628194761415</v>
      </c>
      <c r="W5223">
        <v>0.68710785344691772</v>
      </c>
      <c r="X5223">
        <v>0.68710785344691772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42</v>
      </c>
      <c r="C5224">
        <v>1</v>
      </c>
      <c r="D5224">
        <v>47</v>
      </c>
      <c r="E5224">
        <v>0.63767120000011346</v>
      </c>
      <c r="F5224">
        <v>0.195715600000085</v>
      </c>
      <c r="G5224">
        <v>0.83338680000019849</v>
      </c>
      <c r="H5224">
        <v>8.1064656000010018</v>
      </c>
      <c r="I5224">
        <v>2.2060470999998638</v>
      </c>
      <c r="J5224">
        <v>10.31251270000087</v>
      </c>
      <c r="K5224">
        <v>834.1171875</v>
      </c>
      <c r="L5224">
        <v>826.88671875</v>
      </c>
      <c r="M5224">
        <v>845.5625</v>
      </c>
      <c r="N5224">
        <v>838.65234375</v>
      </c>
      <c r="O5224">
        <v>28</v>
      </c>
      <c r="P5224">
        <v>28</v>
      </c>
      <c r="Q5224" t="b">
        <v>1</v>
      </c>
      <c r="R5224" t="b">
        <v>0</v>
      </c>
      <c r="S5224">
        <v>1.678571428571429</v>
      </c>
      <c r="T5224">
        <v>1.678571428571429</v>
      </c>
      <c r="U5224">
        <v>1.1564175661505609</v>
      </c>
      <c r="V5224">
        <v>1.1564175661505609</v>
      </c>
      <c r="W5224">
        <v>0.68892961387692997</v>
      </c>
      <c r="X5224">
        <v>0.68892961387692997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42</v>
      </c>
      <c r="C5225">
        <v>1</v>
      </c>
      <c r="D5225">
        <v>48</v>
      </c>
      <c r="E5225">
        <v>0.18711689999997819</v>
      </c>
      <c r="F5225">
        <v>2.638639999997849E-2</v>
      </c>
      <c r="G5225">
        <v>0.21350329999995671</v>
      </c>
      <c r="H5225">
        <v>8.29358250000098</v>
      </c>
      <c r="I5225">
        <v>2.2324334999998432</v>
      </c>
      <c r="J5225">
        <v>10.526016000000819</v>
      </c>
      <c r="K5225">
        <v>837.87109375</v>
      </c>
      <c r="L5225">
        <v>831.92578125</v>
      </c>
      <c r="M5225">
        <v>845.5625</v>
      </c>
      <c r="N5225">
        <v>838.65234375</v>
      </c>
      <c r="O5225">
        <v>29</v>
      </c>
      <c r="P5225">
        <v>29</v>
      </c>
      <c r="Q5225" t="b">
        <v>1</v>
      </c>
      <c r="R5225" t="b">
        <v>0</v>
      </c>
      <c r="S5225">
        <v>1.655172413793103</v>
      </c>
      <c r="T5225">
        <v>1.655172413793103</v>
      </c>
      <c r="U5225">
        <v>1.142549219601424</v>
      </c>
      <c r="V5225">
        <v>1.142549219601424</v>
      </c>
      <c r="W5225">
        <v>0.69029015350919365</v>
      </c>
      <c r="X5225">
        <v>0.69029015350919365</v>
      </c>
      <c r="Y5225" t="b">
        <v>1</v>
      </c>
      <c r="Z5225" t="b">
        <v>1</v>
      </c>
      <c r="AA5225" t="b">
        <v>1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 x14ac:dyDescent="0.35">
      <c r="A5226" s="1">
        <v>5224</v>
      </c>
      <c r="B5226">
        <v>42</v>
      </c>
      <c r="C5226">
        <v>1</v>
      </c>
      <c r="D5226">
        <v>49</v>
      </c>
      <c r="E5226">
        <v>0.59777960000008079</v>
      </c>
      <c r="F5226">
        <v>0.1832703000000038</v>
      </c>
      <c r="G5226">
        <v>0.78104990000008456</v>
      </c>
      <c r="H5226">
        <v>8.8913621000010608</v>
      </c>
      <c r="I5226">
        <v>2.415703799999847</v>
      </c>
      <c r="J5226">
        <v>11.307065900000911</v>
      </c>
      <c r="K5226">
        <v>834.1171875</v>
      </c>
      <c r="L5226">
        <v>826.88671875</v>
      </c>
      <c r="M5226">
        <v>845.5625</v>
      </c>
      <c r="N5226">
        <v>838.65234375</v>
      </c>
      <c r="O5226">
        <v>29</v>
      </c>
      <c r="P5226">
        <v>30</v>
      </c>
      <c r="Q5226" t="b">
        <v>0</v>
      </c>
      <c r="R5226" t="b">
        <v>0</v>
      </c>
      <c r="S5226">
        <v>1.6333333333333331</v>
      </c>
      <c r="T5226">
        <v>1.6333333333333331</v>
      </c>
      <c r="U5226">
        <v>1.12903172837532</v>
      </c>
      <c r="V5226">
        <v>1.12903172837532</v>
      </c>
      <c r="W5226">
        <v>0.69124391533182827</v>
      </c>
      <c r="X5226">
        <v>0.69124391533182827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 x14ac:dyDescent="0.35">
      <c r="A5227" s="1">
        <v>5225</v>
      </c>
      <c r="B5227">
        <v>42</v>
      </c>
      <c r="C5227">
        <v>1</v>
      </c>
      <c r="D5227">
        <v>50</v>
      </c>
      <c r="E5227">
        <v>0.18584830000008881</v>
      </c>
      <c r="F5227">
        <v>2.0872199999985241E-2</v>
      </c>
      <c r="G5227">
        <v>0.206720500000074</v>
      </c>
      <c r="H5227">
        <v>9.0772104000011495</v>
      </c>
      <c r="I5227">
        <v>2.4365759999998322</v>
      </c>
      <c r="J5227">
        <v>11.51378640000098</v>
      </c>
      <c r="K5227">
        <v>837.87109375</v>
      </c>
      <c r="L5227">
        <v>831.92578125</v>
      </c>
      <c r="M5227">
        <v>845.5625</v>
      </c>
      <c r="N5227">
        <v>838.65234375</v>
      </c>
      <c r="O5227">
        <v>30</v>
      </c>
      <c r="P5227">
        <v>30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1.1244411127720091</v>
      </c>
      <c r="V5227">
        <v>1.1244411127720091</v>
      </c>
      <c r="W5227">
        <v>0.67466466766320543</v>
      </c>
      <c r="X5227">
        <v>0.67466466766320543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42</v>
      </c>
      <c r="C5228">
        <v>1</v>
      </c>
      <c r="D5228">
        <v>51</v>
      </c>
      <c r="E5228">
        <v>0.1886948999999731</v>
      </c>
      <c r="F5228">
        <v>2.8618899999969472E-2</v>
      </c>
      <c r="G5228">
        <v>0.2173137999999426</v>
      </c>
      <c r="H5228">
        <v>9.2659053000011227</v>
      </c>
      <c r="I5228">
        <v>2.4651948999998008</v>
      </c>
      <c r="J5228">
        <v>11.73110020000092</v>
      </c>
      <c r="K5228">
        <v>838.62890625</v>
      </c>
      <c r="L5228">
        <v>832.19140625</v>
      </c>
      <c r="M5228">
        <v>845.5625</v>
      </c>
      <c r="N5228">
        <v>838.65234375</v>
      </c>
      <c r="O5228">
        <v>31</v>
      </c>
      <c r="P5228">
        <v>31</v>
      </c>
      <c r="Q5228" t="b">
        <v>1</v>
      </c>
      <c r="R5228" t="b">
        <v>0</v>
      </c>
      <c r="S5228">
        <v>1.645161290322581</v>
      </c>
      <c r="T5228">
        <v>1.645161290322581</v>
      </c>
      <c r="U5228">
        <v>1.1120068074364231</v>
      </c>
      <c r="V5228">
        <v>1.1120068074364231</v>
      </c>
      <c r="W5228">
        <v>0.67592570648096306</v>
      </c>
      <c r="X5228">
        <v>0.67592570648096306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 x14ac:dyDescent="0.35">
      <c r="A5229" s="1">
        <v>5227</v>
      </c>
      <c r="B5229">
        <v>42</v>
      </c>
      <c r="C5229">
        <v>1</v>
      </c>
      <c r="D5229">
        <v>52</v>
      </c>
      <c r="E5229">
        <v>0</v>
      </c>
      <c r="F5229">
        <v>0</v>
      </c>
      <c r="G5229">
        <v>0</v>
      </c>
      <c r="H5229">
        <v>9.2659053000011227</v>
      </c>
      <c r="I5229">
        <v>2.4651948999998008</v>
      </c>
      <c r="J5229">
        <v>11.73110020000092</v>
      </c>
      <c r="K5229">
        <v>0</v>
      </c>
      <c r="L5229">
        <v>0</v>
      </c>
      <c r="M5229">
        <v>845.5625</v>
      </c>
      <c r="N5229">
        <v>838.65234375</v>
      </c>
      <c r="O5229">
        <v>32</v>
      </c>
      <c r="P5229">
        <v>32</v>
      </c>
      <c r="Q5229" t="b">
        <v>1</v>
      </c>
      <c r="R5229" t="b">
        <v>0</v>
      </c>
      <c r="S5229">
        <v>1.625</v>
      </c>
      <c r="T5229">
        <v>1.625</v>
      </c>
      <c r="U5229">
        <v>1.0998533626601501</v>
      </c>
      <c r="V5229">
        <v>1.0998533626601501</v>
      </c>
      <c r="W5229">
        <v>0.67683283856009213</v>
      </c>
      <c r="X5229">
        <v>0.67683283856009213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42</v>
      </c>
      <c r="C5230">
        <v>1</v>
      </c>
      <c r="D5230">
        <v>53</v>
      </c>
      <c r="E5230">
        <v>0.6388789000000088</v>
      </c>
      <c r="F5230">
        <v>0.19443439999997739</v>
      </c>
      <c r="G5230">
        <v>0.83331329999998616</v>
      </c>
      <c r="H5230">
        <v>9.9047842000011315</v>
      </c>
      <c r="I5230">
        <v>2.659629299999779</v>
      </c>
      <c r="J5230">
        <v>12.56441350000091</v>
      </c>
      <c r="K5230">
        <v>834.1171875</v>
      </c>
      <c r="L5230">
        <v>826.88671875</v>
      </c>
      <c r="M5230">
        <v>845.5625</v>
      </c>
      <c r="N5230">
        <v>838.65234375</v>
      </c>
      <c r="O5230">
        <v>32</v>
      </c>
      <c r="P5230">
        <v>33</v>
      </c>
      <c r="Q5230" t="b">
        <v>0</v>
      </c>
      <c r="R5230" t="b">
        <v>0</v>
      </c>
      <c r="S5230">
        <v>1.606060606060606</v>
      </c>
      <c r="T5230">
        <v>1.606060606060606</v>
      </c>
      <c r="U5230">
        <v>1.087985349723112</v>
      </c>
      <c r="V5230">
        <v>1.087985349723112</v>
      </c>
      <c r="W5230">
        <v>0.67742484039363549</v>
      </c>
      <c r="X5230">
        <v>0.67742484039363549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 x14ac:dyDescent="0.35">
      <c r="A5231" s="1">
        <v>5229</v>
      </c>
      <c r="B5231">
        <v>42</v>
      </c>
      <c r="C5231">
        <v>1</v>
      </c>
      <c r="D5231">
        <v>54</v>
      </c>
      <c r="E5231">
        <v>0.1879703000000745</v>
      </c>
      <c r="F5231">
        <v>2.1705999999994671E-2</v>
      </c>
      <c r="G5231">
        <v>0.2096763000000692</v>
      </c>
      <c r="H5231">
        <v>10.09275450000121</v>
      </c>
      <c r="I5231">
        <v>2.6813352999997728</v>
      </c>
      <c r="J5231">
        <v>12.774089800000979</v>
      </c>
      <c r="K5231">
        <v>837.87109375</v>
      </c>
      <c r="L5231">
        <v>831.92578125</v>
      </c>
      <c r="M5231">
        <v>845.5625</v>
      </c>
      <c r="N5231">
        <v>838.65234375</v>
      </c>
      <c r="O5231">
        <v>33</v>
      </c>
      <c r="P5231">
        <v>33</v>
      </c>
      <c r="Q5231" t="b">
        <v>1</v>
      </c>
      <c r="R5231" t="b">
        <v>0</v>
      </c>
      <c r="S5231">
        <v>1.636363636363636</v>
      </c>
      <c r="T5231">
        <v>1.636363636363636</v>
      </c>
      <c r="U5231">
        <v>1.084498208221832</v>
      </c>
      <c r="V5231">
        <v>1.084498208221832</v>
      </c>
      <c r="W5231">
        <v>0.66274890502445272</v>
      </c>
      <c r="X5231">
        <v>0.66274890502445272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42</v>
      </c>
      <c r="C5232">
        <v>1</v>
      </c>
      <c r="D5232">
        <v>55</v>
      </c>
      <c r="E5232">
        <v>0.18937610000000399</v>
      </c>
      <c r="F5232">
        <v>3.0868800000007472E-2</v>
      </c>
      <c r="G5232">
        <v>0.22024490000001151</v>
      </c>
      <c r="H5232">
        <v>10.28213060000121</v>
      </c>
      <c r="I5232">
        <v>2.7122040999997812</v>
      </c>
      <c r="J5232">
        <v>12.994334700000991</v>
      </c>
      <c r="K5232">
        <v>838.62890625</v>
      </c>
      <c r="L5232">
        <v>832.19140625</v>
      </c>
      <c r="M5232">
        <v>845.5625</v>
      </c>
      <c r="N5232">
        <v>838.65234375</v>
      </c>
      <c r="O5232">
        <v>34</v>
      </c>
      <c r="P5232">
        <v>34</v>
      </c>
      <c r="Q5232" t="b">
        <v>1</v>
      </c>
      <c r="R5232" t="b">
        <v>0</v>
      </c>
      <c r="S5232">
        <v>1.617647058823529</v>
      </c>
      <c r="T5232">
        <v>1.617647058823529</v>
      </c>
      <c r="U5232">
        <v>1.0735019408982449</v>
      </c>
      <c r="V5232">
        <v>1.0735019408982449</v>
      </c>
      <c r="W5232">
        <v>0.66361938164618806</v>
      </c>
      <c r="X5232">
        <v>0.66361938164618806</v>
      </c>
      <c r="Y5232" t="b">
        <v>1</v>
      </c>
      <c r="Z5232" t="b">
        <v>1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 x14ac:dyDescent="0.35">
      <c r="A5233" s="1">
        <v>5231</v>
      </c>
      <c r="B5233">
        <v>43</v>
      </c>
      <c r="C5233">
        <v>3</v>
      </c>
      <c r="D5233">
        <v>1</v>
      </c>
      <c r="E5233">
        <v>5.4677200000014643E-2</v>
      </c>
      <c r="F5233">
        <v>4.2286000000331114E-3</v>
      </c>
      <c r="G5233">
        <v>5.8905800000047748E-2</v>
      </c>
      <c r="H5233">
        <v>5.4677200000014643E-2</v>
      </c>
      <c r="I5233">
        <v>4.2286000000331114E-3</v>
      </c>
      <c r="J5233">
        <v>5.8905800000047748E-2</v>
      </c>
      <c r="K5233">
        <v>828.06640625</v>
      </c>
      <c r="L5233">
        <v>821.76171875</v>
      </c>
      <c r="M5233">
        <v>828.06640625</v>
      </c>
      <c r="N5233">
        <v>821.76171875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 x14ac:dyDescent="0.35">
      <c r="A5234" s="1">
        <v>5232</v>
      </c>
      <c r="B5234">
        <v>43</v>
      </c>
      <c r="C5234">
        <v>3</v>
      </c>
      <c r="D5234">
        <v>2</v>
      </c>
      <c r="E5234">
        <v>4.4768599999997598E-2</v>
      </c>
      <c r="F5234">
        <v>2.1391000000221538E-3</v>
      </c>
      <c r="G5234">
        <v>4.6907700000019759E-2</v>
      </c>
      <c r="H5234">
        <v>9.9445800000012241E-2</v>
      </c>
      <c r="I5234">
        <v>6.3677000000552653E-3</v>
      </c>
      <c r="J5234">
        <v>0.10581350000006751</v>
      </c>
      <c r="K5234">
        <v>828.06640625</v>
      </c>
      <c r="L5234">
        <v>821.76171875</v>
      </c>
      <c r="M5234">
        <v>828.06640625</v>
      </c>
      <c r="N5234">
        <v>821.76171875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43</v>
      </c>
      <c r="C5235">
        <v>3</v>
      </c>
      <c r="D5235">
        <v>3</v>
      </c>
      <c r="E5235">
        <v>4.5956899999964662E-2</v>
      </c>
      <c r="F5235">
        <v>3.2707999999956878E-3</v>
      </c>
      <c r="G5235">
        <v>4.922769999996035E-2</v>
      </c>
      <c r="H5235">
        <v>0.1454026999999769</v>
      </c>
      <c r="I5235">
        <v>9.6385000000509535E-3</v>
      </c>
      <c r="J5235">
        <v>0.15504120000002791</v>
      </c>
      <c r="K5235">
        <v>828.359375</v>
      </c>
      <c r="L5235">
        <v>822.09375</v>
      </c>
      <c r="M5235">
        <v>828.359375</v>
      </c>
      <c r="N5235">
        <v>822.09375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43</v>
      </c>
      <c r="C5236">
        <v>3</v>
      </c>
      <c r="D5236">
        <v>4</v>
      </c>
      <c r="E5236">
        <v>4.7092600000041777E-2</v>
      </c>
      <c r="F5236">
        <v>3.885500000023967E-3</v>
      </c>
      <c r="G5236">
        <v>5.0978100000065751E-2</v>
      </c>
      <c r="H5236">
        <v>0.19249530000001869</v>
      </c>
      <c r="I5236">
        <v>1.3524000000074921E-2</v>
      </c>
      <c r="J5236">
        <v>0.20601930000009361</v>
      </c>
      <c r="K5236">
        <v>828.37890625</v>
      </c>
      <c r="L5236">
        <v>822.1171875</v>
      </c>
      <c r="M5236">
        <v>828.37890625</v>
      </c>
      <c r="N5236">
        <v>822.1171875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 x14ac:dyDescent="0.35">
      <c r="A5237" s="1">
        <v>5235</v>
      </c>
      <c r="B5237">
        <v>43</v>
      </c>
      <c r="C5237">
        <v>3</v>
      </c>
      <c r="D5237">
        <v>5</v>
      </c>
      <c r="E5237">
        <v>4.804639999997562E-2</v>
      </c>
      <c r="F5237">
        <v>4.5089000000189117E-3</v>
      </c>
      <c r="G5237">
        <v>5.2555299999994531E-2</v>
      </c>
      <c r="H5237">
        <v>0.24054169999999431</v>
      </c>
      <c r="I5237">
        <v>1.8032900000093829E-2</v>
      </c>
      <c r="J5237">
        <v>0.25857460000008808</v>
      </c>
      <c r="K5237">
        <v>828.484375</v>
      </c>
      <c r="L5237">
        <v>822.24609375</v>
      </c>
      <c r="M5237">
        <v>828.484375</v>
      </c>
      <c r="N5237">
        <v>822.24609375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43</v>
      </c>
      <c r="C5238">
        <v>3</v>
      </c>
      <c r="D5238">
        <v>6</v>
      </c>
      <c r="E5238">
        <v>5.02432000000681E-2</v>
      </c>
      <c r="F5238">
        <v>5.1846999999725094E-3</v>
      </c>
      <c r="G5238">
        <v>5.5427900000040609E-2</v>
      </c>
      <c r="H5238">
        <v>0.29078490000006241</v>
      </c>
      <c r="I5238">
        <v>2.3217600000066341E-2</v>
      </c>
      <c r="J5238">
        <v>0.31400250000012869</v>
      </c>
      <c r="K5238">
        <v>828.54296875</v>
      </c>
      <c r="L5238">
        <v>822.2890625</v>
      </c>
      <c r="M5238">
        <v>828.54296875</v>
      </c>
      <c r="N5238">
        <v>822.2890625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 x14ac:dyDescent="0.35">
      <c r="A5239" s="1">
        <v>5237</v>
      </c>
      <c r="B5239">
        <v>43</v>
      </c>
      <c r="C5239">
        <v>3</v>
      </c>
      <c r="D5239">
        <v>7</v>
      </c>
      <c r="E5239">
        <v>5.1309599999967759E-2</v>
      </c>
      <c r="F5239">
        <v>5.6789999999864449E-3</v>
      </c>
      <c r="G5239">
        <v>5.6988599999954197E-2</v>
      </c>
      <c r="H5239">
        <v>0.34209450000003022</v>
      </c>
      <c r="I5239">
        <v>2.8896600000052789E-2</v>
      </c>
      <c r="J5239">
        <v>0.37099110000008301</v>
      </c>
      <c r="K5239">
        <v>828.546875</v>
      </c>
      <c r="L5239">
        <v>822.2890625</v>
      </c>
      <c r="M5239">
        <v>828.546875</v>
      </c>
      <c r="N5239">
        <v>822.2890625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43</v>
      </c>
      <c r="C5240">
        <v>3</v>
      </c>
      <c r="D5240">
        <v>8</v>
      </c>
      <c r="E5240">
        <v>5.1975700000070901E-2</v>
      </c>
      <c r="F5240">
        <v>6.0469999999668289E-3</v>
      </c>
      <c r="G5240">
        <v>5.802270000003773E-2</v>
      </c>
      <c r="H5240">
        <v>0.39407020000010112</v>
      </c>
      <c r="I5240">
        <v>3.4943600000019608E-2</v>
      </c>
      <c r="J5240">
        <v>0.42901380000012068</v>
      </c>
      <c r="K5240">
        <v>828.62890625</v>
      </c>
      <c r="L5240">
        <v>822.328125</v>
      </c>
      <c r="M5240">
        <v>828.62890625</v>
      </c>
      <c r="N5240">
        <v>822.328125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43</v>
      </c>
      <c r="C5241">
        <v>3</v>
      </c>
      <c r="D5241">
        <v>9</v>
      </c>
      <c r="E5241">
        <v>5.3905800000052302E-2</v>
      </c>
      <c r="F5241">
        <v>7.2354000000132146E-3</v>
      </c>
      <c r="G5241">
        <v>6.114120000006551E-2</v>
      </c>
      <c r="H5241">
        <v>0.44797600000015342</v>
      </c>
      <c r="I5241">
        <v>4.2179000000032829E-2</v>
      </c>
      <c r="J5241">
        <v>0.49015500000018619</v>
      </c>
      <c r="K5241">
        <v>828.7578125</v>
      </c>
      <c r="L5241">
        <v>822.46875</v>
      </c>
      <c r="M5241">
        <v>828.7578125</v>
      </c>
      <c r="N5241">
        <v>822.46875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43</v>
      </c>
      <c r="C5242">
        <v>3</v>
      </c>
      <c r="D5242">
        <v>10</v>
      </c>
      <c r="E5242">
        <v>5.420759999992697E-2</v>
      </c>
      <c r="F5242">
        <v>8.2274000000097658E-3</v>
      </c>
      <c r="G5242">
        <v>6.2434999999936742E-2</v>
      </c>
      <c r="H5242">
        <v>0.50218360000008033</v>
      </c>
      <c r="I5242">
        <v>5.0406400000042588E-2</v>
      </c>
      <c r="J5242">
        <v>0.55259000000012293</v>
      </c>
      <c r="K5242">
        <v>828.78515625</v>
      </c>
      <c r="L5242">
        <v>822.47265625</v>
      </c>
      <c r="M5242">
        <v>828.78515625</v>
      </c>
      <c r="N5242">
        <v>822.47265625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43</v>
      </c>
      <c r="C5243">
        <v>3</v>
      </c>
      <c r="D5243">
        <v>11</v>
      </c>
      <c r="E5243">
        <v>5.5280300000049458E-2</v>
      </c>
      <c r="F5243">
        <v>1.068159999999807E-2</v>
      </c>
      <c r="G5243">
        <v>6.5961900000047535E-2</v>
      </c>
      <c r="H5243">
        <v>0.5574639000001298</v>
      </c>
      <c r="I5243">
        <v>6.1088000000040672E-2</v>
      </c>
      <c r="J5243">
        <v>0.61855190000017046</v>
      </c>
      <c r="K5243">
        <v>828.828125</v>
      </c>
      <c r="L5243">
        <v>822.4765625</v>
      </c>
      <c r="M5243">
        <v>828.828125</v>
      </c>
      <c r="N5243">
        <v>822.4765625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43</v>
      </c>
      <c r="C5244">
        <v>3</v>
      </c>
      <c r="D5244">
        <v>12</v>
      </c>
      <c r="E5244">
        <v>5.6698799999935552E-2</v>
      </c>
      <c r="F5244">
        <v>1.6451500000016491E-2</v>
      </c>
      <c r="G5244">
        <v>7.315029999995204E-2</v>
      </c>
      <c r="H5244">
        <v>0.61416270000006534</v>
      </c>
      <c r="I5244">
        <v>7.753950000005716E-2</v>
      </c>
      <c r="J5244">
        <v>0.6917022000001225</v>
      </c>
      <c r="K5244">
        <v>829.03515625</v>
      </c>
      <c r="L5244">
        <v>822.63671875</v>
      </c>
      <c r="M5244">
        <v>829.03515625</v>
      </c>
      <c r="N5244">
        <v>822.63671875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43</v>
      </c>
      <c r="C5245">
        <v>3</v>
      </c>
      <c r="D5245">
        <v>13</v>
      </c>
      <c r="E5245">
        <v>5.7223300000032402E-2</v>
      </c>
      <c r="F5245">
        <v>2.2989000000052329E-2</v>
      </c>
      <c r="G5245">
        <v>8.0212300000084724E-2</v>
      </c>
      <c r="H5245">
        <v>0.67138600000009774</v>
      </c>
      <c r="I5245">
        <v>0.1005285000001095</v>
      </c>
      <c r="J5245">
        <v>0.77191450000020723</v>
      </c>
      <c r="K5245">
        <v>829.4140625</v>
      </c>
      <c r="L5245">
        <v>822.7734375</v>
      </c>
      <c r="M5245">
        <v>829.4140625</v>
      </c>
      <c r="N5245">
        <v>822.7734375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43</v>
      </c>
      <c r="C5246">
        <v>3</v>
      </c>
      <c r="D5246">
        <v>14</v>
      </c>
      <c r="E5246">
        <v>5.8560800000009287E-2</v>
      </c>
      <c r="F5246">
        <v>3.0010000000061151E-2</v>
      </c>
      <c r="G5246">
        <v>8.8570800000070449E-2</v>
      </c>
      <c r="H5246">
        <v>0.72994680000010703</v>
      </c>
      <c r="I5246">
        <v>0.13053850000017059</v>
      </c>
      <c r="J5246">
        <v>0.86048530000027768</v>
      </c>
      <c r="K5246">
        <v>829.55078125</v>
      </c>
      <c r="L5246">
        <v>822.84765625</v>
      </c>
      <c r="M5246">
        <v>829.55078125</v>
      </c>
      <c r="N5246">
        <v>822.84765625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 x14ac:dyDescent="0.35">
      <c r="A5247" s="1">
        <v>5245</v>
      </c>
      <c r="B5247">
        <v>43</v>
      </c>
      <c r="C5247">
        <v>3</v>
      </c>
      <c r="D5247">
        <v>15</v>
      </c>
      <c r="E5247">
        <v>5.8926799999994728E-2</v>
      </c>
      <c r="F5247">
        <v>4.2026299999974981E-2</v>
      </c>
      <c r="G5247">
        <v>0.10095309999996969</v>
      </c>
      <c r="H5247">
        <v>0.78887360000010176</v>
      </c>
      <c r="I5247">
        <v>0.1725648000001456</v>
      </c>
      <c r="J5247">
        <v>0.96143840000024738</v>
      </c>
      <c r="K5247">
        <v>829.84765625</v>
      </c>
      <c r="L5247">
        <v>823.0390625</v>
      </c>
      <c r="M5247">
        <v>829.84765625</v>
      </c>
      <c r="N5247">
        <v>823.0390625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43</v>
      </c>
      <c r="C5248">
        <v>3</v>
      </c>
      <c r="D5248">
        <v>16</v>
      </c>
      <c r="E5248">
        <v>6.0292800000070201E-2</v>
      </c>
      <c r="F5248">
        <v>6.3314900000023044E-2</v>
      </c>
      <c r="G5248">
        <v>0.1236077000000932</v>
      </c>
      <c r="H5248">
        <v>0.84916640000017196</v>
      </c>
      <c r="I5248">
        <v>0.2358797000001687</v>
      </c>
      <c r="J5248">
        <v>1.0850461000003411</v>
      </c>
      <c r="K5248">
        <v>831.08984375</v>
      </c>
      <c r="L5248">
        <v>824.16796875</v>
      </c>
      <c r="M5248">
        <v>831.08984375</v>
      </c>
      <c r="N5248">
        <v>824.16796875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43</v>
      </c>
      <c r="C5249">
        <v>3</v>
      </c>
      <c r="D5249">
        <v>17</v>
      </c>
      <c r="E5249">
        <v>6.0980499999914173E-2</v>
      </c>
      <c r="F5249">
        <v>8.7849699999992481E-2</v>
      </c>
      <c r="G5249">
        <v>0.14883019999990671</v>
      </c>
      <c r="H5249">
        <v>0.91014690000008613</v>
      </c>
      <c r="I5249">
        <v>0.32372940000016109</v>
      </c>
      <c r="J5249">
        <v>1.2338763000002471</v>
      </c>
      <c r="K5249">
        <v>831.34765625</v>
      </c>
      <c r="L5249">
        <v>824.40234375</v>
      </c>
      <c r="M5249">
        <v>831.34765625</v>
      </c>
      <c r="N5249">
        <v>824.40234375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43</v>
      </c>
      <c r="C5250">
        <v>3</v>
      </c>
      <c r="D5250">
        <v>18</v>
      </c>
      <c r="E5250">
        <v>6.2821499999927255E-2</v>
      </c>
      <c r="F5250">
        <v>3.5208899999929599E-2</v>
      </c>
      <c r="G5250">
        <v>9.8030399999856854E-2</v>
      </c>
      <c r="H5250">
        <v>0.97296840000001339</v>
      </c>
      <c r="I5250">
        <v>0.35893830000009069</v>
      </c>
      <c r="J5250">
        <v>1.3319067000001039</v>
      </c>
      <c r="K5250">
        <v>831.58984375</v>
      </c>
      <c r="L5250">
        <v>824.7734375</v>
      </c>
      <c r="M5250">
        <v>831.58984375</v>
      </c>
      <c r="N5250">
        <v>824.7734375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 x14ac:dyDescent="0.35">
      <c r="A5251" s="1">
        <v>5249</v>
      </c>
      <c r="B5251">
        <v>43</v>
      </c>
      <c r="C5251">
        <v>2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 x14ac:dyDescent="0.35">
      <c r="A5252" s="1">
        <v>5250</v>
      </c>
      <c r="B5252">
        <v>43</v>
      </c>
      <c r="C5252">
        <v>2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 x14ac:dyDescent="0.35">
      <c r="A5253" s="1">
        <v>5251</v>
      </c>
      <c r="B5253">
        <v>43</v>
      </c>
      <c r="C5253">
        <v>2</v>
      </c>
      <c r="D5253">
        <v>3</v>
      </c>
      <c r="E5253">
        <v>0.1355912000000217</v>
      </c>
      <c r="F5253">
        <v>3.0101800000011281E-2</v>
      </c>
      <c r="G5253">
        <v>0.16569300000003301</v>
      </c>
      <c r="H5253">
        <v>0.1355912000000217</v>
      </c>
      <c r="I5253">
        <v>3.0101800000011281E-2</v>
      </c>
      <c r="J5253">
        <v>0.16569300000003301</v>
      </c>
      <c r="K5253">
        <v>832.12109375</v>
      </c>
      <c r="L5253">
        <v>825.0859375</v>
      </c>
      <c r="M5253">
        <v>832.12109375</v>
      </c>
      <c r="N5253">
        <v>825.0859375</v>
      </c>
      <c r="O5253">
        <v>0</v>
      </c>
      <c r="P5253">
        <v>1</v>
      </c>
      <c r="Q5253" t="b">
        <v>0</v>
      </c>
      <c r="R5253" t="b">
        <v>0</v>
      </c>
      <c r="S5253">
        <v>3</v>
      </c>
      <c r="T5253">
        <v>3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43</v>
      </c>
      <c r="C5254">
        <v>2</v>
      </c>
      <c r="D5254">
        <v>4</v>
      </c>
      <c r="E5254">
        <v>6.3518100000010236E-2</v>
      </c>
      <c r="F5254">
        <v>4.5158000000355969E-3</v>
      </c>
      <c r="G5254">
        <v>6.8033900000045833E-2</v>
      </c>
      <c r="H5254">
        <v>0.19910930000003191</v>
      </c>
      <c r="I5254">
        <v>3.4617600000046878E-2</v>
      </c>
      <c r="J5254">
        <v>0.23372690000007881</v>
      </c>
      <c r="K5254">
        <v>832.1953125</v>
      </c>
      <c r="L5254">
        <v>825.1796875</v>
      </c>
      <c r="M5254">
        <v>832.1953125</v>
      </c>
      <c r="N5254">
        <v>825.1796875</v>
      </c>
      <c r="O5254">
        <v>0</v>
      </c>
      <c r="P5254">
        <v>1</v>
      </c>
      <c r="Q5254" t="b">
        <v>0</v>
      </c>
      <c r="R5254" t="b">
        <v>0</v>
      </c>
      <c r="S5254">
        <v>4</v>
      </c>
      <c r="T5254">
        <v>4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 x14ac:dyDescent="0.35">
      <c r="A5255" s="1">
        <v>5253</v>
      </c>
      <c r="B5255">
        <v>43</v>
      </c>
      <c r="C5255">
        <v>2</v>
      </c>
      <c r="D5255">
        <v>5</v>
      </c>
      <c r="E5255">
        <v>6.3372200000003431E-2</v>
      </c>
      <c r="F5255">
        <v>5.0230000000510699E-3</v>
      </c>
      <c r="G5255">
        <v>6.8395200000054501E-2</v>
      </c>
      <c r="H5255">
        <v>0.26248150000003528</v>
      </c>
      <c r="I5255">
        <v>3.9640600000097947E-2</v>
      </c>
      <c r="J5255">
        <v>0.30212210000013329</v>
      </c>
      <c r="K5255">
        <v>832.21875</v>
      </c>
      <c r="L5255">
        <v>825.19921875</v>
      </c>
      <c r="M5255">
        <v>832.21875</v>
      </c>
      <c r="N5255">
        <v>825.19921875</v>
      </c>
      <c r="O5255">
        <v>0</v>
      </c>
      <c r="P5255">
        <v>1</v>
      </c>
      <c r="Q5255" t="b">
        <v>0</v>
      </c>
      <c r="R5255" t="b">
        <v>0</v>
      </c>
      <c r="S5255">
        <v>5</v>
      </c>
      <c r="T5255">
        <v>5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43</v>
      </c>
      <c r="C5256">
        <v>2</v>
      </c>
      <c r="D5256">
        <v>6</v>
      </c>
      <c r="E5256">
        <v>6.5429900000026464E-2</v>
      </c>
      <c r="F5256">
        <v>7.2028000000727843E-3</v>
      </c>
      <c r="G5256">
        <v>7.2632700000099248E-2</v>
      </c>
      <c r="H5256">
        <v>0.3279114000000618</v>
      </c>
      <c r="I5256">
        <v>4.6843400000170732E-2</v>
      </c>
      <c r="J5256">
        <v>0.37475480000023248</v>
      </c>
      <c r="K5256">
        <v>832.28515625</v>
      </c>
      <c r="L5256">
        <v>825.24609375</v>
      </c>
      <c r="M5256">
        <v>832.28515625</v>
      </c>
      <c r="N5256">
        <v>825.24609375</v>
      </c>
      <c r="O5256">
        <v>0</v>
      </c>
      <c r="P5256">
        <v>1</v>
      </c>
      <c r="Q5256" t="b">
        <v>0</v>
      </c>
      <c r="R5256" t="b">
        <v>0</v>
      </c>
      <c r="S5256">
        <v>6</v>
      </c>
      <c r="T5256">
        <v>6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43</v>
      </c>
      <c r="C5257">
        <v>2</v>
      </c>
      <c r="D5257">
        <v>7</v>
      </c>
      <c r="E5257">
        <v>6.7282199999908698E-2</v>
      </c>
      <c r="F5257">
        <v>8.8623000000325192E-3</v>
      </c>
      <c r="G5257">
        <v>7.6144499999941218E-2</v>
      </c>
      <c r="H5257">
        <v>0.3951935999999705</v>
      </c>
      <c r="I5257">
        <v>5.5705700000203251E-2</v>
      </c>
      <c r="J5257">
        <v>0.45089930000017381</v>
      </c>
      <c r="K5257">
        <v>832.3203125</v>
      </c>
      <c r="L5257">
        <v>825.24609375</v>
      </c>
      <c r="M5257">
        <v>832.3203125</v>
      </c>
      <c r="N5257">
        <v>825.24609375</v>
      </c>
      <c r="O5257">
        <v>0</v>
      </c>
      <c r="P5257">
        <v>1</v>
      </c>
      <c r="Q5257" t="b">
        <v>0</v>
      </c>
      <c r="R5257" t="b">
        <v>0</v>
      </c>
      <c r="S5257">
        <v>7</v>
      </c>
      <c r="T5257">
        <v>7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43</v>
      </c>
      <c r="C5258">
        <v>2</v>
      </c>
      <c r="D5258">
        <v>8</v>
      </c>
      <c r="E5258">
        <v>6.9976300000007541E-2</v>
      </c>
      <c r="F5258">
        <v>9.6993999999313019E-3</v>
      </c>
      <c r="G5258">
        <v>7.9675699999938843E-2</v>
      </c>
      <c r="H5258">
        <v>0.46516989999997799</v>
      </c>
      <c r="I5258">
        <v>6.5405100000134553E-2</v>
      </c>
      <c r="J5258">
        <v>0.5305750000001126</v>
      </c>
      <c r="K5258">
        <v>833.4453125</v>
      </c>
      <c r="L5258">
        <v>826.3046875</v>
      </c>
      <c r="M5258">
        <v>833.4453125</v>
      </c>
      <c r="N5258">
        <v>826.3046875</v>
      </c>
      <c r="O5258">
        <v>0</v>
      </c>
      <c r="P5258">
        <v>1</v>
      </c>
      <c r="Q5258" t="b">
        <v>0</v>
      </c>
      <c r="R5258" t="b">
        <v>0</v>
      </c>
      <c r="S5258">
        <v>8</v>
      </c>
      <c r="T5258">
        <v>8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 x14ac:dyDescent="0.35">
      <c r="A5259" s="1">
        <v>5257</v>
      </c>
      <c r="B5259">
        <v>43</v>
      </c>
      <c r="C5259">
        <v>2</v>
      </c>
      <c r="D5259">
        <v>9</v>
      </c>
      <c r="E5259">
        <v>7.1697200000016892E-2</v>
      </c>
      <c r="F5259">
        <v>1.094960000000356E-2</v>
      </c>
      <c r="G5259">
        <v>8.2646800000020448E-2</v>
      </c>
      <c r="H5259">
        <v>0.53686709999999493</v>
      </c>
      <c r="I5259">
        <v>7.6354700000138109E-2</v>
      </c>
      <c r="J5259">
        <v>0.61322180000013304</v>
      </c>
      <c r="K5259">
        <v>833.90234375</v>
      </c>
      <c r="L5259">
        <v>826.65234375</v>
      </c>
      <c r="M5259">
        <v>833.90234375</v>
      </c>
      <c r="N5259">
        <v>826.65234375</v>
      </c>
      <c r="O5259">
        <v>0</v>
      </c>
      <c r="P5259">
        <v>1</v>
      </c>
      <c r="Q5259" t="b">
        <v>0</v>
      </c>
      <c r="R5259" t="b">
        <v>0</v>
      </c>
      <c r="S5259">
        <v>9</v>
      </c>
      <c r="T5259">
        <v>9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 x14ac:dyDescent="0.35">
      <c r="A5260" s="1">
        <v>5258</v>
      </c>
      <c r="B5260">
        <v>43</v>
      </c>
      <c r="C5260">
        <v>2</v>
      </c>
      <c r="D5260">
        <v>10</v>
      </c>
      <c r="E5260">
        <v>7.3938300000008894E-2</v>
      </c>
      <c r="F5260">
        <v>1.2564900000029409E-2</v>
      </c>
      <c r="G5260">
        <v>8.6503200000038305E-2</v>
      </c>
      <c r="H5260">
        <v>0.61080540000000383</v>
      </c>
      <c r="I5260">
        <v>8.891960000016752E-2</v>
      </c>
      <c r="J5260">
        <v>0.69972500000017135</v>
      </c>
      <c r="K5260">
        <v>834.09765625</v>
      </c>
      <c r="L5260">
        <v>826.8359375</v>
      </c>
      <c r="M5260">
        <v>834.09765625</v>
      </c>
      <c r="N5260">
        <v>826.8359375</v>
      </c>
      <c r="O5260">
        <v>1</v>
      </c>
      <c r="P5260">
        <v>1</v>
      </c>
      <c r="Q5260" t="b">
        <v>1</v>
      </c>
      <c r="R5260" t="b">
        <v>0</v>
      </c>
      <c r="S5260">
        <v>10</v>
      </c>
      <c r="T5260">
        <v>10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 x14ac:dyDescent="0.35">
      <c r="A5261" s="1">
        <v>5259</v>
      </c>
      <c r="B5261">
        <v>43</v>
      </c>
      <c r="C5261">
        <v>2</v>
      </c>
      <c r="D5261">
        <v>11</v>
      </c>
      <c r="E5261">
        <v>7.5160600000003797E-2</v>
      </c>
      <c r="F5261">
        <v>1.4707600000065209E-2</v>
      </c>
      <c r="G5261">
        <v>8.986820000006901E-2</v>
      </c>
      <c r="H5261">
        <v>0.68596600000000763</v>
      </c>
      <c r="I5261">
        <v>0.10362720000023271</v>
      </c>
      <c r="J5261">
        <v>0.78959320000024036</v>
      </c>
      <c r="K5261">
        <v>834.40625</v>
      </c>
      <c r="L5261">
        <v>827.328125</v>
      </c>
      <c r="M5261">
        <v>834.40625</v>
      </c>
      <c r="N5261">
        <v>827.328125</v>
      </c>
      <c r="O5261">
        <v>1</v>
      </c>
      <c r="P5261">
        <v>2</v>
      </c>
      <c r="Q5261" t="b">
        <v>0</v>
      </c>
      <c r="R5261" t="b">
        <v>0</v>
      </c>
      <c r="S5261">
        <v>5.5</v>
      </c>
      <c r="T5261">
        <v>5.5</v>
      </c>
      <c r="U5261">
        <v>6.3639610306789276</v>
      </c>
      <c r="V5261">
        <v>6.3639610306789276</v>
      </c>
      <c r="W5261">
        <v>1.1570838237598049</v>
      </c>
      <c r="X5261">
        <v>1.1570838237598049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 x14ac:dyDescent="0.35">
      <c r="A5262" s="1">
        <v>5260</v>
      </c>
      <c r="B5262">
        <v>43</v>
      </c>
      <c r="C5262">
        <v>2</v>
      </c>
      <c r="D5262">
        <v>12</v>
      </c>
      <c r="E5262">
        <v>7.6882599999976264E-2</v>
      </c>
      <c r="F5262">
        <v>1.6471800000090301E-2</v>
      </c>
      <c r="G5262">
        <v>9.3354400000066562E-2</v>
      </c>
      <c r="H5262">
        <v>0.76284859999998389</v>
      </c>
      <c r="I5262">
        <v>0.120099000000323</v>
      </c>
      <c r="J5262">
        <v>0.88294760000030692</v>
      </c>
      <c r="K5262">
        <v>839.3046875</v>
      </c>
      <c r="L5262">
        <v>834.06640625</v>
      </c>
      <c r="M5262">
        <v>839.3046875</v>
      </c>
      <c r="N5262">
        <v>834.06640625</v>
      </c>
      <c r="O5262">
        <v>1</v>
      </c>
      <c r="P5262">
        <v>2</v>
      </c>
      <c r="Q5262" t="b">
        <v>0</v>
      </c>
      <c r="R5262" t="b">
        <v>0</v>
      </c>
      <c r="S5262">
        <v>6</v>
      </c>
      <c r="T5262">
        <v>6</v>
      </c>
      <c r="U5262">
        <v>5.6568542494923806</v>
      </c>
      <c r="V5262">
        <v>5.6568542494923806</v>
      </c>
      <c r="W5262">
        <v>0.94280904158206347</v>
      </c>
      <c r="X5262">
        <v>0.94280904158206347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 x14ac:dyDescent="0.35">
      <c r="A5263" s="1">
        <v>5261</v>
      </c>
      <c r="B5263">
        <v>43</v>
      </c>
      <c r="C5263">
        <v>2</v>
      </c>
      <c r="D5263">
        <v>13</v>
      </c>
      <c r="E5263">
        <v>7.939849999991111E-2</v>
      </c>
      <c r="F5263">
        <v>1.7852500000003602E-2</v>
      </c>
      <c r="G5263">
        <v>9.7250999999914711E-2</v>
      </c>
      <c r="H5263">
        <v>0.842247099999895</v>
      </c>
      <c r="I5263">
        <v>0.1379515000003266</v>
      </c>
      <c r="J5263">
        <v>0.98019860000022163</v>
      </c>
      <c r="K5263">
        <v>840.1796875</v>
      </c>
      <c r="L5263">
        <v>834.25390625</v>
      </c>
      <c r="M5263">
        <v>840.1796875</v>
      </c>
      <c r="N5263">
        <v>834.25390625</v>
      </c>
      <c r="O5263">
        <v>1</v>
      </c>
      <c r="P5263">
        <v>2</v>
      </c>
      <c r="Q5263" t="b">
        <v>0</v>
      </c>
      <c r="R5263" t="b">
        <v>0</v>
      </c>
      <c r="S5263">
        <v>6.5</v>
      </c>
      <c r="T5263">
        <v>6.5</v>
      </c>
      <c r="U5263">
        <v>4.9497474683058327</v>
      </c>
      <c r="V5263">
        <v>4.9497474683058327</v>
      </c>
      <c r="W5263">
        <v>0.76149961050858961</v>
      </c>
      <c r="X5263">
        <v>0.76149961050858961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 x14ac:dyDescent="0.35">
      <c r="A5264" s="1">
        <v>5262</v>
      </c>
      <c r="B5264">
        <v>43</v>
      </c>
      <c r="C5264">
        <v>2</v>
      </c>
      <c r="D5264">
        <v>14</v>
      </c>
      <c r="E5264">
        <v>7.8922000000034132E-2</v>
      </c>
      <c r="F5264">
        <v>1.7984599999977039E-2</v>
      </c>
      <c r="G5264">
        <v>9.6906600000011167E-2</v>
      </c>
      <c r="H5264">
        <v>0.92116909999992913</v>
      </c>
      <c r="I5264">
        <v>0.1559361000003037</v>
      </c>
      <c r="J5264">
        <v>1.077105200000233</v>
      </c>
      <c r="K5264">
        <v>840.8125</v>
      </c>
      <c r="L5264">
        <v>834.4296875</v>
      </c>
      <c r="M5264">
        <v>840.8125</v>
      </c>
      <c r="N5264">
        <v>834.4296875</v>
      </c>
      <c r="O5264">
        <v>1</v>
      </c>
      <c r="P5264">
        <v>2</v>
      </c>
      <c r="Q5264" t="b">
        <v>0</v>
      </c>
      <c r="R5264" t="b">
        <v>0</v>
      </c>
      <c r="S5264">
        <v>7</v>
      </c>
      <c r="T5264">
        <v>7</v>
      </c>
      <c r="U5264">
        <v>4.2426406871192848</v>
      </c>
      <c r="V5264">
        <v>4.2426406871192848</v>
      </c>
      <c r="W5264">
        <v>0.60609152673132638</v>
      </c>
      <c r="X5264">
        <v>0.60609152673132638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 x14ac:dyDescent="0.35">
      <c r="A5265" s="1">
        <v>5263</v>
      </c>
      <c r="B5265">
        <v>43</v>
      </c>
      <c r="C5265">
        <v>2</v>
      </c>
      <c r="D5265">
        <v>15</v>
      </c>
      <c r="E5265">
        <v>8.0881099999942307E-2</v>
      </c>
      <c r="F5265">
        <v>2.5009999999952019E-2</v>
      </c>
      <c r="G5265">
        <v>0.10589109999989429</v>
      </c>
      <c r="H5265">
        <v>1.002050199999871</v>
      </c>
      <c r="I5265">
        <v>0.18094610000025571</v>
      </c>
      <c r="J5265">
        <v>1.1829963000001269</v>
      </c>
      <c r="K5265">
        <v>841.484375</v>
      </c>
      <c r="L5265">
        <v>834.6171875</v>
      </c>
      <c r="M5265">
        <v>841.484375</v>
      </c>
      <c r="N5265">
        <v>834.6171875</v>
      </c>
      <c r="O5265">
        <v>2</v>
      </c>
      <c r="P5265">
        <v>2</v>
      </c>
      <c r="Q5265" t="b">
        <v>1</v>
      </c>
      <c r="R5265" t="b">
        <v>0</v>
      </c>
      <c r="S5265">
        <v>7.5</v>
      </c>
      <c r="T5265">
        <v>7.5</v>
      </c>
      <c r="U5265">
        <v>3.5355339059327382</v>
      </c>
      <c r="V5265">
        <v>3.5355339059327382</v>
      </c>
      <c r="W5265">
        <v>0.47140452079103168</v>
      </c>
      <c r="X5265">
        <v>0.47140452079103168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 x14ac:dyDescent="0.35">
      <c r="A5266" s="1">
        <v>5264</v>
      </c>
      <c r="B5266">
        <v>43</v>
      </c>
      <c r="C5266">
        <v>2</v>
      </c>
      <c r="D5266">
        <v>16</v>
      </c>
      <c r="E5266">
        <v>8.3503699999937453E-2</v>
      </c>
      <c r="F5266">
        <v>4.1816600000061037E-2</v>
      </c>
      <c r="G5266">
        <v>0.1253202999999985</v>
      </c>
      <c r="H5266">
        <v>1.0855538999998089</v>
      </c>
      <c r="I5266">
        <v>0.2227627000003167</v>
      </c>
      <c r="J5266">
        <v>1.3083166000001261</v>
      </c>
      <c r="K5266">
        <v>841.99609375</v>
      </c>
      <c r="L5266">
        <v>834.8046875</v>
      </c>
      <c r="M5266">
        <v>841.99609375</v>
      </c>
      <c r="N5266">
        <v>834.8046875</v>
      </c>
      <c r="O5266">
        <v>3</v>
      </c>
      <c r="P5266">
        <v>3</v>
      </c>
      <c r="Q5266" t="b">
        <v>1</v>
      </c>
      <c r="R5266" t="b">
        <v>0</v>
      </c>
      <c r="S5266">
        <v>5.333333333333333</v>
      </c>
      <c r="T5266">
        <v>5.333333333333333</v>
      </c>
      <c r="U5266">
        <v>4.5092497528228943</v>
      </c>
      <c r="V5266">
        <v>4.5092497528228943</v>
      </c>
      <c r="W5266">
        <v>0.84548432865429268</v>
      </c>
      <c r="X5266">
        <v>0.84548432865429268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 x14ac:dyDescent="0.35">
      <c r="A5267" s="1">
        <v>5265</v>
      </c>
      <c r="B5267">
        <v>43</v>
      </c>
      <c r="C5267">
        <v>2</v>
      </c>
      <c r="D5267">
        <v>17</v>
      </c>
      <c r="E5267">
        <v>8.4287700000004406E-2</v>
      </c>
      <c r="F5267">
        <v>3.6750499999925523E-2</v>
      </c>
      <c r="G5267">
        <v>0.1210381999999299</v>
      </c>
      <c r="H5267">
        <v>1.1698415999998131</v>
      </c>
      <c r="I5267">
        <v>0.25951320000024231</v>
      </c>
      <c r="J5267">
        <v>1.429354800000056</v>
      </c>
      <c r="K5267">
        <v>842.98046875</v>
      </c>
      <c r="L5267">
        <v>838.25</v>
      </c>
      <c r="M5267">
        <v>842.98046875</v>
      </c>
      <c r="N5267">
        <v>838.25</v>
      </c>
      <c r="O5267">
        <v>3</v>
      </c>
      <c r="P5267">
        <v>4</v>
      </c>
      <c r="Q5267" t="b">
        <v>0</v>
      </c>
      <c r="R5267" t="b">
        <v>0</v>
      </c>
      <c r="S5267">
        <v>4.25</v>
      </c>
      <c r="T5267">
        <v>4.25</v>
      </c>
      <c r="U5267">
        <v>4.2720018726587652</v>
      </c>
      <c r="V5267">
        <v>4.2720018726587652</v>
      </c>
      <c r="W5267">
        <v>1.0051769112138269</v>
      </c>
      <c r="X5267">
        <v>1.0051769112138269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 x14ac:dyDescent="0.35">
      <c r="A5268" s="1">
        <v>5266</v>
      </c>
      <c r="B5268">
        <v>43</v>
      </c>
      <c r="C5268">
        <v>2</v>
      </c>
      <c r="D5268">
        <v>18</v>
      </c>
      <c r="E5268">
        <v>8.4289300000023104E-2</v>
      </c>
      <c r="F5268">
        <v>0.72520719999999983</v>
      </c>
      <c r="G5268">
        <v>0.80949650000002293</v>
      </c>
      <c r="H5268">
        <v>1.254130899999836</v>
      </c>
      <c r="I5268">
        <v>0.98472040000024208</v>
      </c>
      <c r="J5268">
        <v>2.238851300000078</v>
      </c>
      <c r="K5268">
        <v>844.04296875</v>
      </c>
      <c r="L5268">
        <v>838.9296875</v>
      </c>
      <c r="M5268">
        <v>844.04296875</v>
      </c>
      <c r="N5268">
        <v>838.9296875</v>
      </c>
      <c r="O5268">
        <v>4</v>
      </c>
      <c r="P5268">
        <v>4</v>
      </c>
      <c r="Q5268" t="b">
        <v>1</v>
      </c>
      <c r="R5268" t="b">
        <v>0</v>
      </c>
      <c r="S5268">
        <v>4.5</v>
      </c>
      <c r="T5268">
        <v>4.5</v>
      </c>
      <c r="U5268">
        <v>4.0414518843273806</v>
      </c>
      <c r="V5268">
        <v>4.0414518843273806</v>
      </c>
      <c r="W5268">
        <v>0.89810041873941793</v>
      </c>
      <c r="X5268">
        <v>0.89810041873941793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 x14ac:dyDescent="0.35">
      <c r="A5269" s="1">
        <v>5267</v>
      </c>
      <c r="B5269">
        <v>43</v>
      </c>
      <c r="C5269">
        <v>2</v>
      </c>
      <c r="D5269">
        <v>19</v>
      </c>
      <c r="E5269">
        <v>0</v>
      </c>
      <c r="F5269">
        <v>0</v>
      </c>
      <c r="G5269">
        <v>0</v>
      </c>
      <c r="H5269">
        <v>1.254130899999836</v>
      </c>
      <c r="I5269">
        <v>0.98472040000024208</v>
      </c>
      <c r="J5269">
        <v>2.238851300000078</v>
      </c>
      <c r="K5269">
        <v>0</v>
      </c>
      <c r="L5269">
        <v>0</v>
      </c>
      <c r="M5269">
        <v>844.04296875</v>
      </c>
      <c r="N5269">
        <v>838.9296875</v>
      </c>
      <c r="O5269">
        <v>4</v>
      </c>
      <c r="P5269">
        <v>5</v>
      </c>
      <c r="Q5269" t="b">
        <v>0</v>
      </c>
      <c r="R5269" t="b">
        <v>0</v>
      </c>
      <c r="S5269">
        <v>3.8</v>
      </c>
      <c r="T5269">
        <v>3.8</v>
      </c>
      <c r="U5269">
        <v>3.8340579025361632</v>
      </c>
      <c r="V5269">
        <v>3.8340579025361632</v>
      </c>
      <c r="W5269">
        <v>1.008962605930569</v>
      </c>
      <c r="X5269">
        <v>1.008962605930569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 x14ac:dyDescent="0.35">
      <c r="A5270" s="1">
        <v>5268</v>
      </c>
      <c r="B5270">
        <v>43</v>
      </c>
      <c r="C5270">
        <v>2</v>
      </c>
      <c r="D5270">
        <v>20</v>
      </c>
      <c r="E5270">
        <v>0</v>
      </c>
      <c r="F5270">
        <v>0</v>
      </c>
      <c r="G5270">
        <v>0</v>
      </c>
      <c r="H5270">
        <v>1.254130899999836</v>
      </c>
      <c r="I5270">
        <v>0.98472040000024208</v>
      </c>
      <c r="J5270">
        <v>2.238851300000078</v>
      </c>
      <c r="K5270">
        <v>0</v>
      </c>
      <c r="L5270">
        <v>0</v>
      </c>
      <c r="M5270">
        <v>844.04296875</v>
      </c>
      <c r="N5270">
        <v>838.9296875</v>
      </c>
      <c r="O5270">
        <v>5</v>
      </c>
      <c r="P5270">
        <v>5</v>
      </c>
      <c r="Q5270" t="b">
        <v>1</v>
      </c>
      <c r="R5270" t="b">
        <v>0</v>
      </c>
      <c r="S5270">
        <v>4</v>
      </c>
      <c r="T5270">
        <v>4</v>
      </c>
      <c r="U5270">
        <v>3.6742346141747668</v>
      </c>
      <c r="V5270">
        <v>3.6742346141747668</v>
      </c>
      <c r="W5270">
        <v>0.91855865354369182</v>
      </c>
      <c r="X5270">
        <v>0.91855865354369182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43</v>
      </c>
      <c r="C5271">
        <v>2</v>
      </c>
      <c r="D5271">
        <v>21</v>
      </c>
      <c r="E5271">
        <v>0.270840400000111</v>
      </c>
      <c r="F5271">
        <v>5.960250000009637E-2</v>
      </c>
      <c r="G5271">
        <v>0.33044290000020737</v>
      </c>
      <c r="H5271">
        <v>1.524971299999947</v>
      </c>
      <c r="I5271">
        <v>1.044322900000338</v>
      </c>
      <c r="J5271">
        <v>2.5692942000002859</v>
      </c>
      <c r="K5271">
        <v>839.36328125</v>
      </c>
      <c r="L5271">
        <v>832.04296875</v>
      </c>
      <c r="M5271">
        <v>844.04296875</v>
      </c>
      <c r="N5271">
        <v>838.9296875</v>
      </c>
      <c r="O5271">
        <v>6</v>
      </c>
      <c r="P5271">
        <v>6</v>
      </c>
      <c r="Q5271" t="b">
        <v>1</v>
      </c>
      <c r="R5271" t="b">
        <v>0</v>
      </c>
      <c r="S5271">
        <v>3.5</v>
      </c>
      <c r="T5271">
        <v>3.5</v>
      </c>
      <c r="U5271">
        <v>3.5071355833500371</v>
      </c>
      <c r="V5271">
        <v>3.5071355833500371</v>
      </c>
      <c r="W5271">
        <v>1.00203873810001</v>
      </c>
      <c r="X5271">
        <v>1.00203873810001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 x14ac:dyDescent="0.35">
      <c r="A5272" s="1">
        <v>5270</v>
      </c>
      <c r="B5272">
        <v>43</v>
      </c>
      <c r="C5272">
        <v>2</v>
      </c>
      <c r="D5272">
        <v>22</v>
      </c>
      <c r="E5272">
        <v>0.12714349999998831</v>
      </c>
      <c r="F5272">
        <v>1.1100600000077071E-2</v>
      </c>
      <c r="G5272">
        <v>0.1382441000000654</v>
      </c>
      <c r="H5272">
        <v>1.6521147999999359</v>
      </c>
      <c r="I5272">
        <v>1.055423500000416</v>
      </c>
      <c r="J5272">
        <v>2.7075383000003508</v>
      </c>
      <c r="K5272">
        <v>839.3828125</v>
      </c>
      <c r="L5272">
        <v>832.04296875</v>
      </c>
      <c r="M5272">
        <v>844.04296875</v>
      </c>
      <c r="N5272">
        <v>838.9296875</v>
      </c>
      <c r="O5272">
        <v>7</v>
      </c>
      <c r="P5272">
        <v>7</v>
      </c>
      <c r="Q5272" t="b">
        <v>1</v>
      </c>
      <c r="R5272" t="b">
        <v>0</v>
      </c>
      <c r="S5272">
        <v>3.1428571428571428</v>
      </c>
      <c r="T5272">
        <v>3.1428571428571428</v>
      </c>
      <c r="U5272">
        <v>3.3380918415851211</v>
      </c>
      <c r="V5272">
        <v>3.3380918415851211</v>
      </c>
      <c r="W5272">
        <v>1.0621201314134481</v>
      </c>
      <c r="X5272">
        <v>1.0621201314134481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 x14ac:dyDescent="0.35">
      <c r="A5273" s="1">
        <v>5271</v>
      </c>
      <c r="B5273">
        <v>43</v>
      </c>
      <c r="C5273">
        <v>2</v>
      </c>
      <c r="D5273">
        <v>23</v>
      </c>
      <c r="E5273">
        <v>0.1291066000000001</v>
      </c>
      <c r="F5273">
        <v>1.6801699999973611E-2</v>
      </c>
      <c r="G5273">
        <v>0.14590829999997371</v>
      </c>
      <c r="H5273">
        <v>1.781221399999936</v>
      </c>
      <c r="I5273">
        <v>1.0722252000003889</v>
      </c>
      <c r="J5273">
        <v>2.8534466000003249</v>
      </c>
      <c r="K5273">
        <v>839.4453125</v>
      </c>
      <c r="L5273">
        <v>832.04296875</v>
      </c>
      <c r="M5273">
        <v>844.04296875</v>
      </c>
      <c r="N5273">
        <v>838.9296875</v>
      </c>
      <c r="O5273">
        <v>8</v>
      </c>
      <c r="P5273">
        <v>8</v>
      </c>
      <c r="Q5273" t="b">
        <v>1</v>
      </c>
      <c r="R5273" t="b">
        <v>0</v>
      </c>
      <c r="S5273">
        <v>2.875</v>
      </c>
      <c r="T5273">
        <v>2.875</v>
      </c>
      <c r="U5273">
        <v>3.1819805153394638</v>
      </c>
      <c r="V5273">
        <v>3.1819805153394638</v>
      </c>
      <c r="W5273">
        <v>1.1067758314224221</v>
      </c>
      <c r="X5273">
        <v>1.1067758314224221</v>
      </c>
      <c r="Y5273" t="b">
        <v>1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 x14ac:dyDescent="0.35">
      <c r="A5274" s="1">
        <v>5272</v>
      </c>
      <c r="B5274">
        <v>43</v>
      </c>
      <c r="C5274">
        <v>2</v>
      </c>
      <c r="D5274">
        <v>24</v>
      </c>
      <c r="E5274">
        <v>0</v>
      </c>
      <c r="F5274">
        <v>0</v>
      </c>
      <c r="G5274">
        <v>0</v>
      </c>
      <c r="H5274">
        <v>1.781221399999936</v>
      </c>
      <c r="I5274">
        <v>1.0722252000003889</v>
      </c>
      <c r="J5274">
        <v>2.8534466000003249</v>
      </c>
      <c r="K5274">
        <v>0</v>
      </c>
      <c r="L5274">
        <v>0</v>
      </c>
      <c r="M5274">
        <v>844.04296875</v>
      </c>
      <c r="N5274">
        <v>838.9296875</v>
      </c>
      <c r="O5274">
        <v>8</v>
      </c>
      <c r="P5274">
        <v>9</v>
      </c>
      <c r="Q5274" t="b">
        <v>0</v>
      </c>
      <c r="R5274" t="b">
        <v>0</v>
      </c>
      <c r="S5274">
        <v>2.666666666666667</v>
      </c>
      <c r="T5274">
        <v>2.666666666666667</v>
      </c>
      <c r="U5274">
        <v>3.0413812651491101</v>
      </c>
      <c r="V5274">
        <v>3.0413812651491101</v>
      </c>
      <c r="W5274">
        <v>1.140517974430916</v>
      </c>
      <c r="X5274">
        <v>1.140517974430916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 x14ac:dyDescent="0.35">
      <c r="A5275" s="1">
        <v>5273</v>
      </c>
      <c r="B5275">
        <v>43</v>
      </c>
      <c r="C5275">
        <v>2</v>
      </c>
      <c r="D5275">
        <v>25</v>
      </c>
      <c r="E5275">
        <v>0</v>
      </c>
      <c r="F5275">
        <v>0</v>
      </c>
      <c r="G5275">
        <v>0</v>
      </c>
      <c r="H5275">
        <v>1.781221399999936</v>
      </c>
      <c r="I5275">
        <v>1.0722252000003889</v>
      </c>
      <c r="J5275">
        <v>2.8534466000003249</v>
      </c>
      <c r="K5275">
        <v>0</v>
      </c>
      <c r="L5275">
        <v>0</v>
      </c>
      <c r="M5275">
        <v>844.04296875</v>
      </c>
      <c r="N5275">
        <v>838.9296875</v>
      </c>
      <c r="O5275">
        <v>9</v>
      </c>
      <c r="P5275">
        <v>9</v>
      </c>
      <c r="Q5275" t="b">
        <v>1</v>
      </c>
      <c r="R5275" t="b">
        <v>0</v>
      </c>
      <c r="S5275">
        <v>2.7777777777777781</v>
      </c>
      <c r="T5275">
        <v>2.7777777777777781</v>
      </c>
      <c r="U5275">
        <v>2.9907264074877271</v>
      </c>
      <c r="V5275">
        <v>2.9907264074877271</v>
      </c>
      <c r="W5275">
        <v>1.076661506695582</v>
      </c>
      <c r="X5275">
        <v>1.076661506695582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 x14ac:dyDescent="0.35">
      <c r="A5276" s="1">
        <v>5274</v>
      </c>
      <c r="B5276">
        <v>43</v>
      </c>
      <c r="C5276">
        <v>2</v>
      </c>
      <c r="D5276">
        <v>26</v>
      </c>
      <c r="E5276">
        <v>0</v>
      </c>
      <c r="F5276">
        <v>0</v>
      </c>
      <c r="G5276">
        <v>0</v>
      </c>
      <c r="H5276">
        <v>1.781221399999936</v>
      </c>
      <c r="I5276">
        <v>1.0722252000003889</v>
      </c>
      <c r="J5276">
        <v>2.8534466000003249</v>
      </c>
      <c r="K5276">
        <v>0</v>
      </c>
      <c r="L5276">
        <v>0</v>
      </c>
      <c r="M5276">
        <v>844.04296875</v>
      </c>
      <c r="N5276">
        <v>838.9296875</v>
      </c>
      <c r="O5276">
        <v>10</v>
      </c>
      <c r="P5276">
        <v>10</v>
      </c>
      <c r="Q5276" t="b">
        <v>1</v>
      </c>
      <c r="R5276" t="b">
        <v>0</v>
      </c>
      <c r="S5276">
        <v>2.6</v>
      </c>
      <c r="T5276">
        <v>2.6</v>
      </c>
      <c r="U5276">
        <v>2.8751811537130441</v>
      </c>
      <c r="V5276">
        <v>2.8751811537130441</v>
      </c>
      <c r="W5276">
        <v>1.105838905274247</v>
      </c>
      <c r="X5276">
        <v>1.105838905274247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 x14ac:dyDescent="0.35">
      <c r="A5277" s="1">
        <v>5275</v>
      </c>
      <c r="B5277">
        <v>43</v>
      </c>
      <c r="C5277">
        <v>2</v>
      </c>
      <c r="D5277">
        <v>27</v>
      </c>
      <c r="E5277">
        <v>0.30104359999995722</v>
      </c>
      <c r="F5277">
        <v>7.2054699999966942E-2</v>
      </c>
      <c r="G5277">
        <v>0.37309829999992422</v>
      </c>
      <c r="H5277">
        <v>2.082264999999893</v>
      </c>
      <c r="I5277">
        <v>1.1442799000003561</v>
      </c>
      <c r="J5277">
        <v>3.2265449000002491</v>
      </c>
      <c r="K5277">
        <v>840.6640625</v>
      </c>
      <c r="L5277">
        <v>833.29296875</v>
      </c>
      <c r="M5277">
        <v>844.04296875</v>
      </c>
      <c r="N5277">
        <v>838.9296875</v>
      </c>
      <c r="O5277">
        <v>11</v>
      </c>
      <c r="P5277">
        <v>11</v>
      </c>
      <c r="Q5277" t="b">
        <v>1</v>
      </c>
      <c r="R5277" t="b">
        <v>0</v>
      </c>
      <c r="S5277">
        <v>2.454545454545455</v>
      </c>
      <c r="T5277">
        <v>2.454545454545455</v>
      </c>
      <c r="U5277">
        <v>2.769968821616458</v>
      </c>
      <c r="V5277">
        <v>2.769968821616458</v>
      </c>
      <c r="W5277">
        <v>1.1285058162141131</v>
      </c>
      <c r="X5277">
        <v>1.1285058162141131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 x14ac:dyDescent="0.35">
      <c r="A5278" s="1">
        <v>5276</v>
      </c>
      <c r="B5278">
        <v>43</v>
      </c>
      <c r="C5278">
        <v>2</v>
      </c>
      <c r="D5278">
        <v>28</v>
      </c>
      <c r="E5278">
        <v>0.1309622999999647</v>
      </c>
      <c r="F5278">
        <v>1.33047000000488E-2</v>
      </c>
      <c r="G5278">
        <v>0.1442670000000135</v>
      </c>
      <c r="H5278">
        <v>2.2132272999998581</v>
      </c>
      <c r="I5278">
        <v>1.1575846000004051</v>
      </c>
      <c r="J5278">
        <v>3.370811900000263</v>
      </c>
      <c r="K5278">
        <v>840.66796875</v>
      </c>
      <c r="L5278">
        <v>833.29296875</v>
      </c>
      <c r="M5278">
        <v>844.04296875</v>
      </c>
      <c r="N5278">
        <v>838.9296875</v>
      </c>
      <c r="O5278">
        <v>12</v>
      </c>
      <c r="P5278">
        <v>12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2.6742316936860862</v>
      </c>
      <c r="V5278">
        <v>2.6742316936860862</v>
      </c>
      <c r="W5278">
        <v>1.1460992972940369</v>
      </c>
      <c r="X5278">
        <v>1.1460992972940369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 x14ac:dyDescent="0.35">
      <c r="A5279" s="1">
        <v>5277</v>
      </c>
      <c r="B5279">
        <v>43</v>
      </c>
      <c r="C5279">
        <v>2</v>
      </c>
      <c r="D5279">
        <v>29</v>
      </c>
      <c r="E5279">
        <v>0.1323910999999498</v>
      </c>
      <c r="F5279">
        <v>1.9378500000016171E-2</v>
      </c>
      <c r="G5279">
        <v>0.151769599999966</v>
      </c>
      <c r="H5279">
        <v>2.345618399999807</v>
      </c>
      <c r="I5279">
        <v>1.176963100000421</v>
      </c>
      <c r="J5279">
        <v>3.522581500000229</v>
      </c>
      <c r="K5279">
        <v>841.8515625</v>
      </c>
      <c r="L5279">
        <v>834.38671875</v>
      </c>
      <c r="M5279">
        <v>844.04296875</v>
      </c>
      <c r="N5279">
        <v>838.9296875</v>
      </c>
      <c r="O5279">
        <v>13</v>
      </c>
      <c r="P5279">
        <v>13</v>
      </c>
      <c r="Q5279" t="b">
        <v>1</v>
      </c>
      <c r="R5279" t="b">
        <v>0</v>
      </c>
      <c r="S5279">
        <v>2.2307692307692308</v>
      </c>
      <c r="T5279">
        <v>2.2307692307692308</v>
      </c>
      <c r="U5279">
        <v>2.5869494955077288</v>
      </c>
      <c r="V5279">
        <v>2.5869494955077288</v>
      </c>
      <c r="W5279">
        <v>1.159667015227603</v>
      </c>
      <c r="X5279">
        <v>1.159667015227603</v>
      </c>
      <c r="Y5279" t="b">
        <v>1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 x14ac:dyDescent="0.35">
      <c r="A5280" s="1">
        <v>5278</v>
      </c>
      <c r="B5280">
        <v>43</v>
      </c>
      <c r="C5280">
        <v>2</v>
      </c>
      <c r="D5280">
        <v>30</v>
      </c>
      <c r="E5280">
        <v>0</v>
      </c>
      <c r="F5280">
        <v>0</v>
      </c>
      <c r="G5280">
        <v>0</v>
      </c>
      <c r="H5280">
        <v>2.345618399999807</v>
      </c>
      <c r="I5280">
        <v>1.176963100000421</v>
      </c>
      <c r="J5280">
        <v>3.522581500000229</v>
      </c>
      <c r="K5280">
        <v>0</v>
      </c>
      <c r="L5280">
        <v>0</v>
      </c>
      <c r="M5280">
        <v>844.04296875</v>
      </c>
      <c r="N5280">
        <v>838.9296875</v>
      </c>
      <c r="O5280">
        <v>14</v>
      </c>
      <c r="P5280">
        <v>14</v>
      </c>
      <c r="Q5280" t="b">
        <v>1</v>
      </c>
      <c r="R5280" t="b">
        <v>0</v>
      </c>
      <c r="S5280">
        <v>2.1428571428571428</v>
      </c>
      <c r="T5280">
        <v>2.1428571428571428</v>
      </c>
      <c r="U5280">
        <v>2.5071326821120352</v>
      </c>
      <c r="V5280">
        <v>2.5071326821120352</v>
      </c>
      <c r="W5280">
        <v>1.1699952516522829</v>
      </c>
      <c r="X5280">
        <v>1.1699952516522829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 x14ac:dyDescent="0.35">
      <c r="A5281" s="1">
        <v>5279</v>
      </c>
      <c r="B5281">
        <v>43</v>
      </c>
      <c r="C5281">
        <v>2</v>
      </c>
      <c r="D5281">
        <v>31</v>
      </c>
      <c r="E5281">
        <v>0</v>
      </c>
      <c r="F5281">
        <v>0</v>
      </c>
      <c r="G5281">
        <v>0</v>
      </c>
      <c r="H5281">
        <v>2.345618399999807</v>
      </c>
      <c r="I5281">
        <v>1.176963100000421</v>
      </c>
      <c r="J5281">
        <v>3.522581500000229</v>
      </c>
      <c r="K5281">
        <v>0</v>
      </c>
      <c r="L5281">
        <v>0</v>
      </c>
      <c r="M5281">
        <v>844.04296875</v>
      </c>
      <c r="N5281">
        <v>838.9296875</v>
      </c>
      <c r="O5281">
        <v>15</v>
      </c>
      <c r="P5281">
        <v>15</v>
      </c>
      <c r="Q5281" t="b">
        <v>1</v>
      </c>
      <c r="R5281" t="b">
        <v>0</v>
      </c>
      <c r="S5281">
        <v>2.0666666666666669</v>
      </c>
      <c r="T5281">
        <v>2.0666666666666669</v>
      </c>
      <c r="U5281">
        <v>2.433887738538802</v>
      </c>
      <c r="V5281">
        <v>2.433887738538802</v>
      </c>
      <c r="W5281">
        <v>1.1776876154220011</v>
      </c>
      <c r="X5281">
        <v>1.1776876154220011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43</v>
      </c>
      <c r="C5282">
        <v>2</v>
      </c>
      <c r="D5282">
        <v>32</v>
      </c>
      <c r="E5282">
        <v>0</v>
      </c>
      <c r="F5282">
        <v>0</v>
      </c>
      <c r="G5282">
        <v>0</v>
      </c>
      <c r="H5282">
        <v>2.345618399999807</v>
      </c>
      <c r="I5282">
        <v>1.176963100000421</v>
      </c>
      <c r="J5282">
        <v>3.522581500000229</v>
      </c>
      <c r="K5282">
        <v>0</v>
      </c>
      <c r="L5282">
        <v>0</v>
      </c>
      <c r="M5282">
        <v>844.04296875</v>
      </c>
      <c r="N5282">
        <v>838.9296875</v>
      </c>
      <c r="O5282">
        <v>16</v>
      </c>
      <c r="P5282">
        <v>16</v>
      </c>
      <c r="Q5282" t="b">
        <v>1</v>
      </c>
      <c r="R5282" t="b">
        <v>0</v>
      </c>
      <c r="S5282">
        <v>2</v>
      </c>
      <c r="T5282">
        <v>2</v>
      </c>
      <c r="U5282">
        <v>2.3664319132398459</v>
      </c>
      <c r="V5282">
        <v>2.3664319132398459</v>
      </c>
      <c r="W5282">
        <v>1.183215956619923</v>
      </c>
      <c r="X5282">
        <v>1.183215956619923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43</v>
      </c>
      <c r="C5283">
        <v>2</v>
      </c>
      <c r="D5283">
        <v>33</v>
      </c>
      <c r="E5283">
        <v>0.30160709999995561</v>
      </c>
      <c r="F5283">
        <v>6.4769699999942532E-2</v>
      </c>
      <c r="G5283">
        <v>0.36637679999989808</v>
      </c>
      <c r="H5283">
        <v>2.6472254999997631</v>
      </c>
      <c r="I5283">
        <v>1.241732800000364</v>
      </c>
      <c r="J5283">
        <v>3.8889583000001271</v>
      </c>
      <c r="K5283">
        <v>842.27734375</v>
      </c>
      <c r="L5283">
        <v>834.796875</v>
      </c>
      <c r="M5283">
        <v>844.04296875</v>
      </c>
      <c r="N5283">
        <v>838.9296875</v>
      </c>
      <c r="O5283">
        <v>17</v>
      </c>
      <c r="P5283">
        <v>17</v>
      </c>
      <c r="Q5283" t="b">
        <v>1</v>
      </c>
      <c r="R5283" t="b">
        <v>0</v>
      </c>
      <c r="S5283">
        <v>1.9411764705882351</v>
      </c>
      <c r="T5283">
        <v>1.9411764705882351</v>
      </c>
      <c r="U5283">
        <v>2.3040884378451629</v>
      </c>
      <c r="V5283">
        <v>2.3040884378451629</v>
      </c>
      <c r="W5283">
        <v>1.186954649799024</v>
      </c>
      <c r="X5283">
        <v>1.186954649799024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43</v>
      </c>
      <c r="C5284">
        <v>2</v>
      </c>
      <c r="D5284">
        <v>34</v>
      </c>
      <c r="E5284">
        <v>0.1315108000000009</v>
      </c>
      <c r="F5284">
        <v>1.7822500000079341E-2</v>
      </c>
      <c r="G5284">
        <v>0.1493333000000803</v>
      </c>
      <c r="H5284">
        <v>2.778736299999764</v>
      </c>
      <c r="I5284">
        <v>1.2595553000004429</v>
      </c>
      <c r="J5284">
        <v>4.0382916000002069</v>
      </c>
      <c r="K5284">
        <v>842.36328125</v>
      </c>
      <c r="L5284">
        <v>835.046875</v>
      </c>
      <c r="M5284">
        <v>844.04296875</v>
      </c>
      <c r="N5284">
        <v>838.9296875</v>
      </c>
      <c r="O5284">
        <v>18</v>
      </c>
      <c r="P5284">
        <v>18</v>
      </c>
      <c r="Q5284" t="b">
        <v>1</v>
      </c>
      <c r="R5284" t="b">
        <v>0</v>
      </c>
      <c r="S5284">
        <v>1.8888888888888891</v>
      </c>
      <c r="T5284">
        <v>1.8888888888888891</v>
      </c>
      <c r="U5284">
        <v>2.2462750575089698</v>
      </c>
      <c r="V5284">
        <v>2.2462750575089698</v>
      </c>
      <c r="W5284">
        <v>1.1892044422106309</v>
      </c>
      <c r="X5284">
        <v>1.1892044422106309</v>
      </c>
      <c r="Y5284" t="b">
        <v>1</v>
      </c>
      <c r="Z5284" t="b">
        <v>1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43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 x14ac:dyDescent="0.35">
      <c r="A5286" s="1">
        <v>5284</v>
      </c>
      <c r="B5286">
        <v>43</v>
      </c>
      <c r="C5286">
        <v>1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 x14ac:dyDescent="0.35">
      <c r="A5287" s="1">
        <v>5285</v>
      </c>
      <c r="B5287">
        <v>43</v>
      </c>
      <c r="C5287">
        <v>1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2</v>
      </c>
      <c r="Q5287" t="b">
        <v>0</v>
      </c>
      <c r="R5287" t="b">
        <v>0</v>
      </c>
      <c r="S5287">
        <v>1.5</v>
      </c>
      <c r="T5287">
        <v>1.5</v>
      </c>
      <c r="U5287">
        <v>0.70710678118654757</v>
      </c>
      <c r="V5287">
        <v>0.70710678118654757</v>
      </c>
      <c r="W5287">
        <v>0.47140452079103168</v>
      </c>
      <c r="X5287">
        <v>0.47140452079103168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 x14ac:dyDescent="0.35">
      <c r="A5288" s="1">
        <v>5286</v>
      </c>
      <c r="B5288">
        <v>43</v>
      </c>
      <c r="C5288">
        <v>1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2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 x14ac:dyDescent="0.35">
      <c r="A5289" s="1">
        <v>5287</v>
      </c>
      <c r="B5289">
        <v>43</v>
      </c>
      <c r="C5289">
        <v>1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3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0.57735026918962573</v>
      </c>
      <c r="V5289">
        <v>0.57735026918962573</v>
      </c>
      <c r="W5289">
        <v>0.34641016151377541</v>
      </c>
      <c r="X5289">
        <v>0.34641016151377541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43</v>
      </c>
      <c r="C5290">
        <v>1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3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43</v>
      </c>
      <c r="C5291">
        <v>1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4</v>
      </c>
      <c r="P5291">
        <v>4</v>
      </c>
      <c r="Q5291" t="b">
        <v>1</v>
      </c>
      <c r="R5291" t="b">
        <v>0</v>
      </c>
      <c r="S5291">
        <v>1.75</v>
      </c>
      <c r="T5291">
        <v>1.75</v>
      </c>
      <c r="U5291">
        <v>0.5</v>
      </c>
      <c r="V5291">
        <v>0.5</v>
      </c>
      <c r="W5291">
        <v>0.2857142857142857</v>
      </c>
      <c r="X5291">
        <v>0.2857142857142857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 x14ac:dyDescent="0.35">
      <c r="A5292" s="1">
        <v>5290</v>
      </c>
      <c r="B5292">
        <v>43</v>
      </c>
      <c r="C5292">
        <v>1</v>
      </c>
      <c r="D5292">
        <v>8</v>
      </c>
      <c r="E5292">
        <v>0.47874719999992982</v>
      </c>
      <c r="F5292">
        <v>0.16878599999995461</v>
      </c>
      <c r="G5292">
        <v>0.64753319999988435</v>
      </c>
      <c r="H5292">
        <v>0.47874719999992982</v>
      </c>
      <c r="I5292">
        <v>0.16878599999995461</v>
      </c>
      <c r="J5292">
        <v>0.64753319999988435</v>
      </c>
      <c r="K5292">
        <v>842.5</v>
      </c>
      <c r="L5292">
        <v>835.8203125</v>
      </c>
      <c r="M5292">
        <v>842.5</v>
      </c>
      <c r="N5292">
        <v>835.8203125</v>
      </c>
      <c r="O5292">
        <v>5</v>
      </c>
      <c r="P5292">
        <v>5</v>
      </c>
      <c r="Q5292" t="b">
        <v>1</v>
      </c>
      <c r="R5292" t="b">
        <v>0</v>
      </c>
      <c r="S5292">
        <v>1.6</v>
      </c>
      <c r="T5292">
        <v>1.6</v>
      </c>
      <c r="U5292">
        <v>0.54772255750516607</v>
      </c>
      <c r="V5292">
        <v>0.54772255750516607</v>
      </c>
      <c r="W5292">
        <v>0.34232659844072882</v>
      </c>
      <c r="X5292">
        <v>0.34232659844072882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 x14ac:dyDescent="0.35">
      <c r="A5293" s="1">
        <v>5291</v>
      </c>
      <c r="B5293">
        <v>43</v>
      </c>
      <c r="C5293">
        <v>1</v>
      </c>
      <c r="D5293">
        <v>9</v>
      </c>
      <c r="E5293">
        <v>0.1056270000000268</v>
      </c>
      <c r="F5293">
        <v>1.6314899999997579E-2</v>
      </c>
      <c r="G5293">
        <v>0.1219419000000244</v>
      </c>
      <c r="H5293">
        <v>0.58437419999995655</v>
      </c>
      <c r="I5293">
        <v>0.18510089999995219</v>
      </c>
      <c r="J5293">
        <v>0.76947509999990871</v>
      </c>
      <c r="K5293">
        <v>846.2421875</v>
      </c>
      <c r="L5293">
        <v>840.87890625</v>
      </c>
      <c r="M5293">
        <v>846.2421875</v>
      </c>
      <c r="N5293">
        <v>840.87890625</v>
      </c>
      <c r="O5293">
        <v>5</v>
      </c>
      <c r="P5293">
        <v>6</v>
      </c>
      <c r="Q5293" t="b">
        <v>0</v>
      </c>
      <c r="R5293" t="b">
        <v>0</v>
      </c>
      <c r="S5293">
        <v>1.5</v>
      </c>
      <c r="T5293">
        <v>1.5</v>
      </c>
      <c r="U5293">
        <v>0.54772255750516607</v>
      </c>
      <c r="V5293">
        <v>0.54772255750516607</v>
      </c>
      <c r="W5293">
        <v>0.36514837167011072</v>
      </c>
      <c r="X5293">
        <v>0.36514837167011072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 x14ac:dyDescent="0.35">
      <c r="A5294" s="1">
        <v>5292</v>
      </c>
      <c r="B5294">
        <v>43</v>
      </c>
      <c r="C5294">
        <v>1</v>
      </c>
      <c r="D5294">
        <v>10</v>
      </c>
      <c r="E5294">
        <v>0.1051416999999901</v>
      </c>
      <c r="F5294">
        <v>1.8432799999914099E-2</v>
      </c>
      <c r="G5294">
        <v>0.12357449999990421</v>
      </c>
      <c r="H5294">
        <v>0.68951589999994667</v>
      </c>
      <c r="I5294">
        <v>0.20353369999986631</v>
      </c>
      <c r="J5294">
        <v>0.89304959999981293</v>
      </c>
      <c r="K5294">
        <v>847.08203125</v>
      </c>
      <c r="L5294">
        <v>841.140625</v>
      </c>
      <c r="M5294">
        <v>847.08203125</v>
      </c>
      <c r="N5294">
        <v>841.140625</v>
      </c>
      <c r="O5294">
        <v>5</v>
      </c>
      <c r="P5294">
        <v>6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0.5163977794943222</v>
      </c>
      <c r="V5294">
        <v>0.5163977794943222</v>
      </c>
      <c r="W5294">
        <v>0.3098386676965933</v>
      </c>
      <c r="X5294">
        <v>0.3098386676965933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43</v>
      </c>
      <c r="C5295">
        <v>1</v>
      </c>
      <c r="D5295">
        <v>11</v>
      </c>
      <c r="E5295">
        <v>0.1078211000000238</v>
      </c>
      <c r="F5295">
        <v>1.9742299999961691E-2</v>
      </c>
      <c r="G5295">
        <v>0.12756339999998539</v>
      </c>
      <c r="H5295">
        <v>0.79733699999997043</v>
      </c>
      <c r="I5295">
        <v>0.22327599999982789</v>
      </c>
      <c r="J5295">
        <v>1.0206129999997979</v>
      </c>
      <c r="K5295">
        <v>848.0703125</v>
      </c>
      <c r="L5295">
        <v>841.40234375</v>
      </c>
      <c r="M5295">
        <v>848.0703125</v>
      </c>
      <c r="N5295">
        <v>841.40234375</v>
      </c>
      <c r="O5295">
        <v>5</v>
      </c>
      <c r="P5295">
        <v>6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0.752772652709081</v>
      </c>
      <c r="V5295">
        <v>0.752772652709081</v>
      </c>
      <c r="W5295">
        <v>0.41060326511404421</v>
      </c>
      <c r="X5295">
        <v>0.41060326511404421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43</v>
      </c>
      <c r="C5296">
        <v>1</v>
      </c>
      <c r="D5296">
        <v>12</v>
      </c>
      <c r="E5296">
        <v>0.11042749999990061</v>
      </c>
      <c r="F5296">
        <v>2.3727699999994911E-2</v>
      </c>
      <c r="G5296">
        <v>0.13415519999989561</v>
      </c>
      <c r="H5296">
        <v>0.90776449999987108</v>
      </c>
      <c r="I5296">
        <v>0.24700369999982291</v>
      </c>
      <c r="J5296">
        <v>1.1547681999996939</v>
      </c>
      <c r="K5296">
        <v>849.0625</v>
      </c>
      <c r="L5296">
        <v>845.67578125</v>
      </c>
      <c r="M5296">
        <v>849.0625</v>
      </c>
      <c r="N5296">
        <v>845.67578125</v>
      </c>
      <c r="O5296">
        <v>5</v>
      </c>
      <c r="P5296">
        <v>6</v>
      </c>
      <c r="Q5296" t="b">
        <v>0</v>
      </c>
      <c r="R5296" t="b">
        <v>0</v>
      </c>
      <c r="S5296">
        <v>2</v>
      </c>
      <c r="T5296">
        <v>2</v>
      </c>
      <c r="U5296">
        <v>1.0954451150103319</v>
      </c>
      <c r="V5296">
        <v>1.0954451150103319</v>
      </c>
      <c r="W5296">
        <v>0.54772255750516607</v>
      </c>
      <c r="X5296">
        <v>0.54772255750516607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 x14ac:dyDescent="0.35">
      <c r="A5297" s="1">
        <v>5295</v>
      </c>
      <c r="B5297">
        <v>43</v>
      </c>
      <c r="C5297">
        <v>1</v>
      </c>
      <c r="D5297">
        <v>13</v>
      </c>
      <c r="E5297">
        <v>0.112061199999971</v>
      </c>
      <c r="F5297">
        <v>2.3177000000032422E-2</v>
      </c>
      <c r="G5297">
        <v>0.13523820000000339</v>
      </c>
      <c r="H5297">
        <v>1.0198256999998421</v>
      </c>
      <c r="I5297">
        <v>0.27018069999985528</v>
      </c>
      <c r="J5297">
        <v>1.2900063999996969</v>
      </c>
      <c r="K5297">
        <v>849.9765625</v>
      </c>
      <c r="L5297">
        <v>845.93359375</v>
      </c>
      <c r="M5297">
        <v>849.9765625</v>
      </c>
      <c r="N5297">
        <v>845.93359375</v>
      </c>
      <c r="O5297">
        <v>5</v>
      </c>
      <c r="P5297">
        <v>6</v>
      </c>
      <c r="Q5297" t="b">
        <v>0</v>
      </c>
      <c r="R5297" t="b">
        <v>0</v>
      </c>
      <c r="S5297">
        <v>2.166666666666667</v>
      </c>
      <c r="T5297">
        <v>2.166666666666667</v>
      </c>
      <c r="U5297">
        <v>1.471960144387974</v>
      </c>
      <c r="V5297">
        <v>1.471960144387974</v>
      </c>
      <c r="W5297">
        <v>0.67936622048675743</v>
      </c>
      <c r="X5297">
        <v>0.67936622048675743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43</v>
      </c>
      <c r="C5298">
        <v>1</v>
      </c>
      <c r="D5298">
        <v>14</v>
      </c>
      <c r="E5298">
        <v>0.1146455999999034</v>
      </c>
      <c r="F5298">
        <v>2.4486800000090621E-2</v>
      </c>
      <c r="G5298">
        <v>0.13913239999999399</v>
      </c>
      <c r="H5298">
        <v>1.1344712999997451</v>
      </c>
      <c r="I5298">
        <v>0.2946674999999459</v>
      </c>
      <c r="J5298">
        <v>1.429138799999691</v>
      </c>
      <c r="K5298">
        <v>850.86328125</v>
      </c>
      <c r="L5298">
        <v>846.1875</v>
      </c>
      <c r="M5298">
        <v>850.86328125</v>
      </c>
      <c r="N5298">
        <v>846.1875</v>
      </c>
      <c r="O5298">
        <v>6</v>
      </c>
      <c r="P5298">
        <v>6</v>
      </c>
      <c r="Q5298" t="b">
        <v>1</v>
      </c>
      <c r="R5298" t="b">
        <v>0</v>
      </c>
      <c r="S5298">
        <v>2.333333333333333</v>
      </c>
      <c r="T5298">
        <v>2.333333333333333</v>
      </c>
      <c r="U5298">
        <v>1.8618986725025251</v>
      </c>
      <c r="V5298">
        <v>1.8618986725025251</v>
      </c>
      <c r="W5298">
        <v>0.79795657392965369</v>
      </c>
      <c r="X5298">
        <v>0.79795657392965369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 x14ac:dyDescent="0.35">
      <c r="A5299" s="1">
        <v>5297</v>
      </c>
      <c r="B5299">
        <v>43</v>
      </c>
      <c r="C5299">
        <v>1</v>
      </c>
      <c r="D5299">
        <v>15</v>
      </c>
      <c r="E5299">
        <v>0.11754369999994201</v>
      </c>
      <c r="F5299">
        <v>2.5630000000091972E-2</v>
      </c>
      <c r="G5299">
        <v>0.1431737000000339</v>
      </c>
      <c r="H5299">
        <v>1.252014999999687</v>
      </c>
      <c r="I5299">
        <v>0.32029750000003793</v>
      </c>
      <c r="J5299">
        <v>1.5723124999997251</v>
      </c>
      <c r="K5299">
        <v>851.89453125</v>
      </c>
      <c r="L5299">
        <v>846.4453125</v>
      </c>
      <c r="M5299">
        <v>851.89453125</v>
      </c>
      <c r="N5299">
        <v>846.4453125</v>
      </c>
      <c r="O5299">
        <v>7</v>
      </c>
      <c r="P5299">
        <v>7</v>
      </c>
      <c r="Q5299" t="b">
        <v>1</v>
      </c>
      <c r="R5299" t="b">
        <v>0</v>
      </c>
      <c r="S5299">
        <v>2.1428571428571428</v>
      </c>
      <c r="T5299">
        <v>2.1428571428571428</v>
      </c>
      <c r="U5299">
        <v>1.7728105208558369</v>
      </c>
      <c r="V5299">
        <v>1.7728105208558369</v>
      </c>
      <c r="W5299">
        <v>0.82731157639939046</v>
      </c>
      <c r="X5299">
        <v>0.82731157639939046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43</v>
      </c>
      <c r="C5300">
        <v>1</v>
      </c>
      <c r="D5300">
        <v>16</v>
      </c>
      <c r="E5300">
        <v>0.1178026000000045</v>
      </c>
      <c r="F5300">
        <v>3.1151099999988219E-2</v>
      </c>
      <c r="G5300">
        <v>0.14895369999999281</v>
      </c>
      <c r="H5300">
        <v>1.369817599999692</v>
      </c>
      <c r="I5300">
        <v>0.35144860000002609</v>
      </c>
      <c r="J5300">
        <v>1.7212661999997181</v>
      </c>
      <c r="K5300">
        <v>852.74609375</v>
      </c>
      <c r="L5300">
        <v>846.69921875</v>
      </c>
      <c r="M5300">
        <v>852.74609375</v>
      </c>
      <c r="N5300">
        <v>846.69921875</v>
      </c>
      <c r="O5300">
        <v>8</v>
      </c>
      <c r="P5300">
        <v>8</v>
      </c>
      <c r="Q5300" t="b">
        <v>1</v>
      </c>
      <c r="R5300" t="b">
        <v>0</v>
      </c>
      <c r="S5300">
        <v>2</v>
      </c>
      <c r="T5300">
        <v>2</v>
      </c>
      <c r="U5300">
        <v>1.6903085094570329</v>
      </c>
      <c r="V5300">
        <v>1.6903085094570329</v>
      </c>
      <c r="W5300">
        <v>0.84515425472851657</v>
      </c>
      <c r="X5300">
        <v>0.84515425472851657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 x14ac:dyDescent="0.35">
      <c r="A5301" s="1">
        <v>5299</v>
      </c>
      <c r="B5301">
        <v>43</v>
      </c>
      <c r="C5301">
        <v>1</v>
      </c>
      <c r="D5301">
        <v>17</v>
      </c>
      <c r="E5301">
        <v>0.120791899999972</v>
      </c>
      <c r="F5301">
        <v>5.3096899999900422E-2</v>
      </c>
      <c r="G5301">
        <v>0.17388879999987239</v>
      </c>
      <c r="H5301">
        <v>1.490609499999664</v>
      </c>
      <c r="I5301">
        <v>0.40454549999992651</v>
      </c>
      <c r="J5301">
        <v>1.89515499999959</v>
      </c>
      <c r="K5301">
        <v>854.21484375</v>
      </c>
      <c r="L5301">
        <v>847.453125</v>
      </c>
      <c r="M5301">
        <v>854.21484375</v>
      </c>
      <c r="N5301">
        <v>847.453125</v>
      </c>
      <c r="O5301">
        <v>9</v>
      </c>
      <c r="P5301">
        <v>9</v>
      </c>
      <c r="Q5301" t="b">
        <v>1</v>
      </c>
      <c r="R5301" t="b">
        <v>0</v>
      </c>
      <c r="S5301">
        <v>1.8888888888888891</v>
      </c>
      <c r="T5301">
        <v>1.8888888888888891</v>
      </c>
      <c r="U5301">
        <v>1.6158932858054429</v>
      </c>
      <c r="V5301">
        <v>1.6158932858054429</v>
      </c>
      <c r="W5301">
        <v>0.85547291601464626</v>
      </c>
      <c r="X5301">
        <v>0.85547291601464626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 x14ac:dyDescent="0.35">
      <c r="A5302" s="1">
        <v>5300</v>
      </c>
      <c r="B5302">
        <v>43</v>
      </c>
      <c r="C5302">
        <v>1</v>
      </c>
      <c r="D5302">
        <v>18</v>
      </c>
      <c r="E5302">
        <v>0</v>
      </c>
      <c r="F5302">
        <v>0</v>
      </c>
      <c r="G5302">
        <v>0</v>
      </c>
      <c r="H5302">
        <v>1.490609499999664</v>
      </c>
      <c r="I5302">
        <v>0.40454549999992651</v>
      </c>
      <c r="J5302">
        <v>1.89515499999959</v>
      </c>
      <c r="K5302">
        <v>0</v>
      </c>
      <c r="L5302">
        <v>0</v>
      </c>
      <c r="M5302">
        <v>854.21484375</v>
      </c>
      <c r="N5302">
        <v>847.453125</v>
      </c>
      <c r="O5302">
        <v>10</v>
      </c>
      <c r="P5302">
        <v>10</v>
      </c>
      <c r="Q5302" t="b">
        <v>1</v>
      </c>
      <c r="R5302" t="b">
        <v>0</v>
      </c>
      <c r="S5302">
        <v>1.8</v>
      </c>
      <c r="T5302">
        <v>1.8</v>
      </c>
      <c r="U5302">
        <v>1.549193338482967</v>
      </c>
      <c r="V5302">
        <v>1.549193338482967</v>
      </c>
      <c r="W5302">
        <v>0.86066296582387047</v>
      </c>
      <c r="X5302">
        <v>0.86066296582387047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 x14ac:dyDescent="0.35">
      <c r="A5303" s="1">
        <v>5301</v>
      </c>
      <c r="B5303">
        <v>43</v>
      </c>
      <c r="C5303">
        <v>1</v>
      </c>
      <c r="D5303">
        <v>19</v>
      </c>
      <c r="E5303">
        <v>0</v>
      </c>
      <c r="F5303">
        <v>0</v>
      </c>
      <c r="G5303">
        <v>0</v>
      </c>
      <c r="H5303">
        <v>1.490609499999664</v>
      </c>
      <c r="I5303">
        <v>0.40454549999992651</v>
      </c>
      <c r="J5303">
        <v>1.89515499999959</v>
      </c>
      <c r="K5303">
        <v>0</v>
      </c>
      <c r="L5303">
        <v>0</v>
      </c>
      <c r="M5303">
        <v>854.21484375</v>
      </c>
      <c r="N5303">
        <v>847.453125</v>
      </c>
      <c r="O5303">
        <v>10</v>
      </c>
      <c r="P5303">
        <v>11</v>
      </c>
      <c r="Q5303" t="b">
        <v>0</v>
      </c>
      <c r="R5303" t="b">
        <v>0</v>
      </c>
      <c r="S5303">
        <v>1.7272727272727271</v>
      </c>
      <c r="T5303">
        <v>1.7272727272727271</v>
      </c>
      <c r="U5303">
        <v>1.4893561757289011</v>
      </c>
      <c r="V5303">
        <v>1.4893561757289011</v>
      </c>
      <c r="W5303">
        <v>0.86225883857989027</v>
      </c>
      <c r="X5303">
        <v>0.86225883857989027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 x14ac:dyDescent="0.35">
      <c r="A5304" s="1">
        <v>5302</v>
      </c>
      <c r="B5304">
        <v>43</v>
      </c>
      <c r="C5304">
        <v>1</v>
      </c>
      <c r="D5304">
        <v>20</v>
      </c>
      <c r="E5304">
        <v>0</v>
      </c>
      <c r="F5304">
        <v>0</v>
      </c>
      <c r="G5304">
        <v>0</v>
      </c>
      <c r="H5304">
        <v>1.490609499999664</v>
      </c>
      <c r="I5304">
        <v>0.40454549999992651</v>
      </c>
      <c r="J5304">
        <v>1.89515499999959</v>
      </c>
      <c r="K5304">
        <v>0</v>
      </c>
      <c r="L5304">
        <v>0</v>
      </c>
      <c r="M5304">
        <v>854.21484375</v>
      </c>
      <c r="N5304">
        <v>847.453125</v>
      </c>
      <c r="O5304">
        <v>10</v>
      </c>
      <c r="P5304">
        <v>11</v>
      </c>
      <c r="Q5304" t="b">
        <v>0</v>
      </c>
      <c r="R5304" t="b">
        <v>0</v>
      </c>
      <c r="S5304">
        <v>1.8181818181818179</v>
      </c>
      <c r="T5304">
        <v>1.8181818181818179</v>
      </c>
      <c r="U5304">
        <v>1.4709304414677</v>
      </c>
      <c r="V5304">
        <v>1.4709304414677</v>
      </c>
      <c r="W5304">
        <v>0.80901174280723509</v>
      </c>
      <c r="X5304">
        <v>0.80901174280723509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 x14ac:dyDescent="0.35">
      <c r="A5305" s="1">
        <v>5303</v>
      </c>
      <c r="B5305">
        <v>43</v>
      </c>
      <c r="C5305">
        <v>1</v>
      </c>
      <c r="D5305">
        <v>21</v>
      </c>
      <c r="E5305">
        <v>0</v>
      </c>
      <c r="F5305">
        <v>0</v>
      </c>
      <c r="G5305">
        <v>0</v>
      </c>
      <c r="H5305">
        <v>1.490609499999664</v>
      </c>
      <c r="I5305">
        <v>0.40454549999992651</v>
      </c>
      <c r="J5305">
        <v>1.89515499999959</v>
      </c>
      <c r="K5305">
        <v>0</v>
      </c>
      <c r="L5305">
        <v>0</v>
      </c>
      <c r="M5305">
        <v>854.21484375</v>
      </c>
      <c r="N5305">
        <v>847.453125</v>
      </c>
      <c r="O5305">
        <v>11</v>
      </c>
      <c r="P5305">
        <v>11</v>
      </c>
      <c r="Q5305" t="b">
        <v>1</v>
      </c>
      <c r="R5305" t="b">
        <v>0</v>
      </c>
      <c r="S5305">
        <v>1.9090909090909089</v>
      </c>
      <c r="T5305">
        <v>1.9090909090909089</v>
      </c>
      <c r="U5305">
        <v>1.513574937328539</v>
      </c>
      <c r="V5305">
        <v>1.513574937328539</v>
      </c>
      <c r="W5305">
        <v>0.79282496717209183</v>
      </c>
      <c r="X5305">
        <v>0.79282496717209183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 x14ac:dyDescent="0.35">
      <c r="A5306" s="1">
        <v>5304</v>
      </c>
      <c r="B5306">
        <v>43</v>
      </c>
      <c r="C5306">
        <v>1</v>
      </c>
      <c r="D5306">
        <v>22</v>
      </c>
      <c r="E5306">
        <v>0</v>
      </c>
      <c r="F5306">
        <v>0</v>
      </c>
      <c r="G5306">
        <v>0</v>
      </c>
      <c r="H5306">
        <v>1.490609499999664</v>
      </c>
      <c r="I5306">
        <v>0.40454549999992651</v>
      </c>
      <c r="J5306">
        <v>1.89515499999959</v>
      </c>
      <c r="K5306">
        <v>0</v>
      </c>
      <c r="L5306">
        <v>0</v>
      </c>
      <c r="M5306">
        <v>854.21484375</v>
      </c>
      <c r="N5306">
        <v>847.453125</v>
      </c>
      <c r="O5306">
        <v>11</v>
      </c>
      <c r="P5306">
        <v>12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1.4668044012461761</v>
      </c>
      <c r="V5306">
        <v>1.4668044012461761</v>
      </c>
      <c r="W5306">
        <v>0.8000751279524595</v>
      </c>
      <c r="X5306">
        <v>0.8000751279524595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 x14ac:dyDescent="0.35">
      <c r="A5307" s="1">
        <v>5305</v>
      </c>
      <c r="B5307">
        <v>43</v>
      </c>
      <c r="C5307">
        <v>1</v>
      </c>
      <c r="D5307">
        <v>23</v>
      </c>
      <c r="E5307">
        <v>0</v>
      </c>
      <c r="F5307">
        <v>0</v>
      </c>
      <c r="G5307">
        <v>0</v>
      </c>
      <c r="H5307">
        <v>1.490609499999664</v>
      </c>
      <c r="I5307">
        <v>0.40454549999992651</v>
      </c>
      <c r="J5307">
        <v>1.89515499999959</v>
      </c>
      <c r="K5307">
        <v>0</v>
      </c>
      <c r="L5307">
        <v>0</v>
      </c>
      <c r="M5307">
        <v>854.21484375</v>
      </c>
      <c r="N5307">
        <v>847.453125</v>
      </c>
      <c r="O5307">
        <v>11</v>
      </c>
      <c r="P5307">
        <v>12</v>
      </c>
      <c r="Q5307" t="b">
        <v>0</v>
      </c>
      <c r="R5307" t="b">
        <v>0</v>
      </c>
      <c r="S5307">
        <v>1.916666666666667</v>
      </c>
      <c r="T5307">
        <v>1.916666666666667</v>
      </c>
      <c r="U5307">
        <v>1.4433756729740641</v>
      </c>
      <c r="V5307">
        <v>1.4433756729740641</v>
      </c>
      <c r="W5307">
        <v>0.75306556850820749</v>
      </c>
      <c r="X5307">
        <v>0.75306556850820749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 x14ac:dyDescent="0.35">
      <c r="A5308" s="1">
        <v>5306</v>
      </c>
      <c r="B5308">
        <v>43</v>
      </c>
      <c r="C5308">
        <v>1</v>
      </c>
      <c r="D5308">
        <v>24</v>
      </c>
      <c r="E5308">
        <v>0</v>
      </c>
      <c r="F5308">
        <v>0</v>
      </c>
      <c r="G5308">
        <v>0</v>
      </c>
      <c r="H5308">
        <v>1.490609499999664</v>
      </c>
      <c r="I5308">
        <v>0.40454549999992651</v>
      </c>
      <c r="J5308">
        <v>1.89515499999959</v>
      </c>
      <c r="K5308">
        <v>0</v>
      </c>
      <c r="L5308">
        <v>0</v>
      </c>
      <c r="M5308">
        <v>854.21484375</v>
      </c>
      <c r="N5308">
        <v>847.453125</v>
      </c>
      <c r="O5308">
        <v>12</v>
      </c>
      <c r="P5308">
        <v>12</v>
      </c>
      <c r="Q5308" t="b">
        <v>1</v>
      </c>
      <c r="R5308" t="b">
        <v>0</v>
      </c>
      <c r="S5308">
        <v>2</v>
      </c>
      <c r="T5308">
        <v>2</v>
      </c>
      <c r="U5308">
        <v>1.477097891751993</v>
      </c>
      <c r="V5308">
        <v>1.477097891751993</v>
      </c>
      <c r="W5308">
        <v>0.7385489458759964</v>
      </c>
      <c r="X5308">
        <v>0.7385489458759964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 x14ac:dyDescent="0.35">
      <c r="A5309" s="1">
        <v>5307</v>
      </c>
      <c r="B5309">
        <v>43</v>
      </c>
      <c r="C5309">
        <v>1</v>
      </c>
      <c r="D5309">
        <v>25</v>
      </c>
      <c r="E5309">
        <v>0.95755220000000918</v>
      </c>
      <c r="F5309">
        <v>0.33920399999999518</v>
      </c>
      <c r="G5309">
        <v>1.2967562000000039</v>
      </c>
      <c r="H5309">
        <v>2.4481616999996731</v>
      </c>
      <c r="I5309">
        <v>0.74374949999992168</v>
      </c>
      <c r="J5309">
        <v>3.1919111999995948</v>
      </c>
      <c r="K5309">
        <v>843.86328125</v>
      </c>
      <c r="L5309">
        <v>836.83203125</v>
      </c>
      <c r="M5309">
        <v>854.21484375</v>
      </c>
      <c r="N5309">
        <v>847.453125</v>
      </c>
      <c r="O5309">
        <v>13</v>
      </c>
      <c r="P5309">
        <v>13</v>
      </c>
      <c r="Q5309" t="b">
        <v>1</v>
      </c>
      <c r="R5309" t="b">
        <v>0</v>
      </c>
      <c r="S5309">
        <v>1.9230769230769229</v>
      </c>
      <c r="T5309">
        <v>1.9230769230769229</v>
      </c>
      <c r="U5309">
        <v>1.441153384245784</v>
      </c>
      <c r="V5309">
        <v>1.441153384245784</v>
      </c>
      <c r="W5309">
        <v>0.74939975980780782</v>
      </c>
      <c r="X5309">
        <v>0.74939975980780782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 x14ac:dyDescent="0.35">
      <c r="A5310" s="1">
        <v>5308</v>
      </c>
      <c r="B5310">
        <v>43</v>
      </c>
      <c r="C5310">
        <v>1</v>
      </c>
      <c r="D5310">
        <v>26</v>
      </c>
      <c r="E5310">
        <v>0.2105370000000448</v>
      </c>
      <c r="F5310">
        <v>3.3618899999964917E-2</v>
      </c>
      <c r="G5310">
        <v>0.24415590000000981</v>
      </c>
      <c r="H5310">
        <v>2.658698699999718</v>
      </c>
      <c r="I5310">
        <v>0.77736839999988661</v>
      </c>
      <c r="J5310">
        <v>3.436067099999605</v>
      </c>
      <c r="K5310">
        <v>849.2421875</v>
      </c>
      <c r="L5310">
        <v>843.64453125</v>
      </c>
      <c r="M5310">
        <v>854.21484375</v>
      </c>
      <c r="N5310">
        <v>847.453125</v>
      </c>
      <c r="O5310">
        <v>13</v>
      </c>
      <c r="P5310">
        <v>14</v>
      </c>
      <c r="Q5310" t="b">
        <v>0</v>
      </c>
      <c r="R5310" t="b">
        <v>0</v>
      </c>
      <c r="S5310">
        <v>1.857142857142857</v>
      </c>
      <c r="T5310">
        <v>1.857142857142857</v>
      </c>
      <c r="U5310">
        <v>1.406421692815486</v>
      </c>
      <c r="V5310">
        <v>1.406421692815486</v>
      </c>
      <c r="W5310">
        <v>0.75730398843910796</v>
      </c>
      <c r="X5310">
        <v>0.75730398843910796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 x14ac:dyDescent="0.35">
      <c r="A5311" s="1">
        <v>5309</v>
      </c>
      <c r="B5311">
        <v>43</v>
      </c>
      <c r="C5311">
        <v>1</v>
      </c>
      <c r="D5311">
        <v>27</v>
      </c>
      <c r="E5311">
        <v>0.21008810000000719</v>
      </c>
      <c r="F5311">
        <v>3.7282699999991557E-2</v>
      </c>
      <c r="G5311">
        <v>0.24737079999999881</v>
      </c>
      <c r="H5311">
        <v>2.8687867999997252</v>
      </c>
      <c r="I5311">
        <v>0.81465109999987817</v>
      </c>
      <c r="J5311">
        <v>3.6834378999996029</v>
      </c>
      <c r="K5311">
        <v>850.125</v>
      </c>
      <c r="L5311">
        <v>843.8984375</v>
      </c>
      <c r="M5311">
        <v>854.21484375</v>
      </c>
      <c r="N5311">
        <v>847.453125</v>
      </c>
      <c r="O5311">
        <v>14</v>
      </c>
      <c r="P5311">
        <v>14</v>
      </c>
      <c r="Q5311" t="b">
        <v>1</v>
      </c>
      <c r="R5311" t="b">
        <v>0</v>
      </c>
      <c r="S5311">
        <v>1.928571428571429</v>
      </c>
      <c r="T5311">
        <v>1.928571428571429</v>
      </c>
      <c r="U5311">
        <v>1.3847680013570569</v>
      </c>
      <c r="V5311">
        <v>1.3847680013570569</v>
      </c>
      <c r="W5311">
        <v>0.71802785255551083</v>
      </c>
      <c r="X5311">
        <v>0.71802785255551083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 x14ac:dyDescent="0.35">
      <c r="A5312" s="1">
        <v>5310</v>
      </c>
      <c r="B5312">
        <v>43</v>
      </c>
      <c r="C5312">
        <v>1</v>
      </c>
      <c r="D5312">
        <v>28</v>
      </c>
      <c r="E5312">
        <v>0.21575710000001891</v>
      </c>
      <c r="F5312">
        <v>3.9795799999978947E-2</v>
      </c>
      <c r="G5312">
        <v>0.25555289999999792</v>
      </c>
      <c r="H5312">
        <v>3.0845438999997441</v>
      </c>
      <c r="I5312">
        <v>0.85444689999985712</v>
      </c>
      <c r="J5312">
        <v>3.9389907999996008</v>
      </c>
      <c r="K5312">
        <v>851.12890625</v>
      </c>
      <c r="L5312">
        <v>844.16015625</v>
      </c>
      <c r="M5312">
        <v>854.21484375</v>
      </c>
      <c r="N5312">
        <v>847.453125</v>
      </c>
      <c r="O5312">
        <v>15</v>
      </c>
      <c r="P5312">
        <v>15</v>
      </c>
      <c r="Q5312" t="b">
        <v>1</v>
      </c>
      <c r="R5312" t="b">
        <v>0</v>
      </c>
      <c r="S5312">
        <v>1.8666666666666669</v>
      </c>
      <c r="T5312">
        <v>1.8666666666666669</v>
      </c>
      <c r="U5312">
        <v>1.355763710273747</v>
      </c>
      <c r="V5312">
        <v>1.355763710273747</v>
      </c>
      <c r="W5312">
        <v>0.72630198764665044</v>
      </c>
      <c r="X5312">
        <v>0.72630198764665044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 x14ac:dyDescent="0.35">
      <c r="A5313" s="1">
        <v>5311</v>
      </c>
      <c r="B5313">
        <v>43</v>
      </c>
      <c r="C5313">
        <v>1</v>
      </c>
      <c r="D5313">
        <v>29</v>
      </c>
      <c r="E5313">
        <v>0.2211827999998377</v>
      </c>
      <c r="F5313">
        <v>4.896510000003218E-2</v>
      </c>
      <c r="G5313">
        <v>0.27014789999986988</v>
      </c>
      <c r="H5313">
        <v>3.3057266999995818</v>
      </c>
      <c r="I5313">
        <v>0.9034119999998893</v>
      </c>
      <c r="J5313">
        <v>4.2091386999994711</v>
      </c>
      <c r="K5313">
        <v>852.02734375</v>
      </c>
      <c r="L5313">
        <v>848.33984375</v>
      </c>
      <c r="M5313">
        <v>854.21484375</v>
      </c>
      <c r="N5313">
        <v>848.33984375</v>
      </c>
      <c r="O5313">
        <v>16</v>
      </c>
      <c r="P5313">
        <v>16</v>
      </c>
      <c r="Q5313" t="b">
        <v>1</v>
      </c>
      <c r="R5313" t="b">
        <v>0</v>
      </c>
      <c r="S5313">
        <v>1.8125</v>
      </c>
      <c r="T5313">
        <v>1.8125</v>
      </c>
      <c r="U5313">
        <v>1.3275918047351749</v>
      </c>
      <c r="V5313">
        <v>1.3275918047351749</v>
      </c>
      <c r="W5313">
        <v>0.73246444399182087</v>
      </c>
      <c r="X5313">
        <v>0.73246444399182087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 x14ac:dyDescent="0.35">
      <c r="A5314" s="1">
        <v>5312</v>
      </c>
      <c r="B5314">
        <v>43</v>
      </c>
      <c r="C5314">
        <v>1</v>
      </c>
      <c r="D5314">
        <v>30</v>
      </c>
      <c r="E5314">
        <v>0.22437919999993031</v>
      </c>
      <c r="F5314">
        <v>5.9565799999973017E-2</v>
      </c>
      <c r="G5314">
        <v>0.2839449999999033</v>
      </c>
      <c r="H5314">
        <v>3.5301058999995121</v>
      </c>
      <c r="I5314">
        <v>0.96297779999986233</v>
      </c>
      <c r="J5314">
        <v>4.4930836999993744</v>
      </c>
      <c r="K5314">
        <v>852.91015625</v>
      </c>
      <c r="L5314">
        <v>848.59765625</v>
      </c>
      <c r="M5314">
        <v>854.21484375</v>
      </c>
      <c r="N5314">
        <v>848.59765625</v>
      </c>
      <c r="O5314">
        <v>17</v>
      </c>
      <c r="P5314">
        <v>17</v>
      </c>
      <c r="Q5314" t="b">
        <v>1</v>
      </c>
      <c r="R5314" t="b">
        <v>0</v>
      </c>
      <c r="S5314">
        <v>1.7647058823529409</v>
      </c>
      <c r="T5314">
        <v>1.7647058823529409</v>
      </c>
      <c r="U5314">
        <v>1.3004524099667141</v>
      </c>
      <c r="V5314">
        <v>1.3004524099667141</v>
      </c>
      <c r="W5314">
        <v>0.73692303231447143</v>
      </c>
      <c r="X5314">
        <v>0.73692303231447143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 x14ac:dyDescent="0.35">
      <c r="A5315" s="1">
        <v>5313</v>
      </c>
      <c r="B5315">
        <v>43</v>
      </c>
      <c r="C5315">
        <v>1</v>
      </c>
      <c r="D5315">
        <v>31</v>
      </c>
      <c r="E5315">
        <v>0.22833759999991801</v>
      </c>
      <c r="F5315">
        <v>6.7904400000088572E-2</v>
      </c>
      <c r="G5315">
        <v>0.29624200000000661</v>
      </c>
      <c r="H5315">
        <v>3.7584434999994301</v>
      </c>
      <c r="I5315">
        <v>1.0308821999999509</v>
      </c>
      <c r="J5315">
        <v>4.789325699999381</v>
      </c>
      <c r="K5315">
        <v>853.79296875</v>
      </c>
      <c r="L5315">
        <v>848.8515625</v>
      </c>
      <c r="M5315">
        <v>854.21484375</v>
      </c>
      <c r="N5315">
        <v>848.8515625</v>
      </c>
      <c r="O5315">
        <v>17</v>
      </c>
      <c r="P5315">
        <v>18</v>
      </c>
      <c r="Q5315" t="b">
        <v>0</v>
      </c>
      <c r="R5315" t="b">
        <v>0</v>
      </c>
      <c r="S5315">
        <v>1.7222222222222221</v>
      </c>
      <c r="T5315">
        <v>1.7222222222222221</v>
      </c>
      <c r="U5315">
        <v>1.274434386908933</v>
      </c>
      <c r="V5315">
        <v>1.274434386908933</v>
      </c>
      <c r="W5315">
        <v>0.73999416014067065</v>
      </c>
      <c r="X5315">
        <v>0.73999416014067065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 x14ac:dyDescent="0.35">
      <c r="A5316" s="1">
        <v>5314</v>
      </c>
      <c r="B5316">
        <v>43</v>
      </c>
      <c r="C5316">
        <v>1</v>
      </c>
      <c r="D5316">
        <v>32</v>
      </c>
      <c r="E5316">
        <v>0.23360189999993961</v>
      </c>
      <c r="F5316">
        <v>8.4161300000118899E-2</v>
      </c>
      <c r="G5316">
        <v>0.31776320000005848</v>
      </c>
      <c r="H5316">
        <v>3.9920453999993701</v>
      </c>
      <c r="I5316">
        <v>1.11504350000007</v>
      </c>
      <c r="J5316">
        <v>5.1070888999994386</v>
      </c>
      <c r="K5316">
        <v>855.07421875</v>
      </c>
      <c r="L5316">
        <v>849.609375</v>
      </c>
      <c r="M5316">
        <v>855.07421875</v>
      </c>
      <c r="N5316">
        <v>849.609375</v>
      </c>
      <c r="O5316">
        <v>18</v>
      </c>
      <c r="P5316">
        <v>18</v>
      </c>
      <c r="Q5316" t="b">
        <v>1</v>
      </c>
      <c r="R5316" t="b">
        <v>0</v>
      </c>
      <c r="S5316">
        <v>1.7777777777777779</v>
      </c>
      <c r="T5316">
        <v>1.7777777777777779</v>
      </c>
      <c r="U5316">
        <v>1.262842524557225</v>
      </c>
      <c r="V5316">
        <v>1.262842524557225</v>
      </c>
      <c r="W5316">
        <v>0.71034892006343908</v>
      </c>
      <c r="X5316">
        <v>0.71034892006343908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 x14ac:dyDescent="0.35">
      <c r="A5317" s="1">
        <v>5315</v>
      </c>
      <c r="B5317">
        <v>43</v>
      </c>
      <c r="C5317">
        <v>1</v>
      </c>
      <c r="D5317">
        <v>33</v>
      </c>
      <c r="E5317">
        <v>0.5969111999999086</v>
      </c>
      <c r="F5317">
        <v>0.18192639999995211</v>
      </c>
      <c r="G5317">
        <v>0.77883759999986069</v>
      </c>
      <c r="H5317">
        <v>4.5889565999992783</v>
      </c>
      <c r="I5317">
        <v>1.2969699000000221</v>
      </c>
      <c r="J5317">
        <v>5.8859264999993002</v>
      </c>
      <c r="K5317">
        <v>842.5</v>
      </c>
      <c r="L5317">
        <v>835.8203125</v>
      </c>
      <c r="M5317">
        <v>855.07421875</v>
      </c>
      <c r="N5317">
        <v>849.609375</v>
      </c>
      <c r="O5317">
        <v>18</v>
      </c>
      <c r="P5317">
        <v>19</v>
      </c>
      <c r="Q5317" t="b">
        <v>0</v>
      </c>
      <c r="R5317" t="b">
        <v>0</v>
      </c>
      <c r="S5317">
        <v>1.736842105263158</v>
      </c>
      <c r="T5317">
        <v>1.736842105263158</v>
      </c>
      <c r="U5317">
        <v>1.2401659953032229</v>
      </c>
      <c r="V5317">
        <v>1.2401659953032229</v>
      </c>
      <c r="W5317">
        <v>0.71403496699276459</v>
      </c>
      <c r="X5317">
        <v>0.71403496699276459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 x14ac:dyDescent="0.35">
      <c r="A5318" s="1">
        <v>5316</v>
      </c>
      <c r="B5318">
        <v>43</v>
      </c>
      <c r="C5318">
        <v>1</v>
      </c>
      <c r="D5318">
        <v>34</v>
      </c>
      <c r="E5318">
        <v>0.18818020000003341</v>
      </c>
      <c r="F5318">
        <v>2.1073500000056811E-2</v>
      </c>
      <c r="G5318">
        <v>0.20925370000009019</v>
      </c>
      <c r="H5318">
        <v>4.7771367999993117</v>
      </c>
      <c r="I5318">
        <v>1.3180434000000789</v>
      </c>
      <c r="J5318">
        <v>6.0951801999993904</v>
      </c>
      <c r="K5318">
        <v>846.2421875</v>
      </c>
      <c r="L5318">
        <v>840.87890625</v>
      </c>
      <c r="M5318">
        <v>855.07421875</v>
      </c>
      <c r="N5318">
        <v>849.609375</v>
      </c>
      <c r="O5318">
        <v>19</v>
      </c>
      <c r="P5318">
        <v>19</v>
      </c>
      <c r="Q5318" t="b">
        <v>1</v>
      </c>
      <c r="R5318" t="b">
        <v>0</v>
      </c>
      <c r="S5318">
        <v>1.7894736842105261</v>
      </c>
      <c r="T5318">
        <v>1.7894736842105261</v>
      </c>
      <c r="U5318">
        <v>1.2283207764360911</v>
      </c>
      <c r="V5318">
        <v>1.2283207764360911</v>
      </c>
      <c r="W5318">
        <v>0.6864145515378155</v>
      </c>
      <c r="X5318">
        <v>0.6864145515378155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 x14ac:dyDescent="0.35">
      <c r="A5319" s="1">
        <v>5317</v>
      </c>
      <c r="B5319">
        <v>43</v>
      </c>
      <c r="C5319">
        <v>1</v>
      </c>
      <c r="D5319">
        <v>35</v>
      </c>
      <c r="E5319">
        <v>0.1951731999999993</v>
      </c>
      <c r="F5319">
        <v>2.9437699999903089E-2</v>
      </c>
      <c r="G5319">
        <v>0.22461089999990241</v>
      </c>
      <c r="H5319">
        <v>4.972309999999311</v>
      </c>
      <c r="I5319">
        <v>1.347481099999982</v>
      </c>
      <c r="J5319">
        <v>6.3197910999992928</v>
      </c>
      <c r="K5319">
        <v>847.08203125</v>
      </c>
      <c r="L5319">
        <v>841.140625</v>
      </c>
      <c r="M5319">
        <v>855.07421875</v>
      </c>
      <c r="N5319">
        <v>849.609375</v>
      </c>
      <c r="O5319">
        <v>20</v>
      </c>
      <c r="P5319">
        <v>20</v>
      </c>
      <c r="Q5319" t="b">
        <v>1</v>
      </c>
      <c r="R5319" t="b">
        <v>0</v>
      </c>
      <c r="S5319">
        <v>1.75</v>
      </c>
      <c r="T5319">
        <v>1.75</v>
      </c>
      <c r="U5319">
        <v>1.208522368758425</v>
      </c>
      <c r="V5319">
        <v>1.208522368758425</v>
      </c>
      <c r="W5319">
        <v>0.6905842107190997</v>
      </c>
      <c r="X5319">
        <v>0.6905842107190997</v>
      </c>
      <c r="Y5319" t="b">
        <v>1</v>
      </c>
      <c r="Z5319" t="b">
        <v>0</v>
      </c>
      <c r="AA5319" t="b">
        <v>1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43</v>
      </c>
      <c r="C5320">
        <v>1</v>
      </c>
      <c r="D5320">
        <v>36</v>
      </c>
      <c r="E5320">
        <v>0</v>
      </c>
      <c r="F5320">
        <v>0</v>
      </c>
      <c r="G5320">
        <v>0</v>
      </c>
      <c r="H5320">
        <v>4.972309999999311</v>
      </c>
      <c r="I5320">
        <v>1.347481099999982</v>
      </c>
      <c r="J5320">
        <v>6.3197910999992928</v>
      </c>
      <c r="K5320">
        <v>0</v>
      </c>
      <c r="L5320">
        <v>0</v>
      </c>
      <c r="M5320">
        <v>855.07421875</v>
      </c>
      <c r="N5320">
        <v>849.609375</v>
      </c>
      <c r="O5320">
        <v>21</v>
      </c>
      <c r="P5320">
        <v>21</v>
      </c>
      <c r="Q5320" t="b">
        <v>1</v>
      </c>
      <c r="R5320" t="b">
        <v>0</v>
      </c>
      <c r="S5320">
        <v>1.714285714285714</v>
      </c>
      <c r="T5320">
        <v>1.714285714285714</v>
      </c>
      <c r="U5320">
        <v>1.189237450758138</v>
      </c>
      <c r="V5320">
        <v>1.189237450758138</v>
      </c>
      <c r="W5320">
        <v>0.69372184627558042</v>
      </c>
      <c r="X5320">
        <v>0.69372184627558042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 x14ac:dyDescent="0.35">
      <c r="A5321" s="1">
        <v>5319</v>
      </c>
      <c r="B5321">
        <v>43</v>
      </c>
      <c r="C5321">
        <v>1</v>
      </c>
      <c r="D5321">
        <v>37</v>
      </c>
      <c r="E5321">
        <v>0.63792389999991883</v>
      </c>
      <c r="F5321">
        <v>0.19754609999995409</v>
      </c>
      <c r="G5321">
        <v>0.83546999999987293</v>
      </c>
      <c r="H5321">
        <v>5.6102338999992298</v>
      </c>
      <c r="I5321">
        <v>1.5450271999999361</v>
      </c>
      <c r="J5321">
        <v>7.1552610999991657</v>
      </c>
      <c r="K5321">
        <v>842.5</v>
      </c>
      <c r="L5321">
        <v>835.8203125</v>
      </c>
      <c r="M5321">
        <v>855.07421875</v>
      </c>
      <c r="N5321">
        <v>849.609375</v>
      </c>
      <c r="O5321">
        <v>21</v>
      </c>
      <c r="P5321">
        <v>22</v>
      </c>
      <c r="Q5321" t="b">
        <v>0</v>
      </c>
      <c r="R5321" t="b">
        <v>0</v>
      </c>
      <c r="S5321">
        <v>1.6818181818181821</v>
      </c>
      <c r="T5321">
        <v>1.6818181818181821</v>
      </c>
      <c r="U5321">
        <v>1.170525467527243</v>
      </c>
      <c r="V5321">
        <v>1.170525467527243</v>
      </c>
      <c r="W5321">
        <v>0.69598811582700915</v>
      </c>
      <c r="X5321">
        <v>0.69598811582700915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 x14ac:dyDescent="0.35">
      <c r="A5322" s="1">
        <v>5320</v>
      </c>
      <c r="B5322">
        <v>43</v>
      </c>
      <c r="C5322">
        <v>1</v>
      </c>
      <c r="D5322">
        <v>38</v>
      </c>
      <c r="E5322">
        <v>0.18791610000005221</v>
      </c>
      <c r="F5322">
        <v>2.2240099999976341E-2</v>
      </c>
      <c r="G5322">
        <v>0.21015620000002849</v>
      </c>
      <c r="H5322">
        <v>5.798149999999282</v>
      </c>
      <c r="I5322">
        <v>1.567267299999912</v>
      </c>
      <c r="J5322">
        <v>7.3654172999991943</v>
      </c>
      <c r="K5322">
        <v>846.2421875</v>
      </c>
      <c r="L5322">
        <v>840.87890625</v>
      </c>
      <c r="M5322">
        <v>855.07421875</v>
      </c>
      <c r="N5322">
        <v>849.609375</v>
      </c>
      <c r="O5322">
        <v>22</v>
      </c>
      <c r="P5322">
        <v>22</v>
      </c>
      <c r="Q5322" t="b">
        <v>1</v>
      </c>
      <c r="R5322" t="b">
        <v>0</v>
      </c>
      <c r="S5322">
        <v>1.7272727272727271</v>
      </c>
      <c r="T5322">
        <v>1.7272727272727271</v>
      </c>
      <c r="U5322">
        <v>1.1621744062959529</v>
      </c>
      <c r="V5322">
        <v>1.1621744062959529</v>
      </c>
      <c r="W5322">
        <v>0.67283781417134114</v>
      </c>
      <c r="X5322">
        <v>0.67283781417134114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 x14ac:dyDescent="0.35">
      <c r="A5323" s="1">
        <v>5321</v>
      </c>
      <c r="B5323">
        <v>43</v>
      </c>
      <c r="C5323">
        <v>1</v>
      </c>
      <c r="D5323">
        <v>39</v>
      </c>
      <c r="E5323">
        <v>0.18896499999993921</v>
      </c>
      <c r="F5323">
        <v>3.053769999985434E-2</v>
      </c>
      <c r="G5323">
        <v>0.21950269999979349</v>
      </c>
      <c r="H5323">
        <v>5.9871149999992213</v>
      </c>
      <c r="I5323">
        <v>1.597804999999767</v>
      </c>
      <c r="J5323">
        <v>7.5849199999989878</v>
      </c>
      <c r="K5323">
        <v>847.08203125</v>
      </c>
      <c r="L5323">
        <v>841.140625</v>
      </c>
      <c r="M5323">
        <v>855.07421875</v>
      </c>
      <c r="N5323">
        <v>849.609375</v>
      </c>
      <c r="O5323">
        <v>23</v>
      </c>
      <c r="P5323">
        <v>23</v>
      </c>
      <c r="Q5323" t="b">
        <v>1</v>
      </c>
      <c r="R5323" t="b">
        <v>0</v>
      </c>
      <c r="S5323">
        <v>1.695652173913043</v>
      </c>
      <c r="T5323">
        <v>1.695652173913043</v>
      </c>
      <c r="U5323">
        <v>1.145536103502145</v>
      </c>
      <c r="V5323">
        <v>1.145536103502145</v>
      </c>
      <c r="W5323">
        <v>0.6755725738602395</v>
      </c>
      <c r="X5323">
        <v>0.6755725738602395</v>
      </c>
      <c r="Y5323" t="b">
        <v>1</v>
      </c>
      <c r="Z5323" t="b">
        <v>1</v>
      </c>
      <c r="AA5323" t="b">
        <v>1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 x14ac:dyDescent="0.35">
      <c r="A5324" s="1">
        <v>5322</v>
      </c>
      <c r="B5324">
        <v>43</v>
      </c>
      <c r="C5324">
        <v>1</v>
      </c>
      <c r="D5324">
        <v>40</v>
      </c>
      <c r="E5324">
        <v>0</v>
      </c>
      <c r="F5324">
        <v>0</v>
      </c>
      <c r="G5324">
        <v>0</v>
      </c>
      <c r="H5324">
        <v>5.9871149999992213</v>
      </c>
      <c r="I5324">
        <v>1.597804999999767</v>
      </c>
      <c r="J5324">
        <v>7.5849199999989878</v>
      </c>
      <c r="K5324">
        <v>0</v>
      </c>
      <c r="L5324">
        <v>0</v>
      </c>
      <c r="M5324">
        <v>855.07421875</v>
      </c>
      <c r="N5324">
        <v>849.609375</v>
      </c>
      <c r="O5324">
        <v>24</v>
      </c>
      <c r="P5324">
        <v>24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1.12931940514656</v>
      </c>
      <c r="V5324">
        <v>1.12931940514656</v>
      </c>
      <c r="W5324">
        <v>0.67759164308793585</v>
      </c>
      <c r="X5324">
        <v>0.67759164308793585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 x14ac:dyDescent="0.35">
      <c r="A5325" s="1">
        <v>5323</v>
      </c>
      <c r="B5325">
        <v>43</v>
      </c>
      <c r="C5325">
        <v>1</v>
      </c>
      <c r="D5325">
        <v>41</v>
      </c>
      <c r="E5325">
        <v>0.63767459999985476</v>
      </c>
      <c r="F5325">
        <v>0.20035939999991109</v>
      </c>
      <c r="G5325">
        <v>0.83803399999976591</v>
      </c>
      <c r="H5325">
        <v>6.624789599999076</v>
      </c>
      <c r="I5325">
        <v>1.7981643999996779</v>
      </c>
      <c r="J5325">
        <v>8.4229539999987537</v>
      </c>
      <c r="K5325">
        <v>842.5</v>
      </c>
      <c r="L5325">
        <v>835.8203125</v>
      </c>
      <c r="M5325">
        <v>855.07421875</v>
      </c>
      <c r="N5325">
        <v>849.609375</v>
      </c>
      <c r="O5325">
        <v>25</v>
      </c>
      <c r="P5325">
        <v>25</v>
      </c>
      <c r="Q5325" t="b">
        <v>1</v>
      </c>
      <c r="R5325" t="b">
        <v>0</v>
      </c>
      <c r="S5325">
        <v>1.64</v>
      </c>
      <c r="T5325">
        <v>1.64</v>
      </c>
      <c r="U5325">
        <v>1.113552872566004</v>
      </c>
      <c r="V5325">
        <v>1.113552872566004</v>
      </c>
      <c r="W5325">
        <v>0.67899565400366124</v>
      </c>
      <c r="X5325">
        <v>0.67899565400366124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43</v>
      </c>
      <c r="C5326">
        <v>1</v>
      </c>
      <c r="D5326">
        <v>42</v>
      </c>
      <c r="E5326">
        <v>0.18656429999998639</v>
      </c>
      <c r="F5326">
        <v>2.6320299999952109E-2</v>
      </c>
      <c r="G5326">
        <v>0.2128845999999385</v>
      </c>
      <c r="H5326">
        <v>6.8113538999990624</v>
      </c>
      <c r="I5326">
        <v>1.82448469999963</v>
      </c>
      <c r="J5326">
        <v>8.6358385999986922</v>
      </c>
      <c r="K5326">
        <v>846.2421875</v>
      </c>
      <c r="L5326">
        <v>840.87890625</v>
      </c>
      <c r="M5326">
        <v>855.07421875</v>
      </c>
      <c r="N5326">
        <v>849.609375</v>
      </c>
      <c r="O5326">
        <v>26</v>
      </c>
      <c r="P5326">
        <v>26</v>
      </c>
      <c r="Q5326" t="b">
        <v>1</v>
      </c>
      <c r="R5326" t="b">
        <v>0</v>
      </c>
      <c r="S5326">
        <v>1.615384615384615</v>
      </c>
      <c r="T5326">
        <v>1.615384615384615</v>
      </c>
      <c r="U5326">
        <v>1.0982503567738311</v>
      </c>
      <c r="V5326">
        <v>1.0982503567738311</v>
      </c>
      <c r="W5326">
        <v>0.67986926847903806</v>
      </c>
      <c r="X5326">
        <v>0.67986926847903806</v>
      </c>
      <c r="Y5326" t="b">
        <v>1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 x14ac:dyDescent="0.35">
      <c r="A5327" s="1">
        <v>5325</v>
      </c>
      <c r="B5327">
        <v>43</v>
      </c>
      <c r="C5327">
        <v>1</v>
      </c>
      <c r="D5327">
        <v>43</v>
      </c>
      <c r="E5327">
        <v>0</v>
      </c>
      <c r="F5327">
        <v>0</v>
      </c>
      <c r="G5327">
        <v>0</v>
      </c>
      <c r="H5327">
        <v>6.8113538999990624</v>
      </c>
      <c r="I5327">
        <v>1.82448469999963</v>
      </c>
      <c r="J5327">
        <v>8.6358385999986922</v>
      </c>
      <c r="K5327">
        <v>0</v>
      </c>
      <c r="L5327">
        <v>0</v>
      </c>
      <c r="M5327">
        <v>855.07421875</v>
      </c>
      <c r="N5327">
        <v>849.609375</v>
      </c>
      <c r="O5327">
        <v>26</v>
      </c>
      <c r="P5327">
        <v>27</v>
      </c>
      <c r="Q5327" t="b">
        <v>0</v>
      </c>
      <c r="R5327" t="b">
        <v>0</v>
      </c>
      <c r="S5327">
        <v>1.592592592592593</v>
      </c>
      <c r="T5327">
        <v>1.592592592592593</v>
      </c>
      <c r="U5327">
        <v>1.0834155129908261</v>
      </c>
      <c r="V5327">
        <v>1.0834155129908261</v>
      </c>
      <c r="W5327">
        <v>0.68028415931982078</v>
      </c>
      <c r="X5327">
        <v>0.68028415931982078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 x14ac:dyDescent="0.35">
      <c r="A5328" s="1">
        <v>5326</v>
      </c>
      <c r="B5328">
        <v>43</v>
      </c>
      <c r="C5328">
        <v>1</v>
      </c>
      <c r="D5328">
        <v>44</v>
      </c>
      <c r="E5328">
        <v>0.63759779999998045</v>
      </c>
      <c r="F5328">
        <v>0.1992905999999266</v>
      </c>
      <c r="G5328">
        <v>0.83688839999990705</v>
      </c>
      <c r="H5328">
        <v>7.4489516999990428</v>
      </c>
      <c r="I5328">
        <v>2.023775299999556</v>
      </c>
      <c r="J5328">
        <v>9.4727269999985992</v>
      </c>
      <c r="K5328">
        <v>842.5</v>
      </c>
      <c r="L5328">
        <v>835.8203125</v>
      </c>
      <c r="M5328">
        <v>855.07421875</v>
      </c>
      <c r="N5328">
        <v>849.609375</v>
      </c>
      <c r="O5328">
        <v>27</v>
      </c>
      <c r="P5328">
        <v>27</v>
      </c>
      <c r="Q5328" t="b">
        <v>1</v>
      </c>
      <c r="R5328" t="b">
        <v>0</v>
      </c>
      <c r="S5328">
        <v>1.62962962962963</v>
      </c>
      <c r="T5328">
        <v>1.62962962962963</v>
      </c>
      <c r="U5328">
        <v>1.079463832299242</v>
      </c>
      <c r="V5328">
        <v>1.079463832299242</v>
      </c>
      <c r="W5328">
        <v>0.66239826072908015</v>
      </c>
      <c r="X5328">
        <v>0.66239826072908015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 x14ac:dyDescent="0.35">
      <c r="A5329" s="1">
        <v>5327</v>
      </c>
      <c r="B5329">
        <v>43</v>
      </c>
      <c r="C5329">
        <v>1</v>
      </c>
      <c r="D5329">
        <v>45</v>
      </c>
      <c r="E5329">
        <v>0.18778670000006059</v>
      </c>
      <c r="F5329">
        <v>2.308029999994687E-2</v>
      </c>
      <c r="G5329">
        <v>0.21086700000000749</v>
      </c>
      <c r="H5329">
        <v>7.6367383999991034</v>
      </c>
      <c r="I5329">
        <v>2.0468555999995028</v>
      </c>
      <c r="J5329">
        <v>9.6835939999986067</v>
      </c>
      <c r="K5329">
        <v>846.2421875</v>
      </c>
      <c r="L5329">
        <v>840.87890625</v>
      </c>
      <c r="M5329">
        <v>855.07421875</v>
      </c>
      <c r="N5329">
        <v>849.609375</v>
      </c>
      <c r="O5329">
        <v>28</v>
      </c>
      <c r="P5329">
        <v>28</v>
      </c>
      <c r="Q5329" t="b">
        <v>1</v>
      </c>
      <c r="R5329" t="b">
        <v>0</v>
      </c>
      <c r="S5329">
        <v>1.607142857142857</v>
      </c>
      <c r="T5329">
        <v>1.607142857142857</v>
      </c>
      <c r="U5329">
        <v>1.065947177979935</v>
      </c>
      <c r="V5329">
        <v>1.065947177979935</v>
      </c>
      <c r="W5329">
        <v>0.66325602185418142</v>
      </c>
      <c r="X5329">
        <v>0.66325602185418142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 x14ac:dyDescent="0.35">
      <c r="A5330" s="1">
        <v>5328</v>
      </c>
      <c r="B5330">
        <v>43</v>
      </c>
      <c r="C5330">
        <v>1</v>
      </c>
      <c r="D5330">
        <v>46</v>
      </c>
      <c r="E5330">
        <v>0.18925520000004781</v>
      </c>
      <c r="F5330">
        <v>3.3341099999915969E-2</v>
      </c>
      <c r="G5330">
        <v>0.2225962999999638</v>
      </c>
      <c r="H5330">
        <v>7.8259935999991512</v>
      </c>
      <c r="I5330">
        <v>2.0801966999994188</v>
      </c>
      <c r="J5330">
        <v>9.9061902999985705</v>
      </c>
      <c r="K5330">
        <v>847.08203125</v>
      </c>
      <c r="L5330">
        <v>841.140625</v>
      </c>
      <c r="M5330">
        <v>855.07421875</v>
      </c>
      <c r="N5330">
        <v>849.609375</v>
      </c>
      <c r="O5330">
        <v>29</v>
      </c>
      <c r="P5330">
        <v>29</v>
      </c>
      <c r="Q5330" t="b">
        <v>1</v>
      </c>
      <c r="R5330" t="b">
        <v>0</v>
      </c>
      <c r="S5330">
        <v>1.586206896551724</v>
      </c>
      <c r="T5330">
        <v>1.586206896551724</v>
      </c>
      <c r="U5330">
        <v>1.052793609515394</v>
      </c>
      <c r="V5330">
        <v>1.052793609515394</v>
      </c>
      <c r="W5330">
        <v>0.66371771034666172</v>
      </c>
      <c r="X5330">
        <v>0.66371771034666172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43</v>
      </c>
      <c r="C5331">
        <v>1</v>
      </c>
      <c r="D5331">
        <v>47</v>
      </c>
      <c r="E5331">
        <v>0.59724279999988994</v>
      </c>
      <c r="F5331">
        <v>0.18047220000005379</v>
      </c>
      <c r="G5331">
        <v>0.77771499999994376</v>
      </c>
      <c r="H5331">
        <v>8.4232363999990412</v>
      </c>
      <c r="I5331">
        <v>2.2606688999994731</v>
      </c>
      <c r="J5331">
        <v>10.683905299998511</v>
      </c>
      <c r="K5331">
        <v>842.5</v>
      </c>
      <c r="L5331">
        <v>835.8203125</v>
      </c>
      <c r="M5331">
        <v>855.07421875</v>
      </c>
      <c r="N5331">
        <v>849.609375</v>
      </c>
      <c r="O5331">
        <v>29</v>
      </c>
      <c r="P5331">
        <v>30</v>
      </c>
      <c r="Q5331" t="b">
        <v>0</v>
      </c>
      <c r="R5331" t="b">
        <v>0</v>
      </c>
      <c r="S5331">
        <v>1.5666666666666671</v>
      </c>
      <c r="T5331">
        <v>1.5666666666666671</v>
      </c>
      <c r="U5331">
        <v>1.040004420857094</v>
      </c>
      <c r="V5331">
        <v>1.040004420857094</v>
      </c>
      <c r="W5331">
        <v>0.66383260905771946</v>
      </c>
      <c r="X5331">
        <v>0.66383260905771946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 x14ac:dyDescent="0.35">
      <c r="A5332" s="1">
        <v>5330</v>
      </c>
      <c r="B5332">
        <v>43</v>
      </c>
      <c r="C5332">
        <v>1</v>
      </c>
      <c r="D5332">
        <v>48</v>
      </c>
      <c r="E5332">
        <v>0.1865783000000647</v>
      </c>
      <c r="F5332">
        <v>2.098139999998239E-2</v>
      </c>
      <c r="G5332">
        <v>0.20755970000004709</v>
      </c>
      <c r="H5332">
        <v>8.6098146999991059</v>
      </c>
      <c r="I5332">
        <v>2.281650299999455</v>
      </c>
      <c r="J5332">
        <v>10.89146499999856</v>
      </c>
      <c r="K5332">
        <v>846.2421875</v>
      </c>
      <c r="L5332">
        <v>840.87890625</v>
      </c>
      <c r="M5332">
        <v>855.07421875</v>
      </c>
      <c r="N5332">
        <v>849.609375</v>
      </c>
      <c r="O5332">
        <v>30</v>
      </c>
      <c r="P5332">
        <v>30</v>
      </c>
      <c r="Q5332" t="b">
        <v>1</v>
      </c>
      <c r="R5332" t="b">
        <v>0</v>
      </c>
      <c r="S5332">
        <v>1.6</v>
      </c>
      <c r="T5332">
        <v>1.6</v>
      </c>
      <c r="U5332">
        <v>1.0372377109252811</v>
      </c>
      <c r="V5332">
        <v>1.0372377109252811</v>
      </c>
      <c r="W5332">
        <v>0.64827356932830071</v>
      </c>
      <c r="X5332">
        <v>0.64827356932830071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 x14ac:dyDescent="0.35">
      <c r="A5333" s="1">
        <v>5331</v>
      </c>
      <c r="B5333">
        <v>43</v>
      </c>
      <c r="C5333">
        <v>1</v>
      </c>
      <c r="D5333">
        <v>49</v>
      </c>
      <c r="E5333">
        <v>0.18857309999998509</v>
      </c>
      <c r="F5333">
        <v>3.07031999998344E-2</v>
      </c>
      <c r="G5333">
        <v>0.21927629999981951</v>
      </c>
      <c r="H5333">
        <v>8.7983877999990909</v>
      </c>
      <c r="I5333">
        <v>2.3123534999992899</v>
      </c>
      <c r="J5333">
        <v>11.110741299998381</v>
      </c>
      <c r="K5333">
        <v>847.08203125</v>
      </c>
      <c r="L5333">
        <v>841.140625</v>
      </c>
      <c r="M5333">
        <v>855.07421875</v>
      </c>
      <c r="N5333">
        <v>849.609375</v>
      </c>
      <c r="O5333">
        <v>31</v>
      </c>
      <c r="P5333">
        <v>31</v>
      </c>
      <c r="Q5333" t="b">
        <v>1</v>
      </c>
      <c r="R5333" t="b">
        <v>0</v>
      </c>
      <c r="S5333">
        <v>1.580645161290323</v>
      </c>
      <c r="T5333">
        <v>1.580645161290323</v>
      </c>
      <c r="U5333">
        <v>1.0254817907821701</v>
      </c>
      <c r="V5333">
        <v>1.0254817907821701</v>
      </c>
      <c r="W5333">
        <v>0.64877419416831172</v>
      </c>
      <c r="X5333">
        <v>0.64877419416831172</v>
      </c>
      <c r="Y5333" t="b">
        <v>1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 x14ac:dyDescent="0.35">
      <c r="A5334" s="1">
        <v>5332</v>
      </c>
      <c r="B5334">
        <v>43</v>
      </c>
      <c r="C5334">
        <v>1</v>
      </c>
      <c r="D5334">
        <v>50</v>
      </c>
      <c r="E5334">
        <v>0</v>
      </c>
      <c r="F5334">
        <v>0</v>
      </c>
      <c r="G5334">
        <v>0</v>
      </c>
      <c r="H5334">
        <v>8.7983877999990909</v>
      </c>
      <c r="I5334">
        <v>2.3123534999992899</v>
      </c>
      <c r="J5334">
        <v>11.110741299998381</v>
      </c>
      <c r="K5334">
        <v>0</v>
      </c>
      <c r="L5334">
        <v>0</v>
      </c>
      <c r="M5334">
        <v>855.07421875</v>
      </c>
      <c r="N5334">
        <v>849.609375</v>
      </c>
      <c r="O5334">
        <v>31</v>
      </c>
      <c r="P5334">
        <v>32</v>
      </c>
      <c r="Q5334" t="b">
        <v>0</v>
      </c>
      <c r="R5334" t="b">
        <v>0</v>
      </c>
      <c r="S5334">
        <v>1.5625</v>
      </c>
      <c r="T5334">
        <v>1.5625</v>
      </c>
      <c r="U5334">
        <v>1.014014697354833</v>
      </c>
      <c r="V5334">
        <v>1.014014697354833</v>
      </c>
      <c r="W5334">
        <v>0.64896940630709299</v>
      </c>
      <c r="X5334">
        <v>0.64896940630709299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43</v>
      </c>
      <c r="C5335">
        <v>1</v>
      </c>
      <c r="D5335">
        <v>51</v>
      </c>
      <c r="E5335">
        <v>0.64002110000001267</v>
      </c>
      <c r="F5335">
        <v>0.19208789999993309</v>
      </c>
      <c r="G5335">
        <v>0.83210899999994581</v>
      </c>
      <c r="H5335">
        <v>9.4384088999991036</v>
      </c>
      <c r="I5335">
        <v>2.504441399999223</v>
      </c>
      <c r="J5335">
        <v>11.94285029999833</v>
      </c>
      <c r="K5335">
        <v>843.21484375</v>
      </c>
      <c r="L5335">
        <v>835.796875</v>
      </c>
      <c r="M5335">
        <v>855.07421875</v>
      </c>
      <c r="N5335">
        <v>849.609375</v>
      </c>
      <c r="O5335">
        <v>31</v>
      </c>
      <c r="P5335">
        <v>32</v>
      </c>
      <c r="Q5335" t="b">
        <v>0</v>
      </c>
      <c r="R5335" t="b">
        <v>0</v>
      </c>
      <c r="S5335">
        <v>1.59375</v>
      </c>
      <c r="T5335">
        <v>1.59375</v>
      </c>
      <c r="U5335">
        <v>1.011526313978518</v>
      </c>
      <c r="V5335">
        <v>1.011526313978518</v>
      </c>
      <c r="W5335">
        <v>0.63468317739828595</v>
      </c>
      <c r="X5335">
        <v>0.63468317739828595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 x14ac:dyDescent="0.35">
      <c r="A5336" s="1">
        <v>5334</v>
      </c>
      <c r="B5336">
        <v>43</v>
      </c>
      <c r="C5336">
        <v>1</v>
      </c>
      <c r="D5336">
        <v>52</v>
      </c>
      <c r="E5336">
        <v>0.18929860000002921</v>
      </c>
      <c r="F5336">
        <v>2.1695300000033061E-2</v>
      </c>
      <c r="G5336">
        <v>0.21099390000006221</v>
      </c>
      <c r="H5336">
        <v>9.6277074999991328</v>
      </c>
      <c r="I5336">
        <v>2.5261366999992561</v>
      </c>
      <c r="J5336">
        <v>12.153844199998391</v>
      </c>
      <c r="K5336">
        <v>846.2421875</v>
      </c>
      <c r="L5336">
        <v>840.87890625</v>
      </c>
      <c r="M5336">
        <v>855.07421875</v>
      </c>
      <c r="N5336">
        <v>849.609375</v>
      </c>
      <c r="O5336">
        <v>31</v>
      </c>
      <c r="P5336">
        <v>32</v>
      </c>
      <c r="Q5336" t="b">
        <v>0</v>
      </c>
      <c r="R5336" t="b">
        <v>0</v>
      </c>
      <c r="S5336">
        <v>1.625</v>
      </c>
      <c r="T5336">
        <v>1.625</v>
      </c>
      <c r="U5336">
        <v>1.039540841569162</v>
      </c>
      <c r="V5336">
        <v>1.039540841569162</v>
      </c>
      <c r="W5336">
        <v>0.63971744096563843</v>
      </c>
      <c r="X5336">
        <v>0.63971744096563843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43</v>
      </c>
      <c r="C5337">
        <v>1</v>
      </c>
      <c r="D5337">
        <v>53</v>
      </c>
      <c r="E5337">
        <v>0.18932100000006361</v>
      </c>
      <c r="F5337">
        <v>2.7317199999970398E-2</v>
      </c>
      <c r="G5337">
        <v>0.216638200000034</v>
      </c>
      <c r="H5337">
        <v>9.8170284999991964</v>
      </c>
      <c r="I5337">
        <v>2.553453899999226</v>
      </c>
      <c r="J5337">
        <v>12.370482399998419</v>
      </c>
      <c r="K5337">
        <v>847.08203125</v>
      </c>
      <c r="L5337">
        <v>841.140625</v>
      </c>
      <c r="M5337">
        <v>855.07421875</v>
      </c>
      <c r="N5337">
        <v>849.609375</v>
      </c>
      <c r="O5337">
        <v>31</v>
      </c>
      <c r="P5337">
        <v>32</v>
      </c>
      <c r="Q5337" t="b">
        <v>0</v>
      </c>
      <c r="R5337" t="b">
        <v>0</v>
      </c>
      <c r="S5337">
        <v>1.65625</v>
      </c>
      <c r="T5337">
        <v>1.65625</v>
      </c>
      <c r="U5337">
        <v>1.095721150069523</v>
      </c>
      <c r="V5337">
        <v>1.095721150069523</v>
      </c>
      <c r="W5337">
        <v>0.66156748683442879</v>
      </c>
      <c r="X5337">
        <v>0.66156748683442879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 x14ac:dyDescent="0.35">
      <c r="A5338" s="1">
        <v>5336</v>
      </c>
      <c r="B5338">
        <v>43</v>
      </c>
      <c r="C5338">
        <v>1</v>
      </c>
      <c r="D5338">
        <v>54</v>
      </c>
      <c r="E5338">
        <v>0.2028514000000996</v>
      </c>
      <c r="F5338">
        <v>3.3166699999924283E-2</v>
      </c>
      <c r="G5338">
        <v>0.23601810000002391</v>
      </c>
      <c r="H5338">
        <v>10.0198798999993</v>
      </c>
      <c r="I5338">
        <v>2.5866205999991512</v>
      </c>
      <c r="J5338">
        <v>12.60650049999845</v>
      </c>
      <c r="K5338">
        <v>848.0703125</v>
      </c>
      <c r="L5338">
        <v>841.40234375</v>
      </c>
      <c r="M5338">
        <v>855.07421875</v>
      </c>
      <c r="N5338">
        <v>849.609375</v>
      </c>
      <c r="O5338">
        <v>31</v>
      </c>
      <c r="P5338">
        <v>32</v>
      </c>
      <c r="Q5338" t="b">
        <v>0</v>
      </c>
      <c r="R5338" t="b">
        <v>0</v>
      </c>
      <c r="S5338">
        <v>1.6875</v>
      </c>
      <c r="T5338">
        <v>1.6875</v>
      </c>
      <c r="U5338">
        <v>1.176037633806432</v>
      </c>
      <c r="V5338">
        <v>1.176037633806432</v>
      </c>
      <c r="W5338">
        <v>0.69691119040381178</v>
      </c>
      <c r="X5338">
        <v>0.69691119040381178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 x14ac:dyDescent="0.35">
      <c r="A5339" s="1">
        <v>5337</v>
      </c>
      <c r="B5339">
        <v>43</v>
      </c>
      <c r="C5339">
        <v>1</v>
      </c>
      <c r="D5339">
        <v>55</v>
      </c>
      <c r="E5339">
        <v>0.20801899999992199</v>
      </c>
      <c r="F5339">
        <v>3.6446899999987181E-2</v>
      </c>
      <c r="G5339">
        <v>0.2444658999999092</v>
      </c>
      <c r="H5339">
        <v>10.22789889999922</v>
      </c>
      <c r="I5339">
        <v>2.6230674999991379</v>
      </c>
      <c r="J5339">
        <v>12.850966399998359</v>
      </c>
      <c r="K5339">
        <v>849.0625</v>
      </c>
      <c r="L5339">
        <v>845.67578125</v>
      </c>
      <c r="M5339">
        <v>855.07421875</v>
      </c>
      <c r="N5339">
        <v>849.609375</v>
      </c>
      <c r="O5339">
        <v>31</v>
      </c>
      <c r="P5339">
        <v>32</v>
      </c>
      <c r="Q5339" t="b">
        <v>0</v>
      </c>
      <c r="R5339" t="b">
        <v>0</v>
      </c>
      <c r="S5339">
        <v>1.71875</v>
      </c>
      <c r="T5339">
        <v>1.71875</v>
      </c>
      <c r="U5339">
        <v>1.2759405133266939</v>
      </c>
      <c r="V5339">
        <v>1.2759405133266939</v>
      </c>
      <c r="W5339">
        <v>0.74236538957189457</v>
      </c>
      <c r="X5339">
        <v>0.74236538957189457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43</v>
      </c>
      <c r="C5340">
        <v>1</v>
      </c>
      <c r="D5340">
        <v>56</v>
      </c>
      <c r="E5340">
        <v>0.21352879999994909</v>
      </c>
      <c r="F5340">
        <v>3.6871200000064157E-2</v>
      </c>
      <c r="G5340">
        <v>0.25040000000001328</v>
      </c>
      <c r="H5340">
        <v>10.441427699999171</v>
      </c>
      <c r="I5340">
        <v>2.6599386999992021</v>
      </c>
      <c r="J5340">
        <v>13.101366399998369</v>
      </c>
      <c r="K5340">
        <v>849.9765625</v>
      </c>
      <c r="L5340">
        <v>845.93359375</v>
      </c>
      <c r="M5340">
        <v>855.07421875</v>
      </c>
      <c r="N5340">
        <v>849.609375</v>
      </c>
      <c r="O5340">
        <v>31</v>
      </c>
      <c r="P5340">
        <v>32</v>
      </c>
      <c r="Q5340" t="b">
        <v>0</v>
      </c>
      <c r="R5340" t="b">
        <v>0</v>
      </c>
      <c r="S5340">
        <v>1.75</v>
      </c>
      <c r="T5340">
        <v>1.75</v>
      </c>
      <c r="U5340">
        <v>1.391216687280505</v>
      </c>
      <c r="V5340">
        <v>1.391216687280505</v>
      </c>
      <c r="W5340">
        <v>0.79498096416028841</v>
      </c>
      <c r="X5340">
        <v>0.79498096416028841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43</v>
      </c>
      <c r="C5341">
        <v>1</v>
      </c>
      <c r="D5341">
        <v>57</v>
      </c>
      <c r="E5341">
        <v>0.21774239999990641</v>
      </c>
      <c r="F5341">
        <v>3.9071800000101582E-2</v>
      </c>
      <c r="G5341">
        <v>0.25681420000000799</v>
      </c>
      <c r="H5341">
        <v>10.65917009999907</v>
      </c>
      <c r="I5341">
        <v>2.6990104999993041</v>
      </c>
      <c r="J5341">
        <v>13.358180599998381</v>
      </c>
      <c r="K5341">
        <v>850.86328125</v>
      </c>
      <c r="L5341">
        <v>846.1875</v>
      </c>
      <c r="M5341">
        <v>855.07421875</v>
      </c>
      <c r="N5341">
        <v>849.609375</v>
      </c>
      <c r="O5341">
        <v>31</v>
      </c>
      <c r="P5341">
        <v>32</v>
      </c>
      <c r="Q5341" t="b">
        <v>0</v>
      </c>
      <c r="R5341" t="b">
        <v>0</v>
      </c>
      <c r="S5341">
        <v>1.78125</v>
      </c>
      <c r="T5341">
        <v>1.78125</v>
      </c>
      <c r="U5341">
        <v>1.5183687129242021</v>
      </c>
      <c r="V5341">
        <v>1.5183687129242021</v>
      </c>
      <c r="W5341">
        <v>0.85241752304516594</v>
      </c>
      <c r="X5341">
        <v>0.85241752304516594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 x14ac:dyDescent="0.35">
      <c r="A5342" s="1">
        <v>5340</v>
      </c>
      <c r="B5342">
        <v>43</v>
      </c>
      <c r="C5342">
        <v>1</v>
      </c>
      <c r="D5342">
        <v>58</v>
      </c>
      <c r="E5342">
        <v>0.2220986999999468</v>
      </c>
      <c r="F5342">
        <v>4.1201500000056512E-2</v>
      </c>
      <c r="G5342">
        <v>0.26330020000000331</v>
      </c>
      <c r="H5342">
        <v>10.88126879999902</v>
      </c>
      <c r="I5342">
        <v>2.7402119999993602</v>
      </c>
      <c r="J5342">
        <v>13.62148079999838</v>
      </c>
      <c r="K5342">
        <v>851.89453125</v>
      </c>
      <c r="L5342">
        <v>846.4453125</v>
      </c>
      <c r="M5342">
        <v>855.07421875</v>
      </c>
      <c r="N5342">
        <v>849.609375</v>
      </c>
      <c r="O5342">
        <v>31</v>
      </c>
      <c r="P5342">
        <v>32</v>
      </c>
      <c r="Q5342" t="b">
        <v>0</v>
      </c>
      <c r="R5342" t="b">
        <v>0</v>
      </c>
      <c r="S5342">
        <v>1.8125</v>
      </c>
      <c r="T5342">
        <v>1.8125</v>
      </c>
      <c r="U5342">
        <v>1.654661060702902</v>
      </c>
      <c r="V5342">
        <v>1.654661060702902</v>
      </c>
      <c r="W5342">
        <v>0.9129164472843595</v>
      </c>
      <c r="X5342">
        <v>0.9129164472843595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43</v>
      </c>
      <c r="C5343">
        <v>1</v>
      </c>
      <c r="D5343">
        <v>59</v>
      </c>
      <c r="E5343">
        <v>0.22331489999999121</v>
      </c>
      <c r="F5343">
        <v>4.89357999999811E-2</v>
      </c>
      <c r="G5343">
        <v>0.27225069999997231</v>
      </c>
      <c r="H5343">
        <v>11.10458369999901</v>
      </c>
      <c r="I5343">
        <v>2.7891477999993408</v>
      </c>
      <c r="J5343">
        <v>13.893731499998349</v>
      </c>
      <c r="K5343">
        <v>852.74609375</v>
      </c>
      <c r="L5343">
        <v>846.69921875</v>
      </c>
      <c r="M5343">
        <v>855.07421875</v>
      </c>
      <c r="N5343">
        <v>849.609375</v>
      </c>
      <c r="O5343">
        <v>32</v>
      </c>
      <c r="P5343">
        <v>32</v>
      </c>
      <c r="Q5343" t="b">
        <v>1</v>
      </c>
      <c r="R5343" t="b">
        <v>0</v>
      </c>
      <c r="S5343">
        <v>1.84375</v>
      </c>
      <c r="T5343">
        <v>1.84375</v>
      </c>
      <c r="U5343">
        <v>1.798016380132786</v>
      </c>
      <c r="V5343">
        <v>1.798016380132786</v>
      </c>
      <c r="W5343">
        <v>0.97519532481778215</v>
      </c>
      <c r="X5343">
        <v>0.97519532481778215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43</v>
      </c>
      <c r="C5344">
        <v>1</v>
      </c>
      <c r="D5344">
        <v>60</v>
      </c>
      <c r="E5344">
        <v>0.2294071999999687</v>
      </c>
      <c r="F5344">
        <v>7.1381599999881473E-2</v>
      </c>
      <c r="G5344">
        <v>0.3007887999998502</v>
      </c>
      <c r="H5344">
        <v>11.33399089999898</v>
      </c>
      <c r="I5344">
        <v>2.8605293999992232</v>
      </c>
      <c r="J5344">
        <v>14.194520299998199</v>
      </c>
      <c r="K5344">
        <v>854.21484375</v>
      </c>
      <c r="L5344">
        <v>847.453125</v>
      </c>
      <c r="M5344">
        <v>855.07421875</v>
      </c>
      <c r="N5344">
        <v>849.609375</v>
      </c>
      <c r="O5344">
        <v>32</v>
      </c>
      <c r="P5344">
        <v>33</v>
      </c>
      <c r="Q5344" t="b">
        <v>0</v>
      </c>
      <c r="R5344" t="b">
        <v>0</v>
      </c>
      <c r="S5344">
        <v>1.8181818181818179</v>
      </c>
      <c r="T5344">
        <v>1.8181818181818179</v>
      </c>
      <c r="U5344">
        <v>1.775784077783414</v>
      </c>
      <c r="V5344">
        <v>1.775784077783414</v>
      </c>
      <c r="W5344">
        <v>0.97668124278087787</v>
      </c>
      <c r="X5344">
        <v>0.97668124278087787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 x14ac:dyDescent="0.35">
      <c r="A5345" s="1">
        <v>5343</v>
      </c>
      <c r="B5345">
        <v>43</v>
      </c>
      <c r="C5345">
        <v>1</v>
      </c>
      <c r="D5345">
        <v>61</v>
      </c>
      <c r="E5345">
        <v>0.10979420000001031</v>
      </c>
      <c r="F5345">
        <v>2.1772100000021059E-2</v>
      </c>
      <c r="G5345">
        <v>0.13156630000003131</v>
      </c>
      <c r="H5345">
        <v>11.443785099998991</v>
      </c>
      <c r="I5345">
        <v>2.8823014999992438</v>
      </c>
      <c r="J5345">
        <v>14.326086599998231</v>
      </c>
      <c r="K5345">
        <v>851.65234375</v>
      </c>
      <c r="L5345">
        <v>844.8671875</v>
      </c>
      <c r="M5345">
        <v>855.07421875</v>
      </c>
      <c r="N5345">
        <v>849.609375</v>
      </c>
      <c r="O5345">
        <v>32</v>
      </c>
      <c r="P5345">
        <v>33</v>
      </c>
      <c r="Q5345" t="b">
        <v>0</v>
      </c>
      <c r="R5345" t="b">
        <v>0</v>
      </c>
      <c r="S5345">
        <v>1.848484848484848</v>
      </c>
      <c r="T5345">
        <v>1.848484848484848</v>
      </c>
      <c r="U5345">
        <v>1.7699084037248249</v>
      </c>
      <c r="V5345">
        <v>1.7699084037248249</v>
      </c>
      <c r="W5345">
        <v>0.95749143152326599</v>
      </c>
      <c r="X5345">
        <v>0.95749143152326599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 x14ac:dyDescent="0.35">
      <c r="A5346" s="1">
        <v>5344</v>
      </c>
      <c r="B5346">
        <v>43</v>
      </c>
      <c r="C5346">
        <v>1</v>
      </c>
      <c r="D5346">
        <v>62</v>
      </c>
      <c r="E5346">
        <v>0.11168290000000521</v>
      </c>
      <c r="F5346">
        <v>2.7681899999947749E-2</v>
      </c>
      <c r="G5346">
        <v>0.13936479999995299</v>
      </c>
      <c r="H5346">
        <v>11.555467999998999</v>
      </c>
      <c r="I5346">
        <v>2.909983399999192</v>
      </c>
      <c r="J5346">
        <v>14.465451399998191</v>
      </c>
      <c r="K5346">
        <v>852.3359375</v>
      </c>
      <c r="L5346">
        <v>845.09765625</v>
      </c>
      <c r="M5346">
        <v>855.07421875</v>
      </c>
      <c r="N5346">
        <v>849.609375</v>
      </c>
      <c r="O5346">
        <v>32</v>
      </c>
      <c r="P5346">
        <v>33</v>
      </c>
      <c r="Q5346" t="b">
        <v>0</v>
      </c>
      <c r="R5346" t="b">
        <v>0</v>
      </c>
      <c r="S5346">
        <v>1.8787878787878789</v>
      </c>
      <c r="T5346">
        <v>1.8787878787878789</v>
      </c>
      <c r="U5346">
        <v>1.781108779622538</v>
      </c>
      <c r="V5346">
        <v>1.781108779622538</v>
      </c>
      <c r="W5346">
        <v>0.94800951173457637</v>
      </c>
      <c r="X5346">
        <v>0.94800951173457637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 x14ac:dyDescent="0.35">
      <c r="A5347" s="1">
        <v>5345</v>
      </c>
      <c r="B5347">
        <v>43</v>
      </c>
      <c r="C5347">
        <v>1</v>
      </c>
      <c r="D5347">
        <v>63</v>
      </c>
      <c r="E5347">
        <v>0.11625829999991311</v>
      </c>
      <c r="F5347">
        <v>3.8381500000014057E-2</v>
      </c>
      <c r="G5347">
        <v>0.15463979999992719</v>
      </c>
      <c r="H5347">
        <v>11.671726299998911</v>
      </c>
      <c r="I5347">
        <v>2.948364899999206</v>
      </c>
      <c r="J5347">
        <v>14.620091199998109</v>
      </c>
      <c r="K5347">
        <v>853.3125</v>
      </c>
      <c r="L5347">
        <v>848.6953125</v>
      </c>
      <c r="M5347">
        <v>855.07421875</v>
      </c>
      <c r="N5347">
        <v>849.609375</v>
      </c>
      <c r="O5347">
        <v>32</v>
      </c>
      <c r="P5347">
        <v>33</v>
      </c>
      <c r="Q5347" t="b">
        <v>0</v>
      </c>
      <c r="R5347" t="b">
        <v>0</v>
      </c>
      <c r="S5347">
        <v>1.9090909090909089</v>
      </c>
      <c r="T5347">
        <v>1.9090909090909089</v>
      </c>
      <c r="U5347">
        <v>1.809068067466582</v>
      </c>
      <c r="V5347">
        <v>1.809068067466582</v>
      </c>
      <c r="W5347">
        <v>0.94760708295868568</v>
      </c>
      <c r="X5347">
        <v>0.94760708295868568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 x14ac:dyDescent="0.35">
      <c r="A5348" s="1">
        <v>5346</v>
      </c>
      <c r="B5348">
        <v>43</v>
      </c>
      <c r="C5348">
        <v>1</v>
      </c>
      <c r="D5348">
        <v>64</v>
      </c>
      <c r="E5348">
        <v>0.1158791000000292</v>
      </c>
      <c r="F5348">
        <v>5.6602499999939937E-2</v>
      </c>
      <c r="G5348">
        <v>0.17248159999996909</v>
      </c>
      <c r="H5348">
        <v>11.78760539999894</v>
      </c>
      <c r="I5348">
        <v>3.004967399999146</v>
      </c>
      <c r="J5348">
        <v>14.79257279999808</v>
      </c>
      <c r="K5348">
        <v>853.97265625</v>
      </c>
      <c r="L5348">
        <v>848.921875</v>
      </c>
      <c r="M5348">
        <v>855.07421875</v>
      </c>
      <c r="N5348">
        <v>849.609375</v>
      </c>
      <c r="O5348">
        <v>32</v>
      </c>
      <c r="P5348">
        <v>33</v>
      </c>
      <c r="Q5348" t="b">
        <v>0</v>
      </c>
      <c r="R5348" t="b">
        <v>0</v>
      </c>
      <c r="S5348">
        <v>1.939393939393939</v>
      </c>
      <c r="T5348">
        <v>1.939393939393939</v>
      </c>
      <c r="U5348">
        <v>1.8530278252665611</v>
      </c>
      <c r="V5348">
        <v>1.8530278252665611</v>
      </c>
      <c r="W5348">
        <v>0.95546747240307051</v>
      </c>
      <c r="X5348">
        <v>0.95546747240307051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 x14ac:dyDescent="0.35">
      <c r="A5349" s="1">
        <v>5347</v>
      </c>
      <c r="B5349">
        <v>43</v>
      </c>
      <c r="C5349">
        <v>1</v>
      </c>
      <c r="D5349">
        <v>65</v>
      </c>
      <c r="E5349">
        <v>0.1180762999999843</v>
      </c>
      <c r="F5349">
        <v>5.4469499999981963E-2</v>
      </c>
      <c r="G5349">
        <v>0.17254579999996619</v>
      </c>
      <c r="H5349">
        <v>11.905681699998921</v>
      </c>
      <c r="I5349">
        <v>3.059436899999127</v>
      </c>
      <c r="J5349">
        <v>14.96511859999805</v>
      </c>
      <c r="K5349">
        <v>854.8828125</v>
      </c>
      <c r="L5349">
        <v>849.14453125</v>
      </c>
      <c r="M5349">
        <v>855.07421875</v>
      </c>
      <c r="N5349">
        <v>849.609375</v>
      </c>
      <c r="O5349">
        <v>32</v>
      </c>
      <c r="P5349">
        <v>33</v>
      </c>
      <c r="Q5349" t="b">
        <v>0</v>
      </c>
      <c r="R5349" t="b">
        <v>0</v>
      </c>
      <c r="S5349">
        <v>1.9696969696969699</v>
      </c>
      <c r="T5349">
        <v>1.9696969696969699</v>
      </c>
      <c r="U5349">
        <v>1.9118846801789671</v>
      </c>
      <c r="V5349">
        <v>1.9118846801789671</v>
      </c>
      <c r="W5349">
        <v>0.97064914532162938</v>
      </c>
      <c r="X5349">
        <v>0.97064914532162938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43</v>
      </c>
      <c r="C5350">
        <v>1</v>
      </c>
      <c r="D5350">
        <v>66</v>
      </c>
      <c r="E5350">
        <v>0.1185877000000346</v>
      </c>
      <c r="F5350">
        <v>6.7349100000001272E-2</v>
      </c>
      <c r="G5350">
        <v>0.1859368000000359</v>
      </c>
      <c r="H5350">
        <v>12.02426939999896</v>
      </c>
      <c r="I5350">
        <v>3.1267859999991292</v>
      </c>
      <c r="J5350">
        <v>15.151055399998089</v>
      </c>
      <c r="K5350">
        <v>855.60546875</v>
      </c>
      <c r="L5350">
        <v>849.36328125</v>
      </c>
      <c r="M5350">
        <v>855.60546875</v>
      </c>
      <c r="N5350">
        <v>849.609375</v>
      </c>
      <c r="O5350">
        <v>32</v>
      </c>
      <c r="P5350">
        <v>33</v>
      </c>
      <c r="Q5350" t="b">
        <v>0</v>
      </c>
      <c r="R5350" t="b">
        <v>0</v>
      </c>
      <c r="S5350">
        <v>2</v>
      </c>
      <c r="T5350">
        <v>2</v>
      </c>
      <c r="U5350">
        <v>1.984313483298443</v>
      </c>
      <c r="V5350">
        <v>1.984313483298443</v>
      </c>
      <c r="W5350">
        <v>0.99215674164922152</v>
      </c>
      <c r="X5350">
        <v>0.99215674164922152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 x14ac:dyDescent="0.35">
      <c r="A5351" s="1">
        <v>5349</v>
      </c>
      <c r="B5351">
        <v>43</v>
      </c>
      <c r="C5351">
        <v>1</v>
      </c>
      <c r="D5351">
        <v>67</v>
      </c>
      <c r="E5351">
        <v>0.1224496000000954</v>
      </c>
      <c r="F5351">
        <v>0.1011698000000933</v>
      </c>
      <c r="G5351">
        <v>0.22361940000018879</v>
      </c>
      <c r="H5351">
        <v>12.146718999999051</v>
      </c>
      <c r="I5351">
        <v>3.2279557999992221</v>
      </c>
      <c r="J5351">
        <v>15.374674799998269</v>
      </c>
      <c r="K5351">
        <v>856.515625</v>
      </c>
      <c r="L5351">
        <v>849.58984375</v>
      </c>
      <c r="M5351">
        <v>856.515625</v>
      </c>
      <c r="N5351">
        <v>849.609375</v>
      </c>
      <c r="O5351">
        <v>32</v>
      </c>
      <c r="P5351">
        <v>33</v>
      </c>
      <c r="Q5351" t="b">
        <v>0</v>
      </c>
      <c r="R5351" t="b">
        <v>0</v>
      </c>
      <c r="S5351">
        <v>2.0303030303030298</v>
      </c>
      <c r="T5351">
        <v>2.0303030303030298</v>
      </c>
      <c r="U5351">
        <v>2.0688893228742402</v>
      </c>
      <c r="V5351">
        <v>2.0688893228742402</v>
      </c>
      <c r="W5351">
        <v>1.0190051888783569</v>
      </c>
      <c r="X5351">
        <v>1.0190051888783569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43</v>
      </c>
      <c r="C5352">
        <v>1</v>
      </c>
      <c r="D5352">
        <v>68</v>
      </c>
      <c r="E5352">
        <v>1.0810842999999291</v>
      </c>
      <c r="F5352">
        <v>0.52139799999997649</v>
      </c>
      <c r="G5352">
        <v>1.602482299999906</v>
      </c>
      <c r="H5352">
        <v>13.22780329999898</v>
      </c>
      <c r="I5352">
        <v>3.749353799999199</v>
      </c>
      <c r="J5352">
        <v>16.97715709999818</v>
      </c>
      <c r="K5352">
        <v>857.33984375</v>
      </c>
      <c r="L5352">
        <v>849.97265625</v>
      </c>
      <c r="M5352">
        <v>857.33984375</v>
      </c>
      <c r="N5352">
        <v>849.97265625</v>
      </c>
      <c r="O5352">
        <v>32</v>
      </c>
      <c r="P5352">
        <v>33</v>
      </c>
      <c r="Q5352" t="b">
        <v>0</v>
      </c>
      <c r="R5352" t="b">
        <v>0</v>
      </c>
      <c r="S5352">
        <v>2.060606060606061</v>
      </c>
      <c r="T5352">
        <v>2.060606060606061</v>
      </c>
      <c r="U5352">
        <v>2.164188559532676</v>
      </c>
      <c r="V5352">
        <v>2.164188559532676</v>
      </c>
      <c r="W5352">
        <v>1.050267977420269</v>
      </c>
      <c r="X5352">
        <v>1.050267977420269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 x14ac:dyDescent="0.35">
      <c r="A5353" s="1">
        <v>5351</v>
      </c>
      <c r="B5353">
        <v>43</v>
      </c>
      <c r="C5353">
        <v>1</v>
      </c>
      <c r="D5353">
        <v>69</v>
      </c>
      <c r="E5353">
        <v>0.33546420000004668</v>
      </c>
      <c r="F5353">
        <v>0.27937609999992219</v>
      </c>
      <c r="G5353">
        <v>0.61484029999996892</v>
      </c>
      <c r="H5353">
        <v>13.56326749999903</v>
      </c>
      <c r="I5353">
        <v>4.0287298999991208</v>
      </c>
      <c r="J5353">
        <v>17.591997399998149</v>
      </c>
      <c r="K5353">
        <v>859.21875</v>
      </c>
      <c r="L5353">
        <v>856.67578125</v>
      </c>
      <c r="M5353">
        <v>859.21875</v>
      </c>
      <c r="N5353">
        <v>856.67578125</v>
      </c>
      <c r="O5353">
        <v>32</v>
      </c>
      <c r="P5353">
        <v>33</v>
      </c>
      <c r="Q5353" t="b">
        <v>0</v>
      </c>
      <c r="R5353" t="b">
        <v>0</v>
      </c>
      <c r="S5353">
        <v>2.0909090909090908</v>
      </c>
      <c r="T5353">
        <v>2.0909090909090908</v>
      </c>
      <c r="U5353">
        <v>2.2688603466778812</v>
      </c>
      <c r="V5353">
        <v>2.2688603466778812</v>
      </c>
      <c r="W5353">
        <v>1.0851071223242039</v>
      </c>
      <c r="X5353">
        <v>1.0851071223242039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 x14ac:dyDescent="0.35">
      <c r="A5354" s="1">
        <v>5352</v>
      </c>
      <c r="B5354">
        <v>43</v>
      </c>
      <c r="C5354">
        <v>1</v>
      </c>
      <c r="D5354">
        <v>70</v>
      </c>
      <c r="E5354">
        <v>0.3382090000000062</v>
      </c>
      <c r="F5354">
        <v>0.37586690000000539</v>
      </c>
      <c r="G5354">
        <v>0.71407590000001164</v>
      </c>
      <c r="H5354">
        <v>13.901476499999029</v>
      </c>
      <c r="I5354">
        <v>4.4045967999991262</v>
      </c>
      <c r="J5354">
        <v>18.306073299998161</v>
      </c>
      <c r="K5354">
        <v>860.37109375</v>
      </c>
      <c r="L5354">
        <v>857.25390625</v>
      </c>
      <c r="M5354">
        <v>860.37109375</v>
      </c>
      <c r="N5354">
        <v>857.25390625</v>
      </c>
      <c r="O5354">
        <v>32</v>
      </c>
      <c r="P5354">
        <v>33</v>
      </c>
      <c r="Q5354" t="b">
        <v>0</v>
      </c>
      <c r="R5354" t="b">
        <v>0</v>
      </c>
      <c r="S5354">
        <v>2.1212121212121211</v>
      </c>
      <c r="T5354">
        <v>2.1212121212121211</v>
      </c>
      <c r="U5354">
        <v>2.3816692643707871</v>
      </c>
      <c r="V5354">
        <v>2.3816692643707871</v>
      </c>
      <c r="W5354">
        <v>1.122786938917657</v>
      </c>
      <c r="X5354">
        <v>1.122786938917657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 x14ac:dyDescent="0.35">
      <c r="A5355" s="1">
        <v>5353</v>
      </c>
      <c r="B5355">
        <v>43</v>
      </c>
      <c r="C5355">
        <v>1</v>
      </c>
      <c r="D5355">
        <v>71</v>
      </c>
      <c r="E5355">
        <v>0.3456852000000481</v>
      </c>
      <c r="F5355">
        <v>0.48494909999999442</v>
      </c>
      <c r="G5355">
        <v>0.83063430000004246</v>
      </c>
      <c r="H5355">
        <v>14.247161699999079</v>
      </c>
      <c r="I5355">
        <v>4.8895458999991206</v>
      </c>
      <c r="J5355">
        <v>19.1367075999982</v>
      </c>
      <c r="K5355">
        <v>861.5859375</v>
      </c>
      <c r="L5355">
        <v>857.6953125</v>
      </c>
      <c r="M5355">
        <v>861.5859375</v>
      </c>
      <c r="N5355">
        <v>857.6953125</v>
      </c>
      <c r="O5355">
        <v>32</v>
      </c>
      <c r="P5355">
        <v>33</v>
      </c>
      <c r="Q5355" t="b">
        <v>0</v>
      </c>
      <c r="R5355" t="b">
        <v>0</v>
      </c>
      <c r="S5355">
        <v>2.1515151515151509</v>
      </c>
      <c r="T5355">
        <v>2.1515151515151509</v>
      </c>
      <c r="U5355">
        <v>2.5015146926563832</v>
      </c>
      <c r="V5355">
        <v>2.5015146926563832</v>
      </c>
      <c r="W5355">
        <v>1.162675843065643</v>
      </c>
      <c r="X5355">
        <v>1.162675843065643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43</v>
      </c>
      <c r="C5356">
        <v>1</v>
      </c>
      <c r="D5356">
        <v>72</v>
      </c>
      <c r="E5356">
        <v>0.35491039999976692</v>
      </c>
      <c r="F5356">
        <v>0.60571180000010827</v>
      </c>
      <c r="G5356">
        <v>0.96062219999987519</v>
      </c>
      <c r="H5356">
        <v>14.60207209999885</v>
      </c>
      <c r="I5356">
        <v>5.4952576999992289</v>
      </c>
      <c r="J5356">
        <v>20.097329799998079</v>
      </c>
      <c r="K5356">
        <v>863.171875</v>
      </c>
      <c r="L5356">
        <v>858.79296875</v>
      </c>
      <c r="M5356">
        <v>863.171875</v>
      </c>
      <c r="N5356">
        <v>858.79296875</v>
      </c>
      <c r="O5356">
        <v>33</v>
      </c>
      <c r="P5356">
        <v>33</v>
      </c>
      <c r="Q5356" t="b">
        <v>1</v>
      </c>
      <c r="R5356" t="b">
        <v>0</v>
      </c>
      <c r="S5356">
        <v>2.1818181818181821</v>
      </c>
      <c r="T5356">
        <v>2.1818181818181821</v>
      </c>
      <c r="U5356">
        <v>2.62743393654514</v>
      </c>
      <c r="V5356">
        <v>2.62743393654514</v>
      </c>
      <c r="W5356">
        <v>1.204240554249856</v>
      </c>
      <c r="X5356">
        <v>1.204240554249856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43</v>
      </c>
      <c r="C5357">
        <v>1</v>
      </c>
      <c r="D5357">
        <v>73</v>
      </c>
      <c r="E5357">
        <v>0.35886819999984709</v>
      </c>
      <c r="F5357">
        <v>0.65411259999996219</v>
      </c>
      <c r="G5357">
        <v>1.0129807999998091</v>
      </c>
      <c r="H5357">
        <v>14.9609402999987</v>
      </c>
      <c r="I5357">
        <v>6.149370299999191</v>
      </c>
      <c r="J5357">
        <v>21.110310599997892</v>
      </c>
      <c r="K5357">
        <v>867.05859375</v>
      </c>
      <c r="L5357">
        <v>861.91796875</v>
      </c>
      <c r="M5357">
        <v>867.05859375</v>
      </c>
      <c r="N5357">
        <v>861.91796875</v>
      </c>
      <c r="O5357">
        <v>34</v>
      </c>
      <c r="P5357">
        <v>34</v>
      </c>
      <c r="Q5357" t="b">
        <v>1</v>
      </c>
      <c r="R5357" t="b">
        <v>0</v>
      </c>
      <c r="S5357">
        <v>2.1470588235294121</v>
      </c>
      <c r="T5357">
        <v>2.1470588235294121</v>
      </c>
      <c r="U5357">
        <v>2.5952445198183272</v>
      </c>
      <c r="V5357">
        <v>2.5952445198183272</v>
      </c>
      <c r="W5357">
        <v>1.208744022929084</v>
      </c>
      <c r="X5357">
        <v>1.208744022929084</v>
      </c>
      <c r="Y5357" t="b">
        <v>1</v>
      </c>
      <c r="Z5357" t="b">
        <v>1</v>
      </c>
      <c r="AA5357" t="b">
        <v>1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44</v>
      </c>
      <c r="C5358">
        <v>3</v>
      </c>
      <c r="D5358">
        <v>1</v>
      </c>
      <c r="E5358">
        <v>5.5452900000091183E-2</v>
      </c>
      <c r="F5358">
        <v>4.1865999999117784E-3</v>
      </c>
      <c r="G5358">
        <v>5.9639500000002947E-2</v>
      </c>
      <c r="H5358">
        <v>5.5452900000091183E-2</v>
      </c>
      <c r="I5358">
        <v>4.1865999999117784E-3</v>
      </c>
      <c r="J5358">
        <v>5.9639500000002947E-2</v>
      </c>
      <c r="K5358">
        <v>845.94140625</v>
      </c>
      <c r="L5358">
        <v>838.5390625</v>
      </c>
      <c r="M5358">
        <v>845.94140625</v>
      </c>
      <c r="N5358">
        <v>838.5390625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 x14ac:dyDescent="0.35">
      <c r="A5359" s="1">
        <v>5357</v>
      </c>
      <c r="B5359">
        <v>44</v>
      </c>
      <c r="C5359">
        <v>3</v>
      </c>
      <c r="D5359">
        <v>2</v>
      </c>
      <c r="E5359">
        <v>4.5400800000038537E-2</v>
      </c>
      <c r="F5359">
        <v>2.0683999999846492E-3</v>
      </c>
      <c r="G5359">
        <v>4.7469200000023193E-2</v>
      </c>
      <c r="H5359">
        <v>0.10085370000012971</v>
      </c>
      <c r="I5359">
        <v>6.2549999998964267E-3</v>
      </c>
      <c r="J5359">
        <v>0.10710870000002611</v>
      </c>
      <c r="K5359">
        <v>845.9453125</v>
      </c>
      <c r="L5359">
        <v>838.5390625</v>
      </c>
      <c r="M5359">
        <v>845.9453125</v>
      </c>
      <c r="N5359">
        <v>838.5390625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44</v>
      </c>
      <c r="C5360">
        <v>3</v>
      </c>
      <c r="D5360">
        <v>3</v>
      </c>
      <c r="E5360">
        <v>4.5783400000004797E-2</v>
      </c>
      <c r="F5360">
        <v>3.2045000000380242E-3</v>
      </c>
      <c r="G5360">
        <v>4.8987900000042828E-2</v>
      </c>
      <c r="H5360">
        <v>0.1466371000001345</v>
      </c>
      <c r="I5360">
        <v>9.4594999999344509E-3</v>
      </c>
      <c r="J5360">
        <v>0.156096600000069</v>
      </c>
      <c r="K5360">
        <v>845.9453125</v>
      </c>
      <c r="L5360">
        <v>838.5390625</v>
      </c>
      <c r="M5360">
        <v>845.9453125</v>
      </c>
      <c r="N5360">
        <v>838.5390625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44</v>
      </c>
      <c r="C5361">
        <v>3</v>
      </c>
      <c r="D5361">
        <v>4</v>
      </c>
      <c r="E5361">
        <v>4.7386699999947268E-2</v>
      </c>
      <c r="F5361">
        <v>3.9150999999719724E-3</v>
      </c>
      <c r="G5361">
        <v>5.130179999991924E-2</v>
      </c>
      <c r="H5361">
        <v>0.19402380000008179</v>
      </c>
      <c r="I5361">
        <v>1.3374599999906421E-2</v>
      </c>
      <c r="J5361">
        <v>0.20739839999998819</v>
      </c>
      <c r="K5361">
        <v>845.953125</v>
      </c>
      <c r="L5361">
        <v>838.5390625</v>
      </c>
      <c r="M5361">
        <v>845.953125</v>
      </c>
      <c r="N5361">
        <v>838.5390625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 x14ac:dyDescent="0.35">
      <c r="A5362" s="1">
        <v>5360</v>
      </c>
      <c r="B5362">
        <v>44</v>
      </c>
      <c r="C5362">
        <v>3</v>
      </c>
      <c r="D5362">
        <v>5</v>
      </c>
      <c r="E5362">
        <v>4.8087899999927693E-2</v>
      </c>
      <c r="F5362">
        <v>4.4392999999445237E-3</v>
      </c>
      <c r="G5362">
        <v>5.2527199999872209E-2</v>
      </c>
      <c r="H5362">
        <v>0.24211170000000951</v>
      </c>
      <c r="I5362">
        <v>1.781389999985095E-2</v>
      </c>
      <c r="J5362">
        <v>0.25992559999986042</v>
      </c>
      <c r="K5362">
        <v>845.953125</v>
      </c>
      <c r="L5362">
        <v>838.5390625</v>
      </c>
      <c r="M5362">
        <v>845.953125</v>
      </c>
      <c r="N5362">
        <v>838.5390625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44</v>
      </c>
      <c r="C5363">
        <v>3</v>
      </c>
      <c r="D5363">
        <v>6</v>
      </c>
      <c r="E5363">
        <v>5.0044200000002093E-2</v>
      </c>
      <c r="F5363">
        <v>5.0075000000333603E-3</v>
      </c>
      <c r="G5363">
        <v>5.5051700000035453E-2</v>
      </c>
      <c r="H5363">
        <v>0.29215590000001163</v>
      </c>
      <c r="I5363">
        <v>2.282139999988431E-2</v>
      </c>
      <c r="J5363">
        <v>0.31497729999989588</v>
      </c>
      <c r="K5363">
        <v>845.95703125</v>
      </c>
      <c r="L5363">
        <v>838.5390625</v>
      </c>
      <c r="M5363">
        <v>845.95703125</v>
      </c>
      <c r="N5363">
        <v>838.5390625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 x14ac:dyDescent="0.35">
      <c r="A5364" s="1">
        <v>5362</v>
      </c>
      <c r="B5364">
        <v>44</v>
      </c>
      <c r="C5364">
        <v>3</v>
      </c>
      <c r="D5364">
        <v>7</v>
      </c>
      <c r="E5364">
        <v>5.118219999997109E-2</v>
      </c>
      <c r="F5364">
        <v>5.7167000001072674E-3</v>
      </c>
      <c r="G5364">
        <v>5.6898900000078363E-2</v>
      </c>
      <c r="H5364">
        <v>0.34333809999998272</v>
      </c>
      <c r="I5364">
        <v>2.853809999999157E-2</v>
      </c>
      <c r="J5364">
        <v>0.37187619999997418</v>
      </c>
      <c r="K5364">
        <v>845.9609375</v>
      </c>
      <c r="L5364">
        <v>838.5390625</v>
      </c>
      <c r="M5364">
        <v>845.9609375</v>
      </c>
      <c r="N5364">
        <v>838.5390625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44</v>
      </c>
      <c r="C5365">
        <v>3</v>
      </c>
      <c r="D5365">
        <v>8</v>
      </c>
      <c r="E5365">
        <v>5.21780999999919E-2</v>
      </c>
      <c r="F5365">
        <v>6.0119999999415086E-3</v>
      </c>
      <c r="G5365">
        <v>5.8190099999933409E-2</v>
      </c>
      <c r="H5365">
        <v>0.39551619999997462</v>
      </c>
      <c r="I5365">
        <v>3.4550099999933082E-2</v>
      </c>
      <c r="J5365">
        <v>0.43006629999990759</v>
      </c>
      <c r="K5365">
        <v>845.9609375</v>
      </c>
      <c r="L5365">
        <v>838.5390625</v>
      </c>
      <c r="M5365">
        <v>845.9609375</v>
      </c>
      <c r="N5365">
        <v>838.5390625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 x14ac:dyDescent="0.35">
      <c r="A5366" s="1">
        <v>5364</v>
      </c>
      <c r="B5366">
        <v>44</v>
      </c>
      <c r="C5366">
        <v>3</v>
      </c>
      <c r="D5366">
        <v>9</v>
      </c>
      <c r="E5366">
        <v>5.3654199999982673E-2</v>
      </c>
      <c r="F5366">
        <v>7.6524999999492138E-3</v>
      </c>
      <c r="G5366">
        <v>6.130669999993188E-2</v>
      </c>
      <c r="H5366">
        <v>0.44917039999995723</v>
      </c>
      <c r="I5366">
        <v>4.2202599999882302E-2</v>
      </c>
      <c r="J5366">
        <v>0.49137299999983952</v>
      </c>
      <c r="K5366">
        <v>845.97265625</v>
      </c>
      <c r="L5366">
        <v>838.5390625</v>
      </c>
      <c r="M5366">
        <v>845.97265625</v>
      </c>
      <c r="N5366">
        <v>838.5390625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 x14ac:dyDescent="0.35">
      <c r="A5367" s="1">
        <v>5365</v>
      </c>
      <c r="B5367">
        <v>44</v>
      </c>
      <c r="C5367">
        <v>3</v>
      </c>
      <c r="D5367">
        <v>10</v>
      </c>
      <c r="E5367">
        <v>5.4737300000056173E-2</v>
      </c>
      <c r="F5367">
        <v>8.3383999999568914E-3</v>
      </c>
      <c r="G5367">
        <v>6.3075700000013057E-2</v>
      </c>
      <c r="H5367">
        <v>0.50390770000001339</v>
      </c>
      <c r="I5367">
        <v>5.0540999999839187E-2</v>
      </c>
      <c r="J5367">
        <v>0.55444869999985258</v>
      </c>
      <c r="K5367">
        <v>845.9765625</v>
      </c>
      <c r="L5367">
        <v>838.5390625</v>
      </c>
      <c r="M5367">
        <v>845.9765625</v>
      </c>
      <c r="N5367">
        <v>838.5390625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44</v>
      </c>
      <c r="C5368">
        <v>3</v>
      </c>
      <c r="D5368">
        <v>11</v>
      </c>
      <c r="E5368">
        <v>5.5625699999950477E-2</v>
      </c>
      <c r="F5368">
        <v>9.219900000061898E-3</v>
      </c>
      <c r="G5368">
        <v>6.4845600000012382E-2</v>
      </c>
      <c r="H5368">
        <v>0.55953339999996388</v>
      </c>
      <c r="I5368">
        <v>5.9760899999901078E-2</v>
      </c>
      <c r="J5368">
        <v>0.61929429999986496</v>
      </c>
      <c r="K5368">
        <v>845.9765625</v>
      </c>
      <c r="L5368">
        <v>838.5390625</v>
      </c>
      <c r="M5368">
        <v>845.9765625</v>
      </c>
      <c r="N5368">
        <v>838.5390625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44</v>
      </c>
      <c r="C5369">
        <v>3</v>
      </c>
      <c r="D5369">
        <v>12</v>
      </c>
      <c r="E5369">
        <v>5.7009400000083588E-2</v>
      </c>
      <c r="F5369">
        <v>1.1054400000034549E-2</v>
      </c>
      <c r="G5369">
        <v>6.8063800000118135E-2</v>
      </c>
      <c r="H5369">
        <v>0.61654280000004746</v>
      </c>
      <c r="I5369">
        <v>7.0815299999935633E-2</v>
      </c>
      <c r="J5369">
        <v>0.6873580999999831</v>
      </c>
      <c r="K5369">
        <v>845.9765625</v>
      </c>
      <c r="L5369">
        <v>838.5390625</v>
      </c>
      <c r="M5369">
        <v>845.9765625</v>
      </c>
      <c r="N5369">
        <v>838.5390625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 x14ac:dyDescent="0.35">
      <c r="A5370" s="1">
        <v>5368</v>
      </c>
      <c r="B5370">
        <v>44</v>
      </c>
      <c r="C5370">
        <v>3</v>
      </c>
      <c r="D5370">
        <v>13</v>
      </c>
      <c r="E5370">
        <v>5.7247499999903077E-2</v>
      </c>
      <c r="F5370">
        <v>1.6164200000048371E-2</v>
      </c>
      <c r="G5370">
        <v>7.3411699999951452E-2</v>
      </c>
      <c r="H5370">
        <v>0.67379029999995055</v>
      </c>
      <c r="I5370">
        <v>8.6979499999984E-2</v>
      </c>
      <c r="J5370">
        <v>0.76076979999993455</v>
      </c>
      <c r="K5370">
        <v>845.9765625</v>
      </c>
      <c r="L5370">
        <v>838.5390625</v>
      </c>
      <c r="M5370">
        <v>845.9765625</v>
      </c>
      <c r="N5370">
        <v>838.5390625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44</v>
      </c>
      <c r="C5371">
        <v>3</v>
      </c>
      <c r="D5371">
        <v>14</v>
      </c>
      <c r="E5371">
        <v>5.8289700000045741E-2</v>
      </c>
      <c r="F5371">
        <v>2.2160099999950941E-2</v>
      </c>
      <c r="G5371">
        <v>8.0449799999996685E-2</v>
      </c>
      <c r="H5371">
        <v>0.73207999999999629</v>
      </c>
      <c r="I5371">
        <v>0.1091395999999349</v>
      </c>
      <c r="J5371">
        <v>0.84121959999993123</v>
      </c>
      <c r="K5371">
        <v>845.98046875</v>
      </c>
      <c r="L5371">
        <v>838.5390625</v>
      </c>
      <c r="M5371">
        <v>845.98046875</v>
      </c>
      <c r="N5371">
        <v>838.5390625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 x14ac:dyDescent="0.35">
      <c r="A5372" s="1">
        <v>5370</v>
      </c>
      <c r="B5372">
        <v>44</v>
      </c>
      <c r="C5372">
        <v>3</v>
      </c>
      <c r="D5372">
        <v>15</v>
      </c>
      <c r="E5372">
        <v>5.9511600000064391E-2</v>
      </c>
      <c r="F5372">
        <v>3.2073399999944741E-2</v>
      </c>
      <c r="G5372">
        <v>9.1585000000009131E-2</v>
      </c>
      <c r="H5372">
        <v>0.79159160000006068</v>
      </c>
      <c r="I5372">
        <v>0.14121299999987971</v>
      </c>
      <c r="J5372">
        <v>0.93280459999994036</v>
      </c>
      <c r="K5372">
        <v>846.9765625</v>
      </c>
      <c r="L5372">
        <v>839.5234375</v>
      </c>
      <c r="M5372">
        <v>846.9765625</v>
      </c>
      <c r="N5372">
        <v>839.5234375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44</v>
      </c>
      <c r="C5373">
        <v>3</v>
      </c>
      <c r="D5373">
        <v>16</v>
      </c>
      <c r="E5373">
        <v>6.0372000000029402E-2</v>
      </c>
      <c r="F5373">
        <v>4.9961000000052991E-2</v>
      </c>
      <c r="G5373">
        <v>0.11033300000008241</v>
      </c>
      <c r="H5373">
        <v>0.85196360000009008</v>
      </c>
      <c r="I5373">
        <v>0.1911739999999327</v>
      </c>
      <c r="J5373">
        <v>1.043137600000023</v>
      </c>
      <c r="K5373">
        <v>848.04296875</v>
      </c>
      <c r="L5373">
        <v>840.58203125</v>
      </c>
      <c r="M5373">
        <v>848.04296875</v>
      </c>
      <c r="N5373">
        <v>840.58203125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44</v>
      </c>
      <c r="C5374">
        <v>3</v>
      </c>
      <c r="D5374">
        <v>17</v>
      </c>
      <c r="E5374">
        <v>6.1475100000052407E-2</v>
      </c>
      <c r="F5374">
        <v>7.8874000000041633E-2</v>
      </c>
      <c r="G5374">
        <v>0.14034910000009401</v>
      </c>
      <c r="H5374">
        <v>0.91343870000014249</v>
      </c>
      <c r="I5374">
        <v>0.27004799999997431</v>
      </c>
      <c r="J5374">
        <v>1.183486700000117</v>
      </c>
      <c r="K5374">
        <v>848.12109375</v>
      </c>
      <c r="L5374">
        <v>840.6640625</v>
      </c>
      <c r="M5374">
        <v>848.12109375</v>
      </c>
      <c r="N5374">
        <v>840.6640625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44</v>
      </c>
      <c r="C5375">
        <v>3</v>
      </c>
      <c r="D5375">
        <v>18</v>
      </c>
      <c r="E5375">
        <v>6.2396700000022072E-2</v>
      </c>
      <c r="F5375">
        <v>2.7555900000038491E-2</v>
      </c>
      <c r="G5375">
        <v>8.9952600000060556E-2</v>
      </c>
      <c r="H5375">
        <v>0.97583540000016455</v>
      </c>
      <c r="I5375">
        <v>0.2976039000000128</v>
      </c>
      <c r="J5375">
        <v>1.2734393000001769</v>
      </c>
      <c r="K5375">
        <v>848.41015625</v>
      </c>
      <c r="L5375">
        <v>840.7421875</v>
      </c>
      <c r="M5375">
        <v>848.41015625</v>
      </c>
      <c r="N5375">
        <v>840.7421875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 x14ac:dyDescent="0.35">
      <c r="A5376" s="1">
        <v>5374</v>
      </c>
      <c r="B5376">
        <v>44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 x14ac:dyDescent="0.35">
      <c r="A5377" s="1">
        <v>5375</v>
      </c>
      <c r="B5377">
        <v>44</v>
      </c>
      <c r="C5377">
        <v>2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 x14ac:dyDescent="0.35">
      <c r="A5378" s="1">
        <v>5376</v>
      </c>
      <c r="B5378">
        <v>44</v>
      </c>
      <c r="C5378">
        <v>2</v>
      </c>
      <c r="D5378">
        <v>3</v>
      </c>
      <c r="E5378">
        <v>0.1359258999999611</v>
      </c>
      <c r="F5378">
        <v>3.0028800000081901E-2</v>
      </c>
      <c r="G5378">
        <v>0.165954700000043</v>
      </c>
      <c r="H5378">
        <v>0.1359258999999611</v>
      </c>
      <c r="I5378">
        <v>3.0028800000081901E-2</v>
      </c>
      <c r="J5378">
        <v>0.165954700000043</v>
      </c>
      <c r="K5378">
        <v>848.484375</v>
      </c>
      <c r="L5378">
        <v>841.02734375</v>
      </c>
      <c r="M5378">
        <v>848.484375</v>
      </c>
      <c r="N5378">
        <v>841.02734375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44</v>
      </c>
      <c r="C5379">
        <v>2</v>
      </c>
      <c r="D5379">
        <v>4</v>
      </c>
      <c r="E5379">
        <v>6.3499199999910161E-2</v>
      </c>
      <c r="F5379">
        <v>4.7329999999874417E-3</v>
      </c>
      <c r="G5379">
        <v>6.8232199999897603E-2</v>
      </c>
      <c r="H5379">
        <v>0.19942509999987121</v>
      </c>
      <c r="I5379">
        <v>3.4761800000069343E-2</v>
      </c>
      <c r="J5379">
        <v>0.23418689999994061</v>
      </c>
      <c r="K5379">
        <v>848.484375</v>
      </c>
      <c r="L5379">
        <v>841.02734375</v>
      </c>
      <c r="M5379">
        <v>848.484375</v>
      </c>
      <c r="N5379">
        <v>841.02734375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44</v>
      </c>
      <c r="C5380">
        <v>2</v>
      </c>
      <c r="D5380">
        <v>5</v>
      </c>
      <c r="E5380">
        <v>6.4103700000032404E-2</v>
      </c>
      <c r="F5380">
        <v>5.421200000000681E-3</v>
      </c>
      <c r="G5380">
        <v>6.9524900000033085E-2</v>
      </c>
      <c r="H5380">
        <v>0.26352879999990358</v>
      </c>
      <c r="I5380">
        <v>4.0183000000070017E-2</v>
      </c>
      <c r="J5380">
        <v>0.30371179999997372</v>
      </c>
      <c r="K5380">
        <v>848.484375</v>
      </c>
      <c r="L5380">
        <v>841.02734375</v>
      </c>
      <c r="M5380">
        <v>848.484375</v>
      </c>
      <c r="N5380">
        <v>841.02734375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44</v>
      </c>
      <c r="C5381">
        <v>2</v>
      </c>
      <c r="D5381">
        <v>6</v>
      </c>
      <c r="E5381">
        <v>6.6218599999956496E-2</v>
      </c>
      <c r="F5381">
        <v>8.2006999999748587E-3</v>
      </c>
      <c r="G5381">
        <v>7.4419299999931354E-2</v>
      </c>
      <c r="H5381">
        <v>0.32974739999986008</v>
      </c>
      <c r="I5381">
        <v>4.8383700000044882E-2</v>
      </c>
      <c r="J5381">
        <v>0.37813109999990502</v>
      </c>
      <c r="K5381">
        <v>848.484375</v>
      </c>
      <c r="L5381">
        <v>841.02734375</v>
      </c>
      <c r="M5381">
        <v>848.484375</v>
      </c>
      <c r="N5381">
        <v>841.02734375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 x14ac:dyDescent="0.35">
      <c r="A5382" s="1">
        <v>5380</v>
      </c>
      <c r="B5382">
        <v>44</v>
      </c>
      <c r="C5382">
        <v>2</v>
      </c>
      <c r="D5382">
        <v>7</v>
      </c>
      <c r="E5382">
        <v>6.9173599999999169E-2</v>
      </c>
      <c r="F5382">
        <v>8.7117000000489497E-3</v>
      </c>
      <c r="G5382">
        <v>7.7885300000048119E-2</v>
      </c>
      <c r="H5382">
        <v>0.3989209999998593</v>
      </c>
      <c r="I5382">
        <v>5.7095400000093832E-2</v>
      </c>
      <c r="J5382">
        <v>0.45601639999995308</v>
      </c>
      <c r="K5382">
        <v>848.484375</v>
      </c>
      <c r="L5382">
        <v>841.02734375</v>
      </c>
      <c r="M5382">
        <v>848.484375</v>
      </c>
      <c r="N5382">
        <v>841.02734375</v>
      </c>
      <c r="O5382">
        <v>0</v>
      </c>
      <c r="P5382">
        <v>1</v>
      </c>
      <c r="Q5382" t="b">
        <v>0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44</v>
      </c>
      <c r="C5383">
        <v>2</v>
      </c>
      <c r="D5383">
        <v>8</v>
      </c>
      <c r="E5383">
        <v>7.124470000007932E-2</v>
      </c>
      <c r="F5383">
        <v>1.042459999996481E-2</v>
      </c>
      <c r="G5383">
        <v>8.1669300000044132E-2</v>
      </c>
      <c r="H5383">
        <v>0.47016569999993862</v>
      </c>
      <c r="I5383">
        <v>6.7520000000058644E-2</v>
      </c>
      <c r="J5383">
        <v>0.53768569999999727</v>
      </c>
      <c r="K5383">
        <v>850.125</v>
      </c>
      <c r="L5383">
        <v>842.90234375</v>
      </c>
      <c r="M5383">
        <v>850.125</v>
      </c>
      <c r="N5383">
        <v>842.90234375</v>
      </c>
      <c r="O5383">
        <v>0</v>
      </c>
      <c r="P5383">
        <v>1</v>
      </c>
      <c r="Q5383" t="b">
        <v>0</v>
      </c>
      <c r="R5383" t="b">
        <v>0</v>
      </c>
      <c r="S5383">
        <v>8</v>
      </c>
      <c r="T5383">
        <v>8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44</v>
      </c>
      <c r="C5384">
        <v>2</v>
      </c>
      <c r="D5384">
        <v>9</v>
      </c>
      <c r="E5384">
        <v>7.3856099999943581E-2</v>
      </c>
      <c r="F5384">
        <v>1.1372800000003741E-2</v>
      </c>
      <c r="G5384">
        <v>8.5228899999947316E-2</v>
      </c>
      <c r="H5384">
        <v>0.54402179999988221</v>
      </c>
      <c r="I5384">
        <v>7.889280000006238E-2</v>
      </c>
      <c r="J5384">
        <v>0.62291459999994458</v>
      </c>
      <c r="K5384">
        <v>850.3984375</v>
      </c>
      <c r="L5384">
        <v>843.0859375</v>
      </c>
      <c r="M5384">
        <v>850.3984375</v>
      </c>
      <c r="N5384">
        <v>843.0859375</v>
      </c>
      <c r="O5384">
        <v>0</v>
      </c>
      <c r="P5384">
        <v>1</v>
      </c>
      <c r="Q5384" t="b">
        <v>0</v>
      </c>
      <c r="R5384" t="b">
        <v>0</v>
      </c>
      <c r="S5384">
        <v>9</v>
      </c>
      <c r="T5384">
        <v>9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 x14ac:dyDescent="0.35">
      <c r="A5385" s="1">
        <v>5383</v>
      </c>
      <c r="B5385">
        <v>44</v>
      </c>
      <c r="C5385">
        <v>2</v>
      </c>
      <c r="D5385">
        <v>10</v>
      </c>
      <c r="E5385">
        <v>7.441900000003443E-2</v>
      </c>
      <c r="F5385">
        <v>1.187770000001365E-2</v>
      </c>
      <c r="G5385">
        <v>8.6296700000048077E-2</v>
      </c>
      <c r="H5385">
        <v>0.61844079999991663</v>
      </c>
      <c r="I5385">
        <v>9.0770500000076026E-2</v>
      </c>
      <c r="J5385">
        <v>0.70921129999999266</v>
      </c>
      <c r="K5385">
        <v>850.73828125</v>
      </c>
      <c r="L5385">
        <v>843.265625</v>
      </c>
      <c r="M5385">
        <v>850.73828125</v>
      </c>
      <c r="N5385">
        <v>843.265625</v>
      </c>
      <c r="O5385">
        <v>1</v>
      </c>
      <c r="P5385">
        <v>1</v>
      </c>
      <c r="Q5385" t="b">
        <v>1</v>
      </c>
      <c r="R5385" t="b">
        <v>0</v>
      </c>
      <c r="S5385">
        <v>10</v>
      </c>
      <c r="T5385">
        <v>10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1</v>
      </c>
      <c r="AG5385" t="b">
        <v>0</v>
      </c>
      <c r="AH5385" t="b">
        <v>0</v>
      </c>
    </row>
    <row r="5386" spans="1:34" x14ac:dyDescent="0.35">
      <c r="A5386" s="1">
        <v>5384</v>
      </c>
      <c r="B5386">
        <v>44</v>
      </c>
      <c r="C5386">
        <v>2</v>
      </c>
      <c r="D5386">
        <v>11</v>
      </c>
      <c r="E5386">
        <v>7.5429699999972399E-2</v>
      </c>
      <c r="F5386">
        <v>1.332120000006398E-2</v>
      </c>
      <c r="G5386">
        <v>8.8750900000036381E-2</v>
      </c>
      <c r="H5386">
        <v>0.69387049999988903</v>
      </c>
      <c r="I5386">
        <v>0.10409170000013999</v>
      </c>
      <c r="J5386">
        <v>0.79796220000002904</v>
      </c>
      <c r="K5386">
        <v>850.99609375</v>
      </c>
      <c r="L5386">
        <v>843.44921875</v>
      </c>
      <c r="M5386">
        <v>850.99609375</v>
      </c>
      <c r="N5386">
        <v>843.44921875</v>
      </c>
      <c r="O5386">
        <v>1</v>
      </c>
      <c r="P5386">
        <v>2</v>
      </c>
      <c r="Q5386" t="b">
        <v>0</v>
      </c>
      <c r="R5386" t="b">
        <v>0</v>
      </c>
      <c r="S5386">
        <v>5.5</v>
      </c>
      <c r="T5386">
        <v>5.5</v>
      </c>
      <c r="U5386">
        <v>6.3639610306789276</v>
      </c>
      <c r="V5386">
        <v>6.3639610306789276</v>
      </c>
      <c r="W5386">
        <v>1.1570838237598049</v>
      </c>
      <c r="X5386">
        <v>1.1570838237598049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 x14ac:dyDescent="0.35">
      <c r="A5387" s="1">
        <v>5385</v>
      </c>
      <c r="B5387">
        <v>44</v>
      </c>
      <c r="C5387">
        <v>2</v>
      </c>
      <c r="D5387">
        <v>12</v>
      </c>
      <c r="E5387">
        <v>7.7453300000001946E-2</v>
      </c>
      <c r="F5387">
        <v>1.6325100000017301E-2</v>
      </c>
      <c r="G5387">
        <v>9.3778400000019246E-2</v>
      </c>
      <c r="H5387">
        <v>0.77132379999989098</v>
      </c>
      <c r="I5387">
        <v>0.1204168000001573</v>
      </c>
      <c r="J5387">
        <v>0.89174060000004829</v>
      </c>
      <c r="K5387">
        <v>856.29296875</v>
      </c>
      <c r="L5387">
        <v>850.18359375</v>
      </c>
      <c r="M5387">
        <v>856.29296875</v>
      </c>
      <c r="N5387">
        <v>850.18359375</v>
      </c>
      <c r="O5387">
        <v>1</v>
      </c>
      <c r="P5387">
        <v>2</v>
      </c>
      <c r="Q5387" t="b">
        <v>0</v>
      </c>
      <c r="R5387" t="b">
        <v>0</v>
      </c>
      <c r="S5387">
        <v>6</v>
      </c>
      <c r="T5387">
        <v>6</v>
      </c>
      <c r="U5387">
        <v>5.6568542494923806</v>
      </c>
      <c r="V5387">
        <v>5.6568542494923806</v>
      </c>
      <c r="W5387">
        <v>0.94280904158206347</v>
      </c>
      <c r="X5387">
        <v>0.94280904158206347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 x14ac:dyDescent="0.35">
      <c r="A5388" s="1">
        <v>5386</v>
      </c>
      <c r="B5388">
        <v>44</v>
      </c>
      <c r="C5388">
        <v>2</v>
      </c>
      <c r="D5388">
        <v>13</v>
      </c>
      <c r="E5388">
        <v>7.8224100000056751E-2</v>
      </c>
      <c r="F5388">
        <v>1.995300000010047E-2</v>
      </c>
      <c r="G5388">
        <v>9.8177100000157225E-2</v>
      </c>
      <c r="H5388">
        <v>0.84954789999994773</v>
      </c>
      <c r="I5388">
        <v>0.14036980000025781</v>
      </c>
      <c r="J5388">
        <v>0.98991770000020551</v>
      </c>
      <c r="K5388">
        <v>856.91015625</v>
      </c>
      <c r="L5388">
        <v>850.3671875</v>
      </c>
      <c r="M5388">
        <v>856.91015625</v>
      </c>
      <c r="N5388">
        <v>850.3671875</v>
      </c>
      <c r="O5388">
        <v>1</v>
      </c>
      <c r="P5388">
        <v>2</v>
      </c>
      <c r="Q5388" t="b">
        <v>0</v>
      </c>
      <c r="R5388" t="b">
        <v>0</v>
      </c>
      <c r="S5388">
        <v>6.5</v>
      </c>
      <c r="T5388">
        <v>6.5</v>
      </c>
      <c r="U5388">
        <v>4.9497474683058327</v>
      </c>
      <c r="V5388">
        <v>4.9497474683058327</v>
      </c>
      <c r="W5388">
        <v>0.76149961050858961</v>
      </c>
      <c r="X5388">
        <v>0.76149961050858961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 x14ac:dyDescent="0.35">
      <c r="A5389" s="1">
        <v>5387</v>
      </c>
      <c r="B5389">
        <v>44</v>
      </c>
      <c r="C5389">
        <v>2</v>
      </c>
      <c r="D5389">
        <v>14</v>
      </c>
      <c r="E5389">
        <v>7.9466699999898083E-2</v>
      </c>
      <c r="F5389">
        <v>1.956559999996443E-2</v>
      </c>
      <c r="G5389">
        <v>9.9032299999862516E-2</v>
      </c>
      <c r="H5389">
        <v>0.92901459999984581</v>
      </c>
      <c r="I5389">
        <v>0.15993540000022219</v>
      </c>
      <c r="J5389">
        <v>1.088950000000068</v>
      </c>
      <c r="K5389">
        <v>857.46875</v>
      </c>
      <c r="L5389">
        <v>850.546875</v>
      </c>
      <c r="M5389">
        <v>857.46875</v>
      </c>
      <c r="N5389">
        <v>850.546875</v>
      </c>
      <c r="O5389">
        <v>1</v>
      </c>
      <c r="P5389">
        <v>2</v>
      </c>
      <c r="Q5389" t="b">
        <v>0</v>
      </c>
      <c r="R5389" t="b">
        <v>0</v>
      </c>
      <c r="S5389">
        <v>7</v>
      </c>
      <c r="T5389">
        <v>7</v>
      </c>
      <c r="U5389">
        <v>4.2426406871192848</v>
      </c>
      <c r="V5389">
        <v>4.2426406871192848</v>
      </c>
      <c r="W5389">
        <v>0.60609152673132638</v>
      </c>
      <c r="X5389">
        <v>0.60609152673132638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 x14ac:dyDescent="0.35">
      <c r="A5390" s="1">
        <v>5388</v>
      </c>
      <c r="B5390">
        <v>44</v>
      </c>
      <c r="C5390">
        <v>2</v>
      </c>
      <c r="D5390">
        <v>15</v>
      </c>
      <c r="E5390">
        <v>8.1220599999937804E-2</v>
      </c>
      <c r="F5390">
        <v>2.3563599999988579E-2</v>
      </c>
      <c r="G5390">
        <v>0.1047841999999264</v>
      </c>
      <c r="H5390">
        <v>1.0102351999997841</v>
      </c>
      <c r="I5390">
        <v>0.1834990000002108</v>
      </c>
      <c r="J5390">
        <v>1.193734199999994</v>
      </c>
      <c r="K5390">
        <v>858.09375</v>
      </c>
      <c r="L5390">
        <v>850.73828125</v>
      </c>
      <c r="M5390">
        <v>858.09375</v>
      </c>
      <c r="N5390">
        <v>850.73828125</v>
      </c>
      <c r="O5390">
        <v>2</v>
      </c>
      <c r="P5390">
        <v>2</v>
      </c>
      <c r="Q5390" t="b">
        <v>1</v>
      </c>
      <c r="R5390" t="b">
        <v>0</v>
      </c>
      <c r="S5390">
        <v>7.5</v>
      </c>
      <c r="T5390">
        <v>7.5</v>
      </c>
      <c r="U5390">
        <v>3.5355339059327382</v>
      </c>
      <c r="V5390">
        <v>3.5355339059327382</v>
      </c>
      <c r="W5390">
        <v>0.47140452079103168</v>
      </c>
      <c r="X5390">
        <v>0.47140452079103168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 x14ac:dyDescent="0.35">
      <c r="A5391" s="1">
        <v>5389</v>
      </c>
      <c r="B5391">
        <v>44</v>
      </c>
      <c r="C5391">
        <v>2</v>
      </c>
      <c r="D5391">
        <v>16</v>
      </c>
      <c r="E5391">
        <v>8.2029599999941638E-2</v>
      </c>
      <c r="F5391">
        <v>3.3493799999973817E-2</v>
      </c>
      <c r="G5391">
        <v>0.1155233999999155</v>
      </c>
      <c r="H5391">
        <v>1.092264799999725</v>
      </c>
      <c r="I5391">
        <v>0.21699280000018459</v>
      </c>
      <c r="J5391">
        <v>1.3092575999999101</v>
      </c>
      <c r="K5391">
        <v>858.90625</v>
      </c>
      <c r="L5391">
        <v>854.19140625</v>
      </c>
      <c r="M5391">
        <v>858.90625</v>
      </c>
      <c r="N5391">
        <v>854.19140625</v>
      </c>
      <c r="O5391">
        <v>3</v>
      </c>
      <c r="P5391">
        <v>3</v>
      </c>
      <c r="Q5391" t="b">
        <v>1</v>
      </c>
      <c r="R5391" t="b">
        <v>0</v>
      </c>
      <c r="S5391">
        <v>5.333333333333333</v>
      </c>
      <c r="T5391">
        <v>5.333333333333333</v>
      </c>
      <c r="U5391">
        <v>4.5092497528228943</v>
      </c>
      <c r="V5391">
        <v>4.5092497528228943</v>
      </c>
      <c r="W5391">
        <v>0.84548432865429268</v>
      </c>
      <c r="X5391">
        <v>0.84548432865429268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0</v>
      </c>
      <c r="AH5391" t="b">
        <v>1</v>
      </c>
    </row>
    <row r="5392" spans="1:34" x14ac:dyDescent="0.35">
      <c r="A5392" s="1">
        <v>5390</v>
      </c>
      <c r="B5392">
        <v>44</v>
      </c>
      <c r="C5392">
        <v>2</v>
      </c>
      <c r="D5392">
        <v>17</v>
      </c>
      <c r="E5392">
        <v>8.3042399999953886E-2</v>
      </c>
      <c r="F5392">
        <v>3.1434900000022033E-2</v>
      </c>
      <c r="G5392">
        <v>0.1144772999999759</v>
      </c>
      <c r="H5392">
        <v>1.1753071999996789</v>
      </c>
      <c r="I5392">
        <v>0.24842770000020661</v>
      </c>
      <c r="J5392">
        <v>1.423734899999886</v>
      </c>
      <c r="K5392">
        <v>859.5390625</v>
      </c>
      <c r="L5392">
        <v>854.37109375</v>
      </c>
      <c r="M5392">
        <v>859.5390625</v>
      </c>
      <c r="N5392">
        <v>854.37109375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4.25</v>
      </c>
      <c r="U5392">
        <v>4.2720018726587652</v>
      </c>
      <c r="V5392">
        <v>4.2720018726587652</v>
      </c>
      <c r="W5392">
        <v>1.0051769112138269</v>
      </c>
      <c r="X5392">
        <v>1.0051769112138269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 x14ac:dyDescent="0.35">
      <c r="A5393" s="1">
        <v>5391</v>
      </c>
      <c r="B5393">
        <v>44</v>
      </c>
      <c r="C5393">
        <v>2</v>
      </c>
      <c r="D5393">
        <v>18</v>
      </c>
      <c r="E5393">
        <v>8.4252399999968475E-2</v>
      </c>
      <c r="F5393">
        <v>5.3910000000087173E-2</v>
      </c>
      <c r="G5393">
        <v>0.13816240000005561</v>
      </c>
      <c r="H5393">
        <v>1.2595595999996481</v>
      </c>
      <c r="I5393">
        <v>0.30233770000029381</v>
      </c>
      <c r="J5393">
        <v>1.561897299999941</v>
      </c>
      <c r="K5393">
        <v>860.84765625</v>
      </c>
      <c r="L5393">
        <v>855.30859375</v>
      </c>
      <c r="M5393">
        <v>860.84765625</v>
      </c>
      <c r="N5393">
        <v>855.30859375</v>
      </c>
      <c r="O5393">
        <v>4</v>
      </c>
      <c r="P5393">
        <v>4</v>
      </c>
      <c r="Q5393" t="b">
        <v>1</v>
      </c>
      <c r="R5393" t="b">
        <v>0</v>
      </c>
      <c r="S5393">
        <v>4.5</v>
      </c>
      <c r="T5393">
        <v>4.5</v>
      </c>
      <c r="U5393">
        <v>4.0414518843273806</v>
      </c>
      <c r="V5393">
        <v>4.0414518843273806</v>
      </c>
      <c r="W5393">
        <v>0.89810041873941793</v>
      </c>
      <c r="X5393">
        <v>0.89810041873941793</v>
      </c>
      <c r="Y5393" t="b">
        <v>1</v>
      </c>
      <c r="Z5393" t="b">
        <v>0</v>
      </c>
      <c r="AA5393" t="b">
        <v>1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 x14ac:dyDescent="0.35">
      <c r="A5394" s="1">
        <v>5392</v>
      </c>
      <c r="B5394">
        <v>44</v>
      </c>
      <c r="C5394">
        <v>2</v>
      </c>
      <c r="D5394">
        <v>19</v>
      </c>
      <c r="E5394">
        <v>0</v>
      </c>
      <c r="F5394">
        <v>0</v>
      </c>
      <c r="G5394">
        <v>0</v>
      </c>
      <c r="H5394">
        <v>1.2595595999996481</v>
      </c>
      <c r="I5394">
        <v>0.30233770000029381</v>
      </c>
      <c r="J5394">
        <v>1.561897299999941</v>
      </c>
      <c r="K5394">
        <v>0</v>
      </c>
      <c r="L5394">
        <v>0</v>
      </c>
      <c r="M5394">
        <v>860.84765625</v>
      </c>
      <c r="N5394">
        <v>855.30859375</v>
      </c>
      <c r="O5394">
        <v>4</v>
      </c>
      <c r="P5394">
        <v>5</v>
      </c>
      <c r="Q5394" t="b">
        <v>0</v>
      </c>
      <c r="R5394" t="b">
        <v>0</v>
      </c>
      <c r="S5394">
        <v>3.8</v>
      </c>
      <c r="T5394">
        <v>3.8</v>
      </c>
      <c r="U5394">
        <v>3.8340579025361632</v>
      </c>
      <c r="V5394">
        <v>3.8340579025361632</v>
      </c>
      <c r="W5394">
        <v>1.008962605930569</v>
      </c>
      <c r="X5394">
        <v>1.008962605930569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 x14ac:dyDescent="0.35">
      <c r="A5395" s="1">
        <v>5393</v>
      </c>
      <c r="B5395">
        <v>44</v>
      </c>
      <c r="C5395">
        <v>2</v>
      </c>
      <c r="D5395">
        <v>20</v>
      </c>
      <c r="E5395">
        <v>0</v>
      </c>
      <c r="F5395">
        <v>0</v>
      </c>
      <c r="G5395">
        <v>0</v>
      </c>
      <c r="H5395">
        <v>1.2595595999996481</v>
      </c>
      <c r="I5395">
        <v>0.30233770000029381</v>
      </c>
      <c r="J5395">
        <v>1.561897299999941</v>
      </c>
      <c r="K5395">
        <v>0</v>
      </c>
      <c r="L5395">
        <v>0</v>
      </c>
      <c r="M5395">
        <v>860.84765625</v>
      </c>
      <c r="N5395">
        <v>855.30859375</v>
      </c>
      <c r="O5395">
        <v>5</v>
      </c>
      <c r="P5395">
        <v>5</v>
      </c>
      <c r="Q5395" t="b">
        <v>1</v>
      </c>
      <c r="R5395" t="b">
        <v>0</v>
      </c>
      <c r="S5395">
        <v>4</v>
      </c>
      <c r="T5395">
        <v>4</v>
      </c>
      <c r="U5395">
        <v>3.6742346141747668</v>
      </c>
      <c r="V5395">
        <v>3.6742346141747668</v>
      </c>
      <c r="W5395">
        <v>0.91855865354369182</v>
      </c>
      <c r="X5395">
        <v>0.91855865354369182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 x14ac:dyDescent="0.35">
      <c r="A5396" s="1">
        <v>5394</v>
      </c>
      <c r="B5396">
        <v>44</v>
      </c>
      <c r="C5396">
        <v>2</v>
      </c>
      <c r="D5396">
        <v>21</v>
      </c>
      <c r="E5396">
        <v>0.27288369999996581</v>
      </c>
      <c r="F5396">
        <v>6.0173800000143267E-2</v>
      </c>
      <c r="G5396">
        <v>0.33305750000010897</v>
      </c>
      <c r="H5396">
        <v>1.5324432999996129</v>
      </c>
      <c r="I5396">
        <v>0.36251150000043708</v>
      </c>
      <c r="J5396">
        <v>1.89495480000005</v>
      </c>
      <c r="K5396">
        <v>855.84375</v>
      </c>
      <c r="L5396">
        <v>848.38671875</v>
      </c>
      <c r="M5396">
        <v>860.84765625</v>
      </c>
      <c r="N5396">
        <v>855.30859375</v>
      </c>
      <c r="O5396">
        <v>6</v>
      </c>
      <c r="P5396">
        <v>6</v>
      </c>
      <c r="Q5396" t="b">
        <v>1</v>
      </c>
      <c r="R5396" t="b">
        <v>0</v>
      </c>
      <c r="S5396">
        <v>3.5</v>
      </c>
      <c r="T5396">
        <v>3.5</v>
      </c>
      <c r="U5396">
        <v>3.5071355833500371</v>
      </c>
      <c r="V5396">
        <v>3.5071355833500371</v>
      </c>
      <c r="W5396">
        <v>1.00203873810001</v>
      </c>
      <c r="X5396">
        <v>1.00203873810001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44</v>
      </c>
      <c r="C5397">
        <v>2</v>
      </c>
      <c r="D5397">
        <v>22</v>
      </c>
      <c r="E5397">
        <v>0.1274652999999262</v>
      </c>
      <c r="F5397">
        <v>1.1302300000011201E-2</v>
      </c>
      <c r="G5397">
        <v>0.1387675999999374</v>
      </c>
      <c r="H5397">
        <v>1.65990859999954</v>
      </c>
      <c r="I5397">
        <v>0.37381380000044828</v>
      </c>
      <c r="J5397">
        <v>2.0337223999999878</v>
      </c>
      <c r="K5397">
        <v>855.84765625</v>
      </c>
      <c r="L5397">
        <v>848.38671875</v>
      </c>
      <c r="M5397">
        <v>860.84765625</v>
      </c>
      <c r="N5397">
        <v>855.30859375</v>
      </c>
      <c r="O5397">
        <v>6</v>
      </c>
      <c r="P5397">
        <v>7</v>
      </c>
      <c r="Q5397" t="b">
        <v>0</v>
      </c>
      <c r="R5397" t="b">
        <v>0</v>
      </c>
      <c r="S5397">
        <v>3.1428571428571428</v>
      </c>
      <c r="T5397">
        <v>3.1428571428571428</v>
      </c>
      <c r="U5397">
        <v>3.3380918415851211</v>
      </c>
      <c r="V5397">
        <v>3.3380918415851211</v>
      </c>
      <c r="W5397">
        <v>1.0621201314134481</v>
      </c>
      <c r="X5397">
        <v>1.0621201314134481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44</v>
      </c>
      <c r="C5398">
        <v>2</v>
      </c>
      <c r="D5398">
        <v>23</v>
      </c>
      <c r="E5398">
        <v>0.13050829999997399</v>
      </c>
      <c r="F5398">
        <v>1.3141300000029331E-2</v>
      </c>
      <c r="G5398">
        <v>0.1436496000000034</v>
      </c>
      <c r="H5398">
        <v>1.790416899999514</v>
      </c>
      <c r="I5398">
        <v>0.38695510000047761</v>
      </c>
      <c r="J5398">
        <v>2.1773719999999912</v>
      </c>
      <c r="K5398">
        <v>855.84765625</v>
      </c>
      <c r="L5398">
        <v>848.38671875</v>
      </c>
      <c r="M5398">
        <v>860.84765625</v>
      </c>
      <c r="N5398">
        <v>855.30859375</v>
      </c>
      <c r="O5398">
        <v>7</v>
      </c>
      <c r="P5398">
        <v>7</v>
      </c>
      <c r="Q5398" t="b">
        <v>1</v>
      </c>
      <c r="R5398" t="b">
        <v>0</v>
      </c>
      <c r="S5398">
        <v>3.285714285714286</v>
      </c>
      <c r="T5398">
        <v>3.285714285714286</v>
      </c>
      <c r="U5398">
        <v>3.2513733362117261</v>
      </c>
      <c r="V5398">
        <v>3.2513733362117261</v>
      </c>
      <c r="W5398">
        <v>0.98954840667313404</v>
      </c>
      <c r="X5398">
        <v>0.98954840667313404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44</v>
      </c>
      <c r="C5399">
        <v>2</v>
      </c>
      <c r="D5399">
        <v>24</v>
      </c>
      <c r="E5399">
        <v>0.13421549999998211</v>
      </c>
      <c r="F5399">
        <v>2.2717899999975089E-2</v>
      </c>
      <c r="G5399">
        <v>0.15693339999995709</v>
      </c>
      <c r="H5399">
        <v>1.9246323999994961</v>
      </c>
      <c r="I5399">
        <v>0.4096730000004527</v>
      </c>
      <c r="J5399">
        <v>2.3343053999999479</v>
      </c>
      <c r="K5399">
        <v>855.9765625</v>
      </c>
      <c r="L5399">
        <v>848.38671875</v>
      </c>
      <c r="M5399">
        <v>860.84765625</v>
      </c>
      <c r="N5399">
        <v>855.30859375</v>
      </c>
      <c r="O5399">
        <v>8</v>
      </c>
      <c r="P5399">
        <v>8</v>
      </c>
      <c r="Q5399" t="b">
        <v>1</v>
      </c>
      <c r="R5399" t="b">
        <v>0</v>
      </c>
      <c r="S5399">
        <v>3</v>
      </c>
      <c r="T5399">
        <v>3</v>
      </c>
      <c r="U5399">
        <v>3.1167748898959182</v>
      </c>
      <c r="V5399">
        <v>3.1167748898959182</v>
      </c>
      <c r="W5399">
        <v>1.038924963298639</v>
      </c>
      <c r="X5399">
        <v>1.038924963298639</v>
      </c>
      <c r="Y5399" t="b">
        <v>1</v>
      </c>
      <c r="Z5399" t="b">
        <v>0</v>
      </c>
      <c r="AA5399" t="b">
        <v>1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 x14ac:dyDescent="0.35">
      <c r="A5400" s="1">
        <v>5398</v>
      </c>
      <c r="B5400">
        <v>44</v>
      </c>
      <c r="C5400">
        <v>2</v>
      </c>
      <c r="D5400">
        <v>25</v>
      </c>
      <c r="E5400">
        <v>0</v>
      </c>
      <c r="F5400">
        <v>0</v>
      </c>
      <c r="G5400">
        <v>0</v>
      </c>
      <c r="H5400">
        <v>1.9246323999994961</v>
      </c>
      <c r="I5400">
        <v>0.4096730000004527</v>
      </c>
      <c r="J5400">
        <v>2.3343053999999479</v>
      </c>
      <c r="K5400">
        <v>0</v>
      </c>
      <c r="L5400">
        <v>0</v>
      </c>
      <c r="M5400">
        <v>860.84765625</v>
      </c>
      <c r="N5400">
        <v>855.30859375</v>
      </c>
      <c r="O5400">
        <v>9</v>
      </c>
      <c r="P5400">
        <v>9</v>
      </c>
      <c r="Q5400" t="b">
        <v>1</v>
      </c>
      <c r="R5400" t="b">
        <v>0</v>
      </c>
      <c r="S5400">
        <v>2.7777777777777781</v>
      </c>
      <c r="T5400">
        <v>2.7777777777777781</v>
      </c>
      <c r="U5400">
        <v>2.9907264074877271</v>
      </c>
      <c r="V5400">
        <v>2.9907264074877271</v>
      </c>
      <c r="W5400">
        <v>1.076661506695582</v>
      </c>
      <c r="X5400">
        <v>1.076661506695582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 x14ac:dyDescent="0.35">
      <c r="A5401" s="1">
        <v>5399</v>
      </c>
      <c r="B5401">
        <v>44</v>
      </c>
      <c r="C5401">
        <v>2</v>
      </c>
      <c r="D5401">
        <v>26</v>
      </c>
      <c r="E5401">
        <v>0</v>
      </c>
      <c r="F5401">
        <v>0</v>
      </c>
      <c r="G5401">
        <v>0</v>
      </c>
      <c r="H5401">
        <v>1.9246323999994961</v>
      </c>
      <c r="I5401">
        <v>0.4096730000004527</v>
      </c>
      <c r="J5401">
        <v>2.3343053999999479</v>
      </c>
      <c r="K5401">
        <v>0</v>
      </c>
      <c r="L5401">
        <v>0</v>
      </c>
      <c r="M5401">
        <v>860.84765625</v>
      </c>
      <c r="N5401">
        <v>855.30859375</v>
      </c>
      <c r="O5401">
        <v>10</v>
      </c>
      <c r="P5401">
        <v>10</v>
      </c>
      <c r="Q5401" t="b">
        <v>1</v>
      </c>
      <c r="R5401" t="b">
        <v>0</v>
      </c>
      <c r="S5401">
        <v>2.6</v>
      </c>
      <c r="T5401">
        <v>2.6</v>
      </c>
      <c r="U5401">
        <v>2.8751811537130441</v>
      </c>
      <c r="V5401">
        <v>2.8751811537130441</v>
      </c>
      <c r="W5401">
        <v>1.105838905274247</v>
      </c>
      <c r="X5401">
        <v>1.105838905274247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 x14ac:dyDescent="0.35">
      <c r="A5402" s="1">
        <v>5400</v>
      </c>
      <c r="B5402">
        <v>44</v>
      </c>
      <c r="C5402">
        <v>2</v>
      </c>
      <c r="D5402">
        <v>27</v>
      </c>
      <c r="E5402">
        <v>0</v>
      </c>
      <c r="F5402">
        <v>0</v>
      </c>
      <c r="G5402">
        <v>0</v>
      </c>
      <c r="H5402">
        <v>1.9246323999994961</v>
      </c>
      <c r="I5402">
        <v>0.4096730000004527</v>
      </c>
      <c r="J5402">
        <v>2.3343053999999479</v>
      </c>
      <c r="K5402">
        <v>0</v>
      </c>
      <c r="L5402">
        <v>0</v>
      </c>
      <c r="M5402">
        <v>860.84765625</v>
      </c>
      <c r="N5402">
        <v>855.30859375</v>
      </c>
      <c r="O5402">
        <v>11</v>
      </c>
      <c r="P5402">
        <v>11</v>
      </c>
      <c r="Q5402" t="b">
        <v>1</v>
      </c>
      <c r="R5402" t="b">
        <v>0</v>
      </c>
      <c r="S5402">
        <v>2.454545454545455</v>
      </c>
      <c r="T5402">
        <v>2.454545454545455</v>
      </c>
      <c r="U5402">
        <v>2.769968821616458</v>
      </c>
      <c r="V5402">
        <v>2.769968821616458</v>
      </c>
      <c r="W5402">
        <v>1.1285058162141131</v>
      </c>
      <c r="X5402">
        <v>1.1285058162141131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 x14ac:dyDescent="0.35">
      <c r="A5403" s="1">
        <v>5401</v>
      </c>
      <c r="B5403">
        <v>44</v>
      </c>
      <c r="C5403">
        <v>2</v>
      </c>
      <c r="D5403">
        <v>28</v>
      </c>
      <c r="E5403">
        <v>0.30196499999988191</v>
      </c>
      <c r="F5403">
        <v>6.5195600000038212E-2</v>
      </c>
      <c r="G5403">
        <v>0.36716059999992012</v>
      </c>
      <c r="H5403">
        <v>2.226597399999378</v>
      </c>
      <c r="I5403">
        <v>0.47486860000049091</v>
      </c>
      <c r="J5403">
        <v>2.701465999999868</v>
      </c>
      <c r="K5403">
        <v>857.0390625</v>
      </c>
      <c r="L5403">
        <v>849.63671875</v>
      </c>
      <c r="M5403">
        <v>860.84765625</v>
      </c>
      <c r="N5403">
        <v>855.30859375</v>
      </c>
      <c r="O5403">
        <v>12</v>
      </c>
      <c r="P5403">
        <v>12</v>
      </c>
      <c r="Q5403" t="b">
        <v>1</v>
      </c>
      <c r="R5403" t="b">
        <v>0</v>
      </c>
      <c r="S5403">
        <v>2.333333333333333</v>
      </c>
      <c r="T5403">
        <v>2.333333333333333</v>
      </c>
      <c r="U5403">
        <v>2.6742316936860862</v>
      </c>
      <c r="V5403">
        <v>2.6742316936860862</v>
      </c>
      <c r="W5403">
        <v>1.1460992972940369</v>
      </c>
      <c r="X5403">
        <v>1.1460992972940369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 x14ac:dyDescent="0.35">
      <c r="A5404" s="1">
        <v>5402</v>
      </c>
      <c r="B5404">
        <v>44</v>
      </c>
      <c r="C5404">
        <v>2</v>
      </c>
      <c r="D5404">
        <v>29</v>
      </c>
      <c r="E5404">
        <v>0.13058809999995449</v>
      </c>
      <c r="F5404">
        <v>1.8452599999932321E-2</v>
      </c>
      <c r="G5404">
        <v>0.14904069999988681</v>
      </c>
      <c r="H5404">
        <v>2.357185499999332</v>
      </c>
      <c r="I5404">
        <v>0.49332120000042318</v>
      </c>
      <c r="J5404">
        <v>2.8505066999997548</v>
      </c>
      <c r="K5404">
        <v>857.046875</v>
      </c>
      <c r="L5404">
        <v>849.63671875</v>
      </c>
      <c r="M5404">
        <v>860.84765625</v>
      </c>
      <c r="N5404">
        <v>855.30859375</v>
      </c>
      <c r="O5404">
        <v>13</v>
      </c>
      <c r="P5404">
        <v>13</v>
      </c>
      <c r="Q5404" t="b">
        <v>1</v>
      </c>
      <c r="R5404" t="b">
        <v>0</v>
      </c>
      <c r="S5404">
        <v>2.2307692307692308</v>
      </c>
      <c r="T5404">
        <v>2.2307692307692308</v>
      </c>
      <c r="U5404">
        <v>2.5869494955077288</v>
      </c>
      <c r="V5404">
        <v>2.5869494955077288</v>
      </c>
      <c r="W5404">
        <v>1.159667015227603</v>
      </c>
      <c r="X5404">
        <v>1.159667015227603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 x14ac:dyDescent="0.35">
      <c r="A5405" s="1">
        <v>5403</v>
      </c>
      <c r="B5405">
        <v>44</v>
      </c>
      <c r="C5405">
        <v>2</v>
      </c>
      <c r="D5405">
        <v>30</v>
      </c>
      <c r="E5405">
        <v>0</v>
      </c>
      <c r="F5405">
        <v>0</v>
      </c>
      <c r="G5405">
        <v>0</v>
      </c>
      <c r="H5405">
        <v>2.357185499999332</v>
      </c>
      <c r="I5405">
        <v>0.49332120000042318</v>
      </c>
      <c r="J5405">
        <v>2.8505066999997548</v>
      </c>
      <c r="K5405">
        <v>0</v>
      </c>
      <c r="L5405">
        <v>0</v>
      </c>
      <c r="M5405">
        <v>860.84765625</v>
      </c>
      <c r="N5405">
        <v>855.30859375</v>
      </c>
      <c r="O5405">
        <v>14</v>
      </c>
      <c r="P5405">
        <v>14</v>
      </c>
      <c r="Q5405" t="b">
        <v>1</v>
      </c>
      <c r="R5405" t="b">
        <v>0</v>
      </c>
      <c r="S5405">
        <v>2.1428571428571428</v>
      </c>
      <c r="T5405">
        <v>2.1428571428571428</v>
      </c>
      <c r="U5405">
        <v>2.5071326821120352</v>
      </c>
      <c r="V5405">
        <v>2.5071326821120352</v>
      </c>
      <c r="W5405">
        <v>1.1699952516522829</v>
      </c>
      <c r="X5405">
        <v>1.1699952516522829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 x14ac:dyDescent="0.35">
      <c r="A5406" s="1">
        <v>5404</v>
      </c>
      <c r="B5406">
        <v>44</v>
      </c>
      <c r="C5406">
        <v>2</v>
      </c>
      <c r="D5406">
        <v>31</v>
      </c>
      <c r="E5406">
        <v>0</v>
      </c>
      <c r="F5406">
        <v>0</v>
      </c>
      <c r="G5406">
        <v>0</v>
      </c>
      <c r="H5406">
        <v>2.357185499999332</v>
      </c>
      <c r="I5406">
        <v>0.49332120000042318</v>
      </c>
      <c r="J5406">
        <v>2.8505066999997548</v>
      </c>
      <c r="K5406">
        <v>0</v>
      </c>
      <c r="L5406">
        <v>0</v>
      </c>
      <c r="M5406">
        <v>860.84765625</v>
      </c>
      <c r="N5406">
        <v>855.30859375</v>
      </c>
      <c r="O5406">
        <v>15</v>
      </c>
      <c r="P5406">
        <v>15</v>
      </c>
      <c r="Q5406" t="b">
        <v>1</v>
      </c>
      <c r="R5406" t="b">
        <v>0</v>
      </c>
      <c r="S5406">
        <v>2.0666666666666669</v>
      </c>
      <c r="T5406">
        <v>2.0666666666666669</v>
      </c>
      <c r="U5406">
        <v>2.433887738538802</v>
      </c>
      <c r="V5406">
        <v>2.433887738538802</v>
      </c>
      <c r="W5406">
        <v>1.1776876154220011</v>
      </c>
      <c r="X5406">
        <v>1.1776876154220011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44</v>
      </c>
      <c r="C5407">
        <v>2</v>
      </c>
      <c r="D5407">
        <v>32</v>
      </c>
      <c r="E5407">
        <v>0</v>
      </c>
      <c r="F5407">
        <v>0</v>
      </c>
      <c r="G5407">
        <v>0</v>
      </c>
      <c r="H5407">
        <v>2.357185499999332</v>
      </c>
      <c r="I5407">
        <v>0.49332120000042318</v>
      </c>
      <c r="J5407">
        <v>2.8505066999997548</v>
      </c>
      <c r="K5407">
        <v>0</v>
      </c>
      <c r="L5407">
        <v>0</v>
      </c>
      <c r="M5407">
        <v>860.84765625</v>
      </c>
      <c r="N5407">
        <v>855.30859375</v>
      </c>
      <c r="O5407">
        <v>16</v>
      </c>
      <c r="P5407">
        <v>16</v>
      </c>
      <c r="Q5407" t="b">
        <v>1</v>
      </c>
      <c r="R5407" t="b">
        <v>0</v>
      </c>
      <c r="S5407">
        <v>2</v>
      </c>
      <c r="T5407">
        <v>2</v>
      </c>
      <c r="U5407">
        <v>2.3664319132398459</v>
      </c>
      <c r="V5407">
        <v>2.3664319132398459</v>
      </c>
      <c r="W5407">
        <v>1.183215956619923</v>
      </c>
      <c r="X5407">
        <v>1.183215956619923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 x14ac:dyDescent="0.35">
      <c r="A5408" s="1">
        <v>5406</v>
      </c>
      <c r="B5408">
        <v>44</v>
      </c>
      <c r="C5408">
        <v>2</v>
      </c>
      <c r="D5408">
        <v>33</v>
      </c>
      <c r="E5408">
        <v>0.30016179999995529</v>
      </c>
      <c r="F5408">
        <v>6.498650000003181E-2</v>
      </c>
      <c r="G5408">
        <v>0.3651482999999871</v>
      </c>
      <c r="H5408">
        <v>2.6573472999992869</v>
      </c>
      <c r="I5408">
        <v>0.55830770000045504</v>
      </c>
      <c r="J5408">
        <v>3.2156549999997419</v>
      </c>
      <c r="K5408">
        <v>858.47265625</v>
      </c>
      <c r="L5408">
        <v>850.890625</v>
      </c>
      <c r="M5408">
        <v>860.84765625</v>
      </c>
      <c r="N5408">
        <v>855.30859375</v>
      </c>
      <c r="O5408">
        <v>17</v>
      </c>
      <c r="P5408">
        <v>17</v>
      </c>
      <c r="Q5408" t="b">
        <v>1</v>
      </c>
      <c r="R5408" t="b">
        <v>0</v>
      </c>
      <c r="S5408">
        <v>1.9411764705882351</v>
      </c>
      <c r="T5408">
        <v>1.9411764705882351</v>
      </c>
      <c r="U5408">
        <v>2.3040884378451629</v>
      </c>
      <c r="V5408">
        <v>2.3040884378451629</v>
      </c>
      <c r="W5408">
        <v>1.186954649799024</v>
      </c>
      <c r="X5408">
        <v>1.186954649799024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44</v>
      </c>
      <c r="C5409">
        <v>2</v>
      </c>
      <c r="D5409">
        <v>34</v>
      </c>
      <c r="E5409">
        <v>0.13137839999990319</v>
      </c>
      <c r="F5409">
        <v>1.8208899999990539E-2</v>
      </c>
      <c r="G5409">
        <v>0.1495872999998937</v>
      </c>
      <c r="H5409">
        <v>2.788725699999191</v>
      </c>
      <c r="I5409">
        <v>0.57651660000044558</v>
      </c>
      <c r="J5409">
        <v>3.3652422999996361</v>
      </c>
      <c r="K5409">
        <v>858.54296875</v>
      </c>
      <c r="L5409">
        <v>851.140625</v>
      </c>
      <c r="M5409">
        <v>860.84765625</v>
      </c>
      <c r="N5409">
        <v>855.30859375</v>
      </c>
      <c r="O5409">
        <v>18</v>
      </c>
      <c r="P5409">
        <v>18</v>
      </c>
      <c r="Q5409" t="b">
        <v>1</v>
      </c>
      <c r="R5409" t="b">
        <v>0</v>
      </c>
      <c r="S5409">
        <v>1.8888888888888891</v>
      </c>
      <c r="T5409">
        <v>1.8888888888888891</v>
      </c>
      <c r="U5409">
        <v>2.2462750575089698</v>
      </c>
      <c r="V5409">
        <v>2.2462750575089698</v>
      </c>
      <c r="W5409">
        <v>1.1892044422106309</v>
      </c>
      <c r="X5409">
        <v>1.1892044422106309</v>
      </c>
      <c r="Y5409" t="b">
        <v>1</v>
      </c>
      <c r="Z5409" t="b">
        <v>1</v>
      </c>
      <c r="AA5409" t="b">
        <v>1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 x14ac:dyDescent="0.35">
      <c r="A5410" s="1">
        <v>5408</v>
      </c>
      <c r="B5410">
        <v>44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1</v>
      </c>
      <c r="AG5410" t="b">
        <v>0</v>
      </c>
      <c r="AH5410" t="b">
        <v>0</v>
      </c>
    </row>
    <row r="5411" spans="1:34" x14ac:dyDescent="0.35">
      <c r="A5411" s="1">
        <v>5409</v>
      </c>
      <c r="B5411">
        <v>44</v>
      </c>
      <c r="C5411">
        <v>1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 x14ac:dyDescent="0.35">
      <c r="A5412" s="1">
        <v>5410</v>
      </c>
      <c r="B5412">
        <v>44</v>
      </c>
      <c r="C5412">
        <v>1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2</v>
      </c>
      <c r="Q5412" t="b">
        <v>0</v>
      </c>
      <c r="R5412" t="b">
        <v>0</v>
      </c>
      <c r="S5412">
        <v>1.5</v>
      </c>
      <c r="T5412">
        <v>1.5</v>
      </c>
      <c r="U5412">
        <v>0.70710678118654757</v>
      </c>
      <c r="V5412">
        <v>0.70710678118654757</v>
      </c>
      <c r="W5412">
        <v>0.47140452079103168</v>
      </c>
      <c r="X5412">
        <v>0.47140452079103168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 x14ac:dyDescent="0.35">
      <c r="A5413" s="1">
        <v>5411</v>
      </c>
      <c r="B5413">
        <v>44</v>
      </c>
      <c r="C5413">
        <v>1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</v>
      </c>
      <c r="P5413">
        <v>2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 x14ac:dyDescent="0.35">
      <c r="A5414" s="1">
        <v>5412</v>
      </c>
      <c r="B5414">
        <v>44</v>
      </c>
      <c r="C5414">
        <v>1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3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0.57735026918962573</v>
      </c>
      <c r="V5414">
        <v>0.57735026918962573</v>
      </c>
      <c r="W5414">
        <v>0.34641016151377541</v>
      </c>
      <c r="X5414">
        <v>0.34641016151377541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 x14ac:dyDescent="0.35">
      <c r="A5415" s="1">
        <v>5413</v>
      </c>
      <c r="B5415">
        <v>44</v>
      </c>
      <c r="C5415">
        <v>1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</v>
      </c>
      <c r="P5415">
        <v>3</v>
      </c>
      <c r="Q5415" t="b">
        <v>1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44</v>
      </c>
      <c r="C5416">
        <v>1</v>
      </c>
      <c r="D5416">
        <v>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4</v>
      </c>
      <c r="P5416">
        <v>4</v>
      </c>
      <c r="Q5416" t="b">
        <v>1</v>
      </c>
      <c r="R5416" t="b">
        <v>0</v>
      </c>
      <c r="S5416">
        <v>1.75</v>
      </c>
      <c r="T5416">
        <v>1.75</v>
      </c>
      <c r="U5416">
        <v>0.5</v>
      </c>
      <c r="V5416">
        <v>0.5</v>
      </c>
      <c r="W5416">
        <v>0.2857142857142857</v>
      </c>
      <c r="X5416">
        <v>0.2857142857142857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 x14ac:dyDescent="0.35">
      <c r="A5417" s="1">
        <v>5415</v>
      </c>
      <c r="B5417">
        <v>44</v>
      </c>
      <c r="C5417">
        <v>1</v>
      </c>
      <c r="D5417">
        <v>8</v>
      </c>
      <c r="E5417">
        <v>0.47993909999991052</v>
      </c>
      <c r="F5417">
        <v>0.17152550000002981</v>
      </c>
      <c r="G5417">
        <v>0.65146459999994022</v>
      </c>
      <c r="H5417">
        <v>0.47993909999991052</v>
      </c>
      <c r="I5417">
        <v>0.17152550000002981</v>
      </c>
      <c r="J5417">
        <v>0.65146459999994022</v>
      </c>
      <c r="K5417">
        <v>857.984375</v>
      </c>
      <c r="L5417">
        <v>850.9765625</v>
      </c>
      <c r="M5417">
        <v>857.984375</v>
      </c>
      <c r="N5417">
        <v>850.9765625</v>
      </c>
      <c r="O5417">
        <v>5</v>
      </c>
      <c r="P5417">
        <v>5</v>
      </c>
      <c r="Q5417" t="b">
        <v>1</v>
      </c>
      <c r="R5417" t="b">
        <v>0</v>
      </c>
      <c r="S5417">
        <v>1.6</v>
      </c>
      <c r="T5417">
        <v>1.6</v>
      </c>
      <c r="U5417">
        <v>0.54772255750516607</v>
      </c>
      <c r="V5417">
        <v>0.54772255750516607</v>
      </c>
      <c r="W5417">
        <v>0.34232659844072882</v>
      </c>
      <c r="X5417">
        <v>0.34232659844072882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 x14ac:dyDescent="0.35">
      <c r="A5418" s="1">
        <v>5416</v>
      </c>
      <c r="B5418">
        <v>44</v>
      </c>
      <c r="C5418">
        <v>1</v>
      </c>
      <c r="D5418">
        <v>9</v>
      </c>
      <c r="E5418">
        <v>0.10430370000005949</v>
      </c>
      <c r="F5418">
        <v>1.6250799999966151E-2</v>
      </c>
      <c r="G5418">
        <v>0.1205545000000257</v>
      </c>
      <c r="H5418">
        <v>0.58424279999996998</v>
      </c>
      <c r="I5418">
        <v>0.1877762999999959</v>
      </c>
      <c r="J5418">
        <v>0.77201909999996587</v>
      </c>
      <c r="K5418">
        <v>863.5390625</v>
      </c>
      <c r="L5418">
        <v>857.765625</v>
      </c>
      <c r="M5418">
        <v>863.5390625</v>
      </c>
      <c r="N5418">
        <v>857.765625</v>
      </c>
      <c r="O5418">
        <v>5</v>
      </c>
      <c r="P5418">
        <v>6</v>
      </c>
      <c r="Q5418" t="b">
        <v>0</v>
      </c>
      <c r="R5418" t="b">
        <v>0</v>
      </c>
      <c r="S5418">
        <v>1.5</v>
      </c>
      <c r="T5418">
        <v>1.5</v>
      </c>
      <c r="U5418">
        <v>0.54772255750516607</v>
      </c>
      <c r="V5418">
        <v>0.54772255750516607</v>
      </c>
      <c r="W5418">
        <v>0.36514837167011072</v>
      </c>
      <c r="X5418">
        <v>0.36514837167011072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 x14ac:dyDescent="0.35">
      <c r="A5419" s="1">
        <v>5417</v>
      </c>
      <c r="B5419">
        <v>44</v>
      </c>
      <c r="C5419">
        <v>1</v>
      </c>
      <c r="D5419">
        <v>10</v>
      </c>
      <c r="E5419">
        <v>0.1059947999999622</v>
      </c>
      <c r="F5419">
        <v>1.7795900000010079E-2</v>
      </c>
      <c r="G5419">
        <v>0.1237906999999723</v>
      </c>
      <c r="H5419">
        <v>0.69023759999993217</v>
      </c>
      <c r="I5419">
        <v>0.20557220000000601</v>
      </c>
      <c r="J5419">
        <v>0.89580979999993815</v>
      </c>
      <c r="K5419">
        <v>864.34765625</v>
      </c>
      <c r="L5419">
        <v>858.0234375</v>
      </c>
      <c r="M5419">
        <v>864.34765625</v>
      </c>
      <c r="N5419">
        <v>858.0234375</v>
      </c>
      <c r="O5419">
        <v>5</v>
      </c>
      <c r="P5419">
        <v>6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0.5163977794943222</v>
      </c>
      <c r="V5419">
        <v>0.5163977794943222</v>
      </c>
      <c r="W5419">
        <v>0.3098386676965933</v>
      </c>
      <c r="X5419">
        <v>0.3098386676965933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 x14ac:dyDescent="0.35">
      <c r="A5420" s="1">
        <v>5418</v>
      </c>
      <c r="B5420">
        <v>44</v>
      </c>
      <c r="C5420">
        <v>1</v>
      </c>
      <c r="D5420">
        <v>11</v>
      </c>
      <c r="E5420">
        <v>0.1081841000000168</v>
      </c>
      <c r="F5420">
        <v>1.9654899999977719E-2</v>
      </c>
      <c r="G5420">
        <v>0.12783899999999451</v>
      </c>
      <c r="H5420">
        <v>0.79842169999994894</v>
      </c>
      <c r="I5420">
        <v>0.22522709999998369</v>
      </c>
      <c r="J5420">
        <v>1.0236487999999331</v>
      </c>
      <c r="K5420">
        <v>865.32421875</v>
      </c>
      <c r="L5420">
        <v>858.27734375</v>
      </c>
      <c r="M5420">
        <v>865.32421875</v>
      </c>
      <c r="N5420">
        <v>858.27734375</v>
      </c>
      <c r="O5420">
        <v>5</v>
      </c>
      <c r="P5420">
        <v>6</v>
      </c>
      <c r="Q5420" t="b">
        <v>0</v>
      </c>
      <c r="R5420" t="b">
        <v>0</v>
      </c>
      <c r="S5420">
        <v>1.833333333333333</v>
      </c>
      <c r="T5420">
        <v>1.833333333333333</v>
      </c>
      <c r="U5420">
        <v>0.752772652709081</v>
      </c>
      <c r="V5420">
        <v>0.752772652709081</v>
      </c>
      <c r="W5420">
        <v>0.41060326511404421</v>
      </c>
      <c r="X5420">
        <v>0.41060326511404421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 x14ac:dyDescent="0.35">
      <c r="A5421" s="1">
        <v>5419</v>
      </c>
      <c r="B5421">
        <v>44</v>
      </c>
      <c r="C5421">
        <v>1</v>
      </c>
      <c r="D5421">
        <v>12</v>
      </c>
      <c r="E5421">
        <v>0.1099169999999958</v>
      </c>
      <c r="F5421">
        <v>2.0886200000063582E-2</v>
      </c>
      <c r="G5421">
        <v>0.13080320000005941</v>
      </c>
      <c r="H5421">
        <v>0.90833869999994477</v>
      </c>
      <c r="I5421">
        <v>0.2461133000000473</v>
      </c>
      <c r="J5421">
        <v>1.154451999999992</v>
      </c>
      <c r="K5421">
        <v>866.33203125</v>
      </c>
      <c r="L5421">
        <v>862.4609375</v>
      </c>
      <c r="M5421">
        <v>866.33203125</v>
      </c>
      <c r="N5421">
        <v>862.4609375</v>
      </c>
      <c r="O5421">
        <v>5</v>
      </c>
      <c r="P5421">
        <v>6</v>
      </c>
      <c r="Q5421" t="b">
        <v>0</v>
      </c>
      <c r="R5421" t="b">
        <v>0</v>
      </c>
      <c r="S5421">
        <v>2</v>
      </c>
      <c r="T5421">
        <v>2</v>
      </c>
      <c r="U5421">
        <v>1.0954451150103319</v>
      </c>
      <c r="V5421">
        <v>1.0954451150103319</v>
      </c>
      <c r="W5421">
        <v>0.54772255750516607</v>
      </c>
      <c r="X5421">
        <v>0.54772255750516607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 x14ac:dyDescent="0.35">
      <c r="A5422" s="1">
        <v>5420</v>
      </c>
      <c r="B5422">
        <v>44</v>
      </c>
      <c r="C5422">
        <v>1</v>
      </c>
      <c r="D5422">
        <v>13</v>
      </c>
      <c r="E5422">
        <v>0.1132877999999664</v>
      </c>
      <c r="F5422">
        <v>2.2944899999970399E-2</v>
      </c>
      <c r="G5422">
        <v>0.13623269999993681</v>
      </c>
      <c r="H5422">
        <v>1.021626499999911</v>
      </c>
      <c r="I5422">
        <v>0.26905820000001768</v>
      </c>
      <c r="J5422">
        <v>1.2906846999999291</v>
      </c>
      <c r="K5422">
        <v>867.15234375</v>
      </c>
      <c r="L5422">
        <v>862.71875</v>
      </c>
      <c r="M5422">
        <v>867.15234375</v>
      </c>
      <c r="N5422">
        <v>862.71875</v>
      </c>
      <c r="O5422">
        <v>5</v>
      </c>
      <c r="P5422">
        <v>6</v>
      </c>
      <c r="Q5422" t="b">
        <v>0</v>
      </c>
      <c r="R5422" t="b">
        <v>0</v>
      </c>
      <c r="S5422">
        <v>2.166666666666667</v>
      </c>
      <c r="T5422">
        <v>2.166666666666667</v>
      </c>
      <c r="U5422">
        <v>1.471960144387974</v>
      </c>
      <c r="V5422">
        <v>1.471960144387974</v>
      </c>
      <c r="W5422">
        <v>0.67936622048675743</v>
      </c>
      <c r="X5422">
        <v>0.67936622048675743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 x14ac:dyDescent="0.35">
      <c r="A5423" s="1">
        <v>5421</v>
      </c>
      <c r="B5423">
        <v>44</v>
      </c>
      <c r="C5423">
        <v>1</v>
      </c>
      <c r="D5423">
        <v>14</v>
      </c>
      <c r="E5423">
        <v>0.11382840000010221</v>
      </c>
      <c r="F5423">
        <v>2.483760000006896E-2</v>
      </c>
      <c r="G5423">
        <v>0.13866600000017121</v>
      </c>
      <c r="H5423">
        <v>1.1354549000000129</v>
      </c>
      <c r="I5423">
        <v>0.29389580000008658</v>
      </c>
      <c r="J5423">
        <v>1.4293507000001</v>
      </c>
      <c r="K5423">
        <v>868.09375</v>
      </c>
      <c r="L5423">
        <v>862.9765625</v>
      </c>
      <c r="M5423">
        <v>868.09375</v>
      </c>
      <c r="N5423">
        <v>862.9765625</v>
      </c>
      <c r="O5423">
        <v>6</v>
      </c>
      <c r="P5423">
        <v>6</v>
      </c>
      <c r="Q5423" t="b">
        <v>1</v>
      </c>
      <c r="R5423" t="b">
        <v>0</v>
      </c>
      <c r="S5423">
        <v>2.333333333333333</v>
      </c>
      <c r="T5423">
        <v>2.333333333333333</v>
      </c>
      <c r="U5423">
        <v>1.8618986725025251</v>
      </c>
      <c r="V5423">
        <v>1.8618986725025251</v>
      </c>
      <c r="W5423">
        <v>0.79795657392965369</v>
      </c>
      <c r="X5423">
        <v>0.79795657392965369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44</v>
      </c>
      <c r="C5424">
        <v>1</v>
      </c>
      <c r="D5424">
        <v>15</v>
      </c>
      <c r="E5424">
        <v>0.1172254999999041</v>
      </c>
      <c r="F5424">
        <v>2.4810000000002219E-2</v>
      </c>
      <c r="G5424">
        <v>0.14203549999990631</v>
      </c>
      <c r="H5424">
        <v>1.252680399999917</v>
      </c>
      <c r="I5424">
        <v>0.31870580000008891</v>
      </c>
      <c r="J5424">
        <v>1.5713862000000061</v>
      </c>
      <c r="K5424">
        <v>869.0390625</v>
      </c>
      <c r="L5424">
        <v>863.23046875</v>
      </c>
      <c r="M5424">
        <v>869.0390625</v>
      </c>
      <c r="N5424">
        <v>863.23046875</v>
      </c>
      <c r="O5424">
        <v>7</v>
      </c>
      <c r="P5424">
        <v>7</v>
      </c>
      <c r="Q5424" t="b">
        <v>1</v>
      </c>
      <c r="R5424" t="b">
        <v>0</v>
      </c>
      <c r="S5424">
        <v>2.1428571428571428</v>
      </c>
      <c r="T5424">
        <v>2.1428571428571428</v>
      </c>
      <c r="U5424">
        <v>1.7728105208558369</v>
      </c>
      <c r="V5424">
        <v>1.7728105208558369</v>
      </c>
      <c r="W5424">
        <v>0.82731157639939046</v>
      </c>
      <c r="X5424">
        <v>0.82731157639939046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44</v>
      </c>
      <c r="C5425">
        <v>1</v>
      </c>
      <c r="D5425">
        <v>16</v>
      </c>
      <c r="E5425">
        <v>0.1168930000000046</v>
      </c>
      <c r="F5425">
        <v>3.098699999998189E-2</v>
      </c>
      <c r="G5425">
        <v>0.14787999999998649</v>
      </c>
      <c r="H5425">
        <v>1.369573399999922</v>
      </c>
      <c r="I5425">
        <v>0.34969280000007069</v>
      </c>
      <c r="J5425">
        <v>1.719266199999993</v>
      </c>
      <c r="K5425">
        <v>869.78125</v>
      </c>
      <c r="L5425">
        <v>863.484375</v>
      </c>
      <c r="M5425">
        <v>869.78125</v>
      </c>
      <c r="N5425">
        <v>863.484375</v>
      </c>
      <c r="O5425">
        <v>8</v>
      </c>
      <c r="P5425">
        <v>8</v>
      </c>
      <c r="Q5425" t="b">
        <v>1</v>
      </c>
      <c r="R5425" t="b">
        <v>0</v>
      </c>
      <c r="S5425">
        <v>2</v>
      </c>
      <c r="T5425">
        <v>2</v>
      </c>
      <c r="U5425">
        <v>1.6903085094570329</v>
      </c>
      <c r="V5425">
        <v>1.6903085094570329</v>
      </c>
      <c r="W5425">
        <v>0.84515425472851657</v>
      </c>
      <c r="X5425">
        <v>0.84515425472851657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44</v>
      </c>
      <c r="C5426">
        <v>1</v>
      </c>
      <c r="D5426">
        <v>17</v>
      </c>
      <c r="E5426">
        <v>0.12000259999990701</v>
      </c>
      <c r="F5426">
        <v>4.7660299999961353E-2</v>
      </c>
      <c r="G5426">
        <v>0.16766289999986839</v>
      </c>
      <c r="H5426">
        <v>1.489575999999829</v>
      </c>
      <c r="I5426">
        <v>0.3973531000000321</v>
      </c>
      <c r="J5426">
        <v>1.8869290999998609</v>
      </c>
      <c r="K5426">
        <v>871.421875</v>
      </c>
      <c r="L5426">
        <v>864.4921875</v>
      </c>
      <c r="M5426">
        <v>871.421875</v>
      </c>
      <c r="N5426">
        <v>864.4921875</v>
      </c>
      <c r="O5426">
        <v>9</v>
      </c>
      <c r="P5426">
        <v>9</v>
      </c>
      <c r="Q5426" t="b">
        <v>1</v>
      </c>
      <c r="R5426" t="b">
        <v>0</v>
      </c>
      <c r="S5426">
        <v>1.8888888888888891</v>
      </c>
      <c r="T5426">
        <v>1.8888888888888891</v>
      </c>
      <c r="U5426">
        <v>1.6158932858054429</v>
      </c>
      <c r="V5426">
        <v>1.6158932858054429</v>
      </c>
      <c r="W5426">
        <v>0.85547291601464626</v>
      </c>
      <c r="X5426">
        <v>0.85547291601464626</v>
      </c>
      <c r="Y5426" t="b">
        <v>1</v>
      </c>
      <c r="Z5426" t="b">
        <v>0</v>
      </c>
      <c r="AA5426" t="b">
        <v>1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 x14ac:dyDescent="0.35">
      <c r="A5427" s="1">
        <v>5425</v>
      </c>
      <c r="B5427">
        <v>44</v>
      </c>
      <c r="C5427">
        <v>1</v>
      </c>
      <c r="D5427">
        <v>18</v>
      </c>
      <c r="E5427">
        <v>0</v>
      </c>
      <c r="F5427">
        <v>0</v>
      </c>
      <c r="G5427">
        <v>0</v>
      </c>
      <c r="H5427">
        <v>1.489575999999829</v>
      </c>
      <c r="I5427">
        <v>0.3973531000000321</v>
      </c>
      <c r="J5427">
        <v>1.8869290999998609</v>
      </c>
      <c r="K5427">
        <v>0</v>
      </c>
      <c r="L5427">
        <v>0</v>
      </c>
      <c r="M5427">
        <v>871.421875</v>
      </c>
      <c r="N5427">
        <v>864.4921875</v>
      </c>
      <c r="O5427">
        <v>10</v>
      </c>
      <c r="P5427">
        <v>10</v>
      </c>
      <c r="Q5427" t="b">
        <v>1</v>
      </c>
      <c r="R5427" t="b">
        <v>0</v>
      </c>
      <c r="S5427">
        <v>1.8</v>
      </c>
      <c r="T5427">
        <v>1.8</v>
      </c>
      <c r="U5427">
        <v>1.549193338482967</v>
      </c>
      <c r="V5427">
        <v>1.549193338482967</v>
      </c>
      <c r="W5427">
        <v>0.86066296582387047</v>
      </c>
      <c r="X5427">
        <v>0.86066296582387047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 x14ac:dyDescent="0.35">
      <c r="A5428" s="1">
        <v>5426</v>
      </c>
      <c r="B5428">
        <v>44</v>
      </c>
      <c r="C5428">
        <v>1</v>
      </c>
      <c r="D5428">
        <v>19</v>
      </c>
      <c r="E5428">
        <v>0</v>
      </c>
      <c r="F5428">
        <v>0</v>
      </c>
      <c r="G5428">
        <v>0</v>
      </c>
      <c r="H5428">
        <v>1.489575999999829</v>
      </c>
      <c r="I5428">
        <v>0.3973531000000321</v>
      </c>
      <c r="J5428">
        <v>1.8869290999998609</v>
      </c>
      <c r="K5428">
        <v>0</v>
      </c>
      <c r="L5428">
        <v>0</v>
      </c>
      <c r="M5428">
        <v>871.421875</v>
      </c>
      <c r="N5428">
        <v>864.4921875</v>
      </c>
      <c r="O5428">
        <v>10</v>
      </c>
      <c r="P5428">
        <v>11</v>
      </c>
      <c r="Q5428" t="b">
        <v>0</v>
      </c>
      <c r="R5428" t="b">
        <v>0</v>
      </c>
      <c r="S5428">
        <v>1.7272727272727271</v>
      </c>
      <c r="T5428">
        <v>1.7272727272727271</v>
      </c>
      <c r="U5428">
        <v>1.4893561757289011</v>
      </c>
      <c r="V5428">
        <v>1.4893561757289011</v>
      </c>
      <c r="W5428">
        <v>0.86225883857989027</v>
      </c>
      <c r="X5428">
        <v>0.86225883857989027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 x14ac:dyDescent="0.35">
      <c r="A5429" s="1">
        <v>5427</v>
      </c>
      <c r="B5429">
        <v>44</v>
      </c>
      <c r="C5429">
        <v>1</v>
      </c>
      <c r="D5429">
        <v>20</v>
      </c>
      <c r="E5429">
        <v>0</v>
      </c>
      <c r="F5429">
        <v>0</v>
      </c>
      <c r="G5429">
        <v>0</v>
      </c>
      <c r="H5429">
        <v>1.489575999999829</v>
      </c>
      <c r="I5429">
        <v>0.3973531000000321</v>
      </c>
      <c r="J5429">
        <v>1.8869290999998609</v>
      </c>
      <c r="K5429">
        <v>0</v>
      </c>
      <c r="L5429">
        <v>0</v>
      </c>
      <c r="M5429">
        <v>871.421875</v>
      </c>
      <c r="N5429">
        <v>864.4921875</v>
      </c>
      <c r="O5429">
        <v>10</v>
      </c>
      <c r="P5429">
        <v>11</v>
      </c>
      <c r="Q5429" t="b">
        <v>0</v>
      </c>
      <c r="R5429" t="b">
        <v>0</v>
      </c>
      <c r="S5429">
        <v>1.8181818181818179</v>
      </c>
      <c r="T5429">
        <v>1.8181818181818179</v>
      </c>
      <c r="U5429">
        <v>1.4709304414677</v>
      </c>
      <c r="V5429">
        <v>1.4709304414677</v>
      </c>
      <c r="W5429">
        <v>0.80901174280723509</v>
      </c>
      <c r="X5429">
        <v>0.80901174280723509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 x14ac:dyDescent="0.35">
      <c r="A5430" s="1">
        <v>5428</v>
      </c>
      <c r="B5430">
        <v>44</v>
      </c>
      <c r="C5430">
        <v>1</v>
      </c>
      <c r="D5430">
        <v>21</v>
      </c>
      <c r="E5430">
        <v>0</v>
      </c>
      <c r="F5430">
        <v>0</v>
      </c>
      <c r="G5430">
        <v>0</v>
      </c>
      <c r="H5430">
        <v>1.489575999999829</v>
      </c>
      <c r="I5430">
        <v>0.3973531000000321</v>
      </c>
      <c r="J5430">
        <v>1.8869290999998609</v>
      </c>
      <c r="K5430">
        <v>0</v>
      </c>
      <c r="L5430">
        <v>0</v>
      </c>
      <c r="M5430">
        <v>871.421875</v>
      </c>
      <c r="N5430">
        <v>864.4921875</v>
      </c>
      <c r="O5430">
        <v>10</v>
      </c>
      <c r="P5430">
        <v>11</v>
      </c>
      <c r="Q5430" t="b">
        <v>0</v>
      </c>
      <c r="R5430" t="b">
        <v>0</v>
      </c>
      <c r="S5430">
        <v>1.9090909090909089</v>
      </c>
      <c r="T5430">
        <v>1.9090909090909089</v>
      </c>
      <c r="U5430">
        <v>1.513574937328539</v>
      </c>
      <c r="V5430">
        <v>1.513574937328539</v>
      </c>
      <c r="W5430">
        <v>0.79282496717209183</v>
      </c>
      <c r="X5430">
        <v>0.79282496717209183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 x14ac:dyDescent="0.35">
      <c r="A5431" s="1">
        <v>5429</v>
      </c>
      <c r="B5431">
        <v>44</v>
      </c>
      <c r="C5431">
        <v>1</v>
      </c>
      <c r="D5431">
        <v>22</v>
      </c>
      <c r="E5431">
        <v>0</v>
      </c>
      <c r="F5431">
        <v>0</v>
      </c>
      <c r="G5431">
        <v>0</v>
      </c>
      <c r="H5431">
        <v>1.489575999999829</v>
      </c>
      <c r="I5431">
        <v>0.3973531000000321</v>
      </c>
      <c r="J5431">
        <v>1.8869290999998609</v>
      </c>
      <c r="K5431">
        <v>0</v>
      </c>
      <c r="L5431">
        <v>0</v>
      </c>
      <c r="M5431">
        <v>871.421875</v>
      </c>
      <c r="N5431">
        <v>864.4921875</v>
      </c>
      <c r="O5431">
        <v>11</v>
      </c>
      <c r="P5431">
        <v>11</v>
      </c>
      <c r="Q5431" t="b">
        <v>1</v>
      </c>
      <c r="R5431" t="b">
        <v>0</v>
      </c>
      <c r="S5431">
        <v>2</v>
      </c>
      <c r="T5431">
        <v>2</v>
      </c>
      <c r="U5431">
        <v>1.61245154965971</v>
      </c>
      <c r="V5431">
        <v>1.61245154965971</v>
      </c>
      <c r="W5431">
        <v>0.80622577482985502</v>
      </c>
      <c r="X5431">
        <v>0.80622577482985502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44</v>
      </c>
      <c r="C5432">
        <v>1</v>
      </c>
      <c r="D5432">
        <v>23</v>
      </c>
      <c r="E5432">
        <v>0</v>
      </c>
      <c r="F5432">
        <v>0</v>
      </c>
      <c r="G5432">
        <v>0</v>
      </c>
      <c r="H5432">
        <v>1.489575999999829</v>
      </c>
      <c r="I5432">
        <v>0.3973531000000321</v>
      </c>
      <c r="J5432">
        <v>1.8869290999998609</v>
      </c>
      <c r="K5432">
        <v>0</v>
      </c>
      <c r="L5432">
        <v>0</v>
      </c>
      <c r="M5432">
        <v>871.421875</v>
      </c>
      <c r="N5432">
        <v>864.4921875</v>
      </c>
      <c r="O5432">
        <v>11</v>
      </c>
      <c r="P5432">
        <v>12</v>
      </c>
      <c r="Q5432" t="b">
        <v>0</v>
      </c>
      <c r="R5432" t="b">
        <v>0</v>
      </c>
      <c r="S5432">
        <v>1.916666666666667</v>
      </c>
      <c r="T5432">
        <v>1.916666666666667</v>
      </c>
      <c r="U5432">
        <v>1.5642792899510289</v>
      </c>
      <c r="V5432">
        <v>1.5642792899510289</v>
      </c>
      <c r="W5432">
        <v>0.81614571649618917</v>
      </c>
      <c r="X5432">
        <v>0.81614571649618917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 x14ac:dyDescent="0.35">
      <c r="A5433" s="1">
        <v>5431</v>
      </c>
      <c r="B5433">
        <v>44</v>
      </c>
      <c r="C5433">
        <v>1</v>
      </c>
      <c r="D5433">
        <v>24</v>
      </c>
      <c r="E5433">
        <v>0</v>
      </c>
      <c r="F5433">
        <v>0</v>
      </c>
      <c r="G5433">
        <v>0</v>
      </c>
      <c r="H5433">
        <v>1.489575999999829</v>
      </c>
      <c r="I5433">
        <v>0.3973531000000321</v>
      </c>
      <c r="J5433">
        <v>1.8869290999998609</v>
      </c>
      <c r="K5433">
        <v>0</v>
      </c>
      <c r="L5433">
        <v>0</v>
      </c>
      <c r="M5433">
        <v>871.421875</v>
      </c>
      <c r="N5433">
        <v>864.4921875</v>
      </c>
      <c r="O5433">
        <v>12</v>
      </c>
      <c r="P5433">
        <v>12</v>
      </c>
      <c r="Q5433" t="b">
        <v>1</v>
      </c>
      <c r="R5433" t="b">
        <v>0</v>
      </c>
      <c r="S5433">
        <v>2</v>
      </c>
      <c r="T5433">
        <v>2</v>
      </c>
      <c r="U5433">
        <v>1.5374122295716151</v>
      </c>
      <c r="V5433">
        <v>1.5374122295716151</v>
      </c>
      <c r="W5433">
        <v>0.76870611478580742</v>
      </c>
      <c r="X5433">
        <v>0.76870611478580742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44</v>
      </c>
      <c r="C5434">
        <v>1</v>
      </c>
      <c r="D5434">
        <v>25</v>
      </c>
      <c r="E5434">
        <v>0.95556959999987612</v>
      </c>
      <c r="F5434">
        <v>0.34188210000002073</v>
      </c>
      <c r="G5434">
        <v>1.2974516999998971</v>
      </c>
      <c r="H5434">
        <v>2.4451455999997052</v>
      </c>
      <c r="I5434">
        <v>0.73923520000005283</v>
      </c>
      <c r="J5434">
        <v>3.184380799999758</v>
      </c>
      <c r="K5434">
        <v>860.109375</v>
      </c>
      <c r="L5434">
        <v>852.99609375</v>
      </c>
      <c r="M5434">
        <v>871.421875</v>
      </c>
      <c r="N5434">
        <v>864.4921875</v>
      </c>
      <c r="O5434">
        <v>13</v>
      </c>
      <c r="P5434">
        <v>13</v>
      </c>
      <c r="Q5434" t="b">
        <v>1</v>
      </c>
      <c r="R5434" t="b">
        <v>0</v>
      </c>
      <c r="S5434">
        <v>1.9230769230769229</v>
      </c>
      <c r="T5434">
        <v>1.9230769230769229</v>
      </c>
      <c r="U5434">
        <v>1.497861723788195</v>
      </c>
      <c r="V5434">
        <v>1.497861723788195</v>
      </c>
      <c r="W5434">
        <v>0.77888809636986156</v>
      </c>
      <c r="X5434">
        <v>0.77888809636986156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 x14ac:dyDescent="0.35">
      <c r="A5435" s="1">
        <v>5433</v>
      </c>
      <c r="B5435">
        <v>44</v>
      </c>
      <c r="C5435">
        <v>1</v>
      </c>
      <c r="D5435">
        <v>26</v>
      </c>
      <c r="E5435">
        <v>0.21007060000010819</v>
      </c>
      <c r="F5435">
        <v>3.3401699999899392E-2</v>
      </c>
      <c r="G5435">
        <v>0.24347230000000761</v>
      </c>
      <c r="H5435">
        <v>2.655216199999813</v>
      </c>
      <c r="I5435">
        <v>0.77263689999995222</v>
      </c>
      <c r="J5435">
        <v>3.4278530999997661</v>
      </c>
      <c r="K5435">
        <v>865.50390625</v>
      </c>
      <c r="L5435">
        <v>859.8046875</v>
      </c>
      <c r="M5435">
        <v>871.421875</v>
      </c>
      <c r="N5435">
        <v>864.4921875</v>
      </c>
      <c r="O5435">
        <v>14</v>
      </c>
      <c r="P5435">
        <v>14</v>
      </c>
      <c r="Q5435" t="b">
        <v>1</v>
      </c>
      <c r="R5435" t="b">
        <v>0</v>
      </c>
      <c r="S5435">
        <v>1.857142857142857</v>
      </c>
      <c r="T5435">
        <v>1.857142857142857</v>
      </c>
      <c r="U5435">
        <v>1.4600918230947431</v>
      </c>
      <c r="V5435">
        <v>1.4600918230947431</v>
      </c>
      <c r="W5435">
        <v>0.78620328935870787</v>
      </c>
      <c r="X5435">
        <v>0.78620328935870787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44</v>
      </c>
      <c r="C5436">
        <v>1</v>
      </c>
      <c r="D5436">
        <v>27</v>
      </c>
      <c r="E5436">
        <v>0.2118021999999655</v>
      </c>
      <c r="F5436">
        <v>3.8315199999942713E-2</v>
      </c>
      <c r="G5436">
        <v>0.25011739999990817</v>
      </c>
      <c r="H5436">
        <v>2.8670183999997789</v>
      </c>
      <c r="I5436">
        <v>0.81095209999989493</v>
      </c>
      <c r="J5436">
        <v>3.6779704999996738</v>
      </c>
      <c r="K5436">
        <v>866.38671875</v>
      </c>
      <c r="L5436">
        <v>860.06640625</v>
      </c>
      <c r="M5436">
        <v>871.421875</v>
      </c>
      <c r="N5436">
        <v>864.4921875</v>
      </c>
      <c r="O5436">
        <v>15</v>
      </c>
      <c r="P5436">
        <v>15</v>
      </c>
      <c r="Q5436" t="b">
        <v>1</v>
      </c>
      <c r="R5436" t="b">
        <v>0</v>
      </c>
      <c r="S5436">
        <v>1.8</v>
      </c>
      <c r="T5436">
        <v>1.8</v>
      </c>
      <c r="U5436">
        <v>1.4242792663559449</v>
      </c>
      <c r="V5436">
        <v>1.4242792663559449</v>
      </c>
      <c r="W5436">
        <v>0.79126625908663606</v>
      </c>
      <c r="X5436">
        <v>0.79126625908663606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 x14ac:dyDescent="0.35">
      <c r="A5437" s="1">
        <v>5435</v>
      </c>
      <c r="B5437">
        <v>44</v>
      </c>
      <c r="C5437">
        <v>1</v>
      </c>
      <c r="D5437">
        <v>28</v>
      </c>
      <c r="E5437">
        <v>0.2166750000000093</v>
      </c>
      <c r="F5437">
        <v>4.1099900000062917E-2</v>
      </c>
      <c r="G5437">
        <v>0.25777490000007219</v>
      </c>
      <c r="H5437">
        <v>3.0836933999997882</v>
      </c>
      <c r="I5437">
        <v>0.85205199999995784</v>
      </c>
      <c r="J5437">
        <v>3.935745399999746</v>
      </c>
      <c r="K5437">
        <v>867.34765625</v>
      </c>
      <c r="L5437">
        <v>860.31640625</v>
      </c>
      <c r="M5437">
        <v>871.421875</v>
      </c>
      <c r="N5437">
        <v>864.4921875</v>
      </c>
      <c r="O5437">
        <v>16</v>
      </c>
      <c r="P5437">
        <v>16</v>
      </c>
      <c r="Q5437" t="b">
        <v>1</v>
      </c>
      <c r="R5437" t="b">
        <v>0</v>
      </c>
      <c r="S5437">
        <v>1.75</v>
      </c>
      <c r="T5437">
        <v>1.75</v>
      </c>
      <c r="U5437">
        <v>1.390443574307614</v>
      </c>
      <c r="V5437">
        <v>1.390443574307614</v>
      </c>
      <c r="W5437">
        <v>0.79453918531863654</v>
      </c>
      <c r="X5437">
        <v>0.79453918531863654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 x14ac:dyDescent="0.35">
      <c r="A5438" s="1">
        <v>5436</v>
      </c>
      <c r="B5438">
        <v>44</v>
      </c>
      <c r="C5438">
        <v>1</v>
      </c>
      <c r="D5438">
        <v>29</v>
      </c>
      <c r="E5438">
        <v>0.21982049999996889</v>
      </c>
      <c r="F5438">
        <v>4.6684000000027481E-2</v>
      </c>
      <c r="G5438">
        <v>0.26650449999999642</v>
      </c>
      <c r="H5438">
        <v>3.3035138999997571</v>
      </c>
      <c r="I5438">
        <v>0.89873599999998532</v>
      </c>
      <c r="J5438">
        <v>4.2022498999997424</v>
      </c>
      <c r="K5438">
        <v>868.35546875</v>
      </c>
      <c r="L5438">
        <v>864.50390625</v>
      </c>
      <c r="M5438">
        <v>871.421875</v>
      </c>
      <c r="N5438">
        <v>864.50390625</v>
      </c>
      <c r="O5438">
        <v>17</v>
      </c>
      <c r="P5438">
        <v>17</v>
      </c>
      <c r="Q5438" t="b">
        <v>1</v>
      </c>
      <c r="R5438" t="b">
        <v>0</v>
      </c>
      <c r="S5438">
        <v>1.705882352941176</v>
      </c>
      <c r="T5438">
        <v>1.705882352941176</v>
      </c>
      <c r="U5438">
        <v>1.3585242858683531</v>
      </c>
      <c r="V5438">
        <v>1.3585242858683531</v>
      </c>
      <c r="W5438">
        <v>0.79637630550903427</v>
      </c>
      <c r="X5438">
        <v>0.79637630550903427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 x14ac:dyDescent="0.35">
      <c r="A5439" s="1">
        <v>5437</v>
      </c>
      <c r="B5439">
        <v>44</v>
      </c>
      <c r="C5439">
        <v>1</v>
      </c>
      <c r="D5439">
        <v>30</v>
      </c>
      <c r="E5439">
        <v>0.2244973999999047</v>
      </c>
      <c r="F5439">
        <v>5.0964099999987411E-2</v>
      </c>
      <c r="G5439">
        <v>0.27546149999989211</v>
      </c>
      <c r="H5439">
        <v>3.5280112999996618</v>
      </c>
      <c r="I5439">
        <v>0.94970009999997274</v>
      </c>
      <c r="J5439">
        <v>4.4777113999996354</v>
      </c>
      <c r="K5439">
        <v>869.17578125</v>
      </c>
      <c r="L5439">
        <v>864.7578125</v>
      </c>
      <c r="M5439">
        <v>871.421875</v>
      </c>
      <c r="N5439">
        <v>864.7578125</v>
      </c>
      <c r="O5439">
        <v>17</v>
      </c>
      <c r="P5439">
        <v>18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1.3284223283101431</v>
      </c>
      <c r="V5439">
        <v>1.3284223283101431</v>
      </c>
      <c r="W5439">
        <v>0.79705339698608568</v>
      </c>
      <c r="X5439">
        <v>0.79705339698608568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 x14ac:dyDescent="0.35">
      <c r="A5440" s="1">
        <v>5438</v>
      </c>
      <c r="B5440">
        <v>44</v>
      </c>
      <c r="C5440">
        <v>1</v>
      </c>
      <c r="D5440">
        <v>31</v>
      </c>
      <c r="E5440">
        <v>0.2266422000001285</v>
      </c>
      <c r="F5440">
        <v>6.6347700000051191E-2</v>
      </c>
      <c r="G5440">
        <v>0.29298990000017971</v>
      </c>
      <c r="H5440">
        <v>3.7546534999997898</v>
      </c>
      <c r="I5440">
        <v>1.0160478000000239</v>
      </c>
      <c r="J5440">
        <v>4.7707012999998142</v>
      </c>
      <c r="K5440">
        <v>870</v>
      </c>
      <c r="L5440">
        <v>865.01953125</v>
      </c>
      <c r="M5440">
        <v>871.421875</v>
      </c>
      <c r="N5440">
        <v>865.01953125</v>
      </c>
      <c r="O5440">
        <v>17</v>
      </c>
      <c r="P5440">
        <v>18</v>
      </c>
      <c r="Q5440" t="b">
        <v>0</v>
      </c>
      <c r="R5440" t="b">
        <v>0</v>
      </c>
      <c r="S5440">
        <v>1.7222222222222221</v>
      </c>
      <c r="T5440">
        <v>1.7222222222222221</v>
      </c>
      <c r="U5440">
        <v>1.3197840980097759</v>
      </c>
      <c r="V5440">
        <v>1.3197840980097759</v>
      </c>
      <c r="W5440">
        <v>0.76632625045728908</v>
      </c>
      <c r="X5440">
        <v>0.76632625045728908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 x14ac:dyDescent="0.35">
      <c r="A5441" s="1">
        <v>5439</v>
      </c>
      <c r="B5441">
        <v>44</v>
      </c>
      <c r="C5441">
        <v>1</v>
      </c>
      <c r="D5441">
        <v>32</v>
      </c>
      <c r="E5441">
        <v>0.23232069999994559</v>
      </c>
      <c r="F5441">
        <v>7.715080000002672E-2</v>
      </c>
      <c r="G5441">
        <v>0.30947149999997242</v>
      </c>
      <c r="H5441">
        <v>3.9869741999997359</v>
      </c>
      <c r="I5441">
        <v>1.0931986000000511</v>
      </c>
      <c r="J5441">
        <v>5.0801727999997874</v>
      </c>
      <c r="K5441">
        <v>871.30859375</v>
      </c>
      <c r="L5441">
        <v>865.5234375</v>
      </c>
      <c r="M5441">
        <v>871.421875</v>
      </c>
      <c r="N5441">
        <v>865.5234375</v>
      </c>
      <c r="O5441">
        <v>18</v>
      </c>
      <c r="P5441">
        <v>18</v>
      </c>
      <c r="Q5441" t="b">
        <v>1</v>
      </c>
      <c r="R5441" t="b">
        <v>0</v>
      </c>
      <c r="S5441">
        <v>1.7777777777777779</v>
      </c>
      <c r="T5441">
        <v>1.7777777777777779</v>
      </c>
      <c r="U5441">
        <v>1.352799083189046</v>
      </c>
      <c r="V5441">
        <v>1.352799083189046</v>
      </c>
      <c r="W5441">
        <v>0.76094948429383857</v>
      </c>
      <c r="X5441">
        <v>0.76094948429383857</v>
      </c>
      <c r="Y5441" t="b">
        <v>1</v>
      </c>
      <c r="Z5441" t="b">
        <v>1</v>
      </c>
      <c r="AA5441" t="b">
        <v>1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 x14ac:dyDescent="0.35">
      <c r="A5442" s="1">
        <v>5440</v>
      </c>
      <c r="B5442">
        <v>44</v>
      </c>
      <c r="C5442">
        <v>1</v>
      </c>
      <c r="D5442">
        <v>33</v>
      </c>
      <c r="E5442">
        <v>0</v>
      </c>
      <c r="F5442">
        <v>0</v>
      </c>
      <c r="G5442">
        <v>0</v>
      </c>
      <c r="H5442">
        <v>3.9869741999997359</v>
      </c>
      <c r="I5442">
        <v>1.0931986000000511</v>
      </c>
      <c r="J5442">
        <v>5.0801727999997874</v>
      </c>
      <c r="K5442">
        <v>0</v>
      </c>
      <c r="L5442">
        <v>0</v>
      </c>
      <c r="M5442">
        <v>871.421875</v>
      </c>
      <c r="N5442">
        <v>865.5234375</v>
      </c>
      <c r="O5442">
        <v>18</v>
      </c>
      <c r="P5442">
        <v>19</v>
      </c>
      <c r="Q5442" t="b">
        <v>0</v>
      </c>
      <c r="R5442" t="b">
        <v>0</v>
      </c>
      <c r="S5442">
        <v>1.736842105263158</v>
      </c>
      <c r="T5442">
        <v>1.736842105263158</v>
      </c>
      <c r="U5442">
        <v>1.326738074424886</v>
      </c>
      <c r="V5442">
        <v>1.326738074424886</v>
      </c>
      <c r="W5442">
        <v>0.76387949739614669</v>
      </c>
      <c r="X5442">
        <v>0.76387949739614669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 x14ac:dyDescent="0.35">
      <c r="A5443" s="1">
        <v>5441</v>
      </c>
      <c r="B5443">
        <v>44</v>
      </c>
      <c r="C5443">
        <v>1</v>
      </c>
      <c r="D5443">
        <v>34</v>
      </c>
      <c r="E5443">
        <v>0.63854969999988498</v>
      </c>
      <c r="F5443">
        <v>0.20108330000005031</v>
      </c>
      <c r="G5443">
        <v>0.83963299999993524</v>
      </c>
      <c r="H5443">
        <v>4.6255238999996209</v>
      </c>
      <c r="I5443">
        <v>1.2942819000001009</v>
      </c>
      <c r="J5443">
        <v>5.9198057999997218</v>
      </c>
      <c r="K5443">
        <v>857.984375</v>
      </c>
      <c r="L5443">
        <v>850.9765625</v>
      </c>
      <c r="M5443">
        <v>871.421875</v>
      </c>
      <c r="N5443">
        <v>865.5234375</v>
      </c>
      <c r="O5443">
        <v>19</v>
      </c>
      <c r="P5443">
        <v>19</v>
      </c>
      <c r="Q5443" t="b">
        <v>1</v>
      </c>
      <c r="R5443" t="b">
        <v>0</v>
      </c>
      <c r="S5443">
        <v>1.7894736842105261</v>
      </c>
      <c r="T5443">
        <v>1.7894736842105261</v>
      </c>
      <c r="U5443">
        <v>1.31567250942124</v>
      </c>
      <c r="V5443">
        <v>1.31567250942124</v>
      </c>
      <c r="W5443">
        <v>0.73522875526481068</v>
      </c>
      <c r="X5443">
        <v>0.73522875526481068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 x14ac:dyDescent="0.35">
      <c r="A5444" s="1">
        <v>5442</v>
      </c>
      <c r="B5444">
        <v>44</v>
      </c>
      <c r="C5444">
        <v>1</v>
      </c>
      <c r="D5444">
        <v>35</v>
      </c>
      <c r="E5444">
        <v>0.1934038000000555</v>
      </c>
      <c r="F5444">
        <v>2.2853899999972779E-2</v>
      </c>
      <c r="G5444">
        <v>0.21625770000002831</v>
      </c>
      <c r="H5444">
        <v>4.8189276999996764</v>
      </c>
      <c r="I5444">
        <v>1.3171358000000739</v>
      </c>
      <c r="J5444">
        <v>6.1360634999997501</v>
      </c>
      <c r="K5444">
        <v>863.5390625</v>
      </c>
      <c r="L5444">
        <v>857.765625</v>
      </c>
      <c r="M5444">
        <v>871.421875</v>
      </c>
      <c r="N5444">
        <v>865.5234375</v>
      </c>
      <c r="O5444">
        <v>20</v>
      </c>
      <c r="P5444">
        <v>20</v>
      </c>
      <c r="Q5444" t="b">
        <v>1</v>
      </c>
      <c r="R5444" t="b">
        <v>0</v>
      </c>
      <c r="S5444">
        <v>1.75</v>
      </c>
      <c r="T5444">
        <v>1.75</v>
      </c>
      <c r="U5444">
        <v>1.292692009559488</v>
      </c>
      <c r="V5444">
        <v>1.292692009559488</v>
      </c>
      <c r="W5444">
        <v>0.73868114831970744</v>
      </c>
      <c r="X5444">
        <v>0.73868114831970744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 x14ac:dyDescent="0.35">
      <c r="A5445" s="1">
        <v>5443</v>
      </c>
      <c r="B5445">
        <v>44</v>
      </c>
      <c r="C5445">
        <v>1</v>
      </c>
      <c r="D5445">
        <v>36</v>
      </c>
      <c r="E5445">
        <v>0.19677920000003721</v>
      </c>
      <c r="F5445">
        <v>3.0333599999949001E-2</v>
      </c>
      <c r="G5445">
        <v>0.22711279999998621</v>
      </c>
      <c r="H5445">
        <v>5.0157068999997136</v>
      </c>
      <c r="I5445">
        <v>1.3474694000000229</v>
      </c>
      <c r="J5445">
        <v>6.3631762999997363</v>
      </c>
      <c r="K5445">
        <v>864.34765625</v>
      </c>
      <c r="L5445">
        <v>858.0234375</v>
      </c>
      <c r="M5445">
        <v>871.421875</v>
      </c>
      <c r="N5445">
        <v>865.5234375</v>
      </c>
      <c r="O5445">
        <v>21</v>
      </c>
      <c r="P5445">
        <v>21</v>
      </c>
      <c r="Q5445" t="b">
        <v>1</v>
      </c>
      <c r="R5445" t="b">
        <v>0</v>
      </c>
      <c r="S5445">
        <v>1.714285714285714</v>
      </c>
      <c r="T5445">
        <v>1.714285714285714</v>
      </c>
      <c r="U5445">
        <v>1.2705454396776661</v>
      </c>
      <c r="V5445">
        <v>1.2705454396776661</v>
      </c>
      <c r="W5445">
        <v>0.74115150647863859</v>
      </c>
      <c r="X5445">
        <v>0.74115150647863859</v>
      </c>
      <c r="Y5445" t="b">
        <v>1</v>
      </c>
      <c r="Z5445" t="b">
        <v>0</v>
      </c>
      <c r="AA5445" t="b">
        <v>1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 x14ac:dyDescent="0.35">
      <c r="A5446" s="1">
        <v>5444</v>
      </c>
      <c r="B5446">
        <v>44</v>
      </c>
      <c r="C5446">
        <v>1</v>
      </c>
      <c r="D5446">
        <v>37</v>
      </c>
      <c r="E5446">
        <v>0</v>
      </c>
      <c r="F5446">
        <v>0</v>
      </c>
      <c r="G5446">
        <v>0</v>
      </c>
      <c r="H5446">
        <v>5.0157068999997136</v>
      </c>
      <c r="I5446">
        <v>1.3474694000000229</v>
      </c>
      <c r="J5446">
        <v>6.3631762999997363</v>
      </c>
      <c r="K5446">
        <v>0</v>
      </c>
      <c r="L5446">
        <v>0</v>
      </c>
      <c r="M5446">
        <v>871.421875</v>
      </c>
      <c r="N5446">
        <v>865.5234375</v>
      </c>
      <c r="O5446">
        <v>22</v>
      </c>
      <c r="P5446">
        <v>22</v>
      </c>
      <c r="Q5446" t="b">
        <v>1</v>
      </c>
      <c r="R5446" t="b">
        <v>0</v>
      </c>
      <c r="S5446">
        <v>1.6818181818181821</v>
      </c>
      <c r="T5446">
        <v>1.6818181818181821</v>
      </c>
      <c r="U5446">
        <v>1.2492421945347749</v>
      </c>
      <c r="V5446">
        <v>1.2492421945347749</v>
      </c>
      <c r="W5446">
        <v>0.74279265620986623</v>
      </c>
      <c r="X5446">
        <v>0.74279265620986623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 x14ac:dyDescent="0.35">
      <c r="A5447" s="1">
        <v>5445</v>
      </c>
      <c r="B5447">
        <v>44</v>
      </c>
      <c r="C5447">
        <v>1</v>
      </c>
      <c r="D5447">
        <v>38</v>
      </c>
      <c r="E5447">
        <v>0.64004299999987779</v>
      </c>
      <c r="F5447">
        <v>0.19979280000006841</v>
      </c>
      <c r="G5447">
        <v>0.83983579999994618</v>
      </c>
      <c r="H5447">
        <v>5.6557498999995914</v>
      </c>
      <c r="I5447">
        <v>1.5472622000000911</v>
      </c>
      <c r="J5447">
        <v>7.2030120999996834</v>
      </c>
      <c r="K5447">
        <v>857.984375</v>
      </c>
      <c r="L5447">
        <v>850.9765625</v>
      </c>
      <c r="M5447">
        <v>871.421875</v>
      </c>
      <c r="N5447">
        <v>865.5234375</v>
      </c>
      <c r="O5447">
        <v>23</v>
      </c>
      <c r="P5447">
        <v>23</v>
      </c>
      <c r="Q5447" t="b">
        <v>1</v>
      </c>
      <c r="R5447" t="b">
        <v>0</v>
      </c>
      <c r="S5447">
        <v>1.652173913043478</v>
      </c>
      <c r="T5447">
        <v>1.652173913043478</v>
      </c>
      <c r="U5447">
        <v>1.2287723234696091</v>
      </c>
      <c r="V5447">
        <v>1.2287723234696091</v>
      </c>
      <c r="W5447">
        <v>0.74373061683686847</v>
      </c>
      <c r="X5447">
        <v>0.74373061683686847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 x14ac:dyDescent="0.35">
      <c r="A5448" s="1">
        <v>5446</v>
      </c>
      <c r="B5448">
        <v>44</v>
      </c>
      <c r="C5448">
        <v>1</v>
      </c>
      <c r="D5448">
        <v>39</v>
      </c>
      <c r="E5448">
        <v>0.18682930000011311</v>
      </c>
      <c r="F5448">
        <v>2.3467399999958619E-2</v>
      </c>
      <c r="G5448">
        <v>0.2102967000000717</v>
      </c>
      <c r="H5448">
        <v>5.8425791999997054</v>
      </c>
      <c r="I5448">
        <v>1.5707296000000499</v>
      </c>
      <c r="J5448">
        <v>7.4133087999997542</v>
      </c>
      <c r="K5448">
        <v>863.5390625</v>
      </c>
      <c r="L5448">
        <v>857.765625</v>
      </c>
      <c r="M5448">
        <v>871.421875</v>
      </c>
      <c r="N5448">
        <v>865.5234375</v>
      </c>
      <c r="O5448">
        <v>23</v>
      </c>
      <c r="P5448">
        <v>24</v>
      </c>
      <c r="Q5448" t="b">
        <v>0</v>
      </c>
      <c r="R5448" t="b">
        <v>0</v>
      </c>
      <c r="S5448">
        <v>1.625</v>
      </c>
      <c r="T5448">
        <v>1.625</v>
      </c>
      <c r="U5448">
        <v>1.209113940759567</v>
      </c>
      <c r="V5448">
        <v>1.209113940759567</v>
      </c>
      <c r="W5448">
        <v>0.74407011739050288</v>
      </c>
      <c r="X5448">
        <v>0.74407011739050288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0</v>
      </c>
      <c r="AH5448" t="b">
        <v>1</v>
      </c>
    </row>
    <row r="5449" spans="1:34" x14ac:dyDescent="0.35">
      <c r="A5449" s="1">
        <v>5447</v>
      </c>
      <c r="B5449">
        <v>44</v>
      </c>
      <c r="C5449">
        <v>1</v>
      </c>
      <c r="D5449">
        <v>40</v>
      </c>
      <c r="E5449">
        <v>0.19806799999992111</v>
      </c>
      <c r="F5449">
        <v>3.4253600000056388E-2</v>
      </c>
      <c r="G5449">
        <v>0.23232159999997751</v>
      </c>
      <c r="H5449">
        <v>6.0406471999996256</v>
      </c>
      <c r="I5449">
        <v>1.6049832000001061</v>
      </c>
      <c r="J5449">
        <v>7.6456303999997317</v>
      </c>
      <c r="K5449">
        <v>864.34765625</v>
      </c>
      <c r="L5449">
        <v>858.0234375</v>
      </c>
      <c r="M5449">
        <v>871.421875</v>
      </c>
      <c r="N5449">
        <v>865.5234375</v>
      </c>
      <c r="O5449">
        <v>24</v>
      </c>
      <c r="P5449">
        <v>24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1.2038585308576919</v>
      </c>
      <c r="V5449">
        <v>1.2038585308576919</v>
      </c>
      <c r="W5449">
        <v>0.72231511851461516</v>
      </c>
      <c r="X5449">
        <v>0.72231511851461516</v>
      </c>
      <c r="Y5449" t="b">
        <v>1</v>
      </c>
      <c r="Z5449" t="b">
        <v>1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 x14ac:dyDescent="0.35">
      <c r="A5450" s="1">
        <v>5448</v>
      </c>
      <c r="B5450">
        <v>44</v>
      </c>
      <c r="C5450">
        <v>1</v>
      </c>
      <c r="D5450">
        <v>41</v>
      </c>
      <c r="E5450">
        <v>0.59815679999985605</v>
      </c>
      <c r="F5450">
        <v>0.18282380000005111</v>
      </c>
      <c r="G5450">
        <v>0.7809805999999071</v>
      </c>
      <c r="H5450">
        <v>6.6388039999994817</v>
      </c>
      <c r="I5450">
        <v>1.7878070000001569</v>
      </c>
      <c r="J5450">
        <v>8.4266109999996388</v>
      </c>
      <c r="K5450">
        <v>857.984375</v>
      </c>
      <c r="L5450">
        <v>850.9765625</v>
      </c>
      <c r="M5450">
        <v>871.421875</v>
      </c>
      <c r="N5450">
        <v>865.5234375</v>
      </c>
      <c r="O5450">
        <v>25</v>
      </c>
      <c r="P5450">
        <v>25</v>
      </c>
      <c r="Q5450" t="b">
        <v>1</v>
      </c>
      <c r="R5450" t="b">
        <v>0</v>
      </c>
      <c r="S5450">
        <v>1.64</v>
      </c>
      <c r="T5450">
        <v>1.64</v>
      </c>
      <c r="U5450">
        <v>1.1860297916438129</v>
      </c>
      <c r="V5450">
        <v>1.1860297916438129</v>
      </c>
      <c r="W5450">
        <v>0.72318889734378855</v>
      </c>
      <c r="X5450">
        <v>0.72318889734378855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 x14ac:dyDescent="0.35">
      <c r="A5451" s="1">
        <v>5449</v>
      </c>
      <c r="B5451">
        <v>44</v>
      </c>
      <c r="C5451">
        <v>1</v>
      </c>
      <c r="D5451">
        <v>42</v>
      </c>
      <c r="E5451">
        <v>0.1849877000000788</v>
      </c>
      <c r="F5451">
        <v>2.1049099999913778E-2</v>
      </c>
      <c r="G5451">
        <v>0.20603679999999261</v>
      </c>
      <c r="H5451">
        <v>6.8237916999995596</v>
      </c>
      <c r="I5451">
        <v>1.8088561000000709</v>
      </c>
      <c r="J5451">
        <v>8.6326477999996314</v>
      </c>
      <c r="K5451">
        <v>863.5390625</v>
      </c>
      <c r="L5451">
        <v>857.765625</v>
      </c>
      <c r="M5451">
        <v>871.421875</v>
      </c>
      <c r="N5451">
        <v>865.5234375</v>
      </c>
      <c r="O5451">
        <v>25</v>
      </c>
      <c r="P5451">
        <v>26</v>
      </c>
      <c r="Q5451" t="b">
        <v>0</v>
      </c>
      <c r="R5451" t="b">
        <v>0</v>
      </c>
      <c r="S5451">
        <v>1.615384615384615</v>
      </c>
      <c r="T5451">
        <v>1.615384615384615</v>
      </c>
      <c r="U5451">
        <v>1.1688258408136969</v>
      </c>
      <c r="V5451">
        <v>1.1688258408136969</v>
      </c>
      <c r="W5451">
        <v>0.72355885383705054</v>
      </c>
      <c r="X5451">
        <v>0.72355885383705054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 x14ac:dyDescent="0.35">
      <c r="A5452" s="1">
        <v>5450</v>
      </c>
      <c r="B5452">
        <v>44</v>
      </c>
      <c r="C5452">
        <v>1</v>
      </c>
      <c r="D5452">
        <v>43</v>
      </c>
      <c r="E5452">
        <v>0.1887044999999716</v>
      </c>
      <c r="F5452">
        <v>2.9254000000037191E-2</v>
      </c>
      <c r="G5452">
        <v>0.2179585000000088</v>
      </c>
      <c r="H5452">
        <v>7.0124961999995321</v>
      </c>
      <c r="I5452">
        <v>1.8381101000001081</v>
      </c>
      <c r="J5452">
        <v>8.8506062999996402</v>
      </c>
      <c r="K5452">
        <v>864.34765625</v>
      </c>
      <c r="L5452">
        <v>858.0234375</v>
      </c>
      <c r="M5452">
        <v>871.421875</v>
      </c>
      <c r="N5452">
        <v>865.5234375</v>
      </c>
      <c r="O5452">
        <v>26</v>
      </c>
      <c r="P5452">
        <v>26</v>
      </c>
      <c r="Q5452" t="b">
        <v>1</v>
      </c>
      <c r="R5452" t="b">
        <v>0</v>
      </c>
      <c r="S5452">
        <v>1.653846153846154</v>
      </c>
      <c r="T5452">
        <v>1.653846153846154</v>
      </c>
      <c r="U5452">
        <v>1.164209867414211</v>
      </c>
      <c r="V5452">
        <v>1.164209867414211</v>
      </c>
      <c r="W5452">
        <v>0.70394085006440699</v>
      </c>
      <c r="X5452">
        <v>0.70394085006440699</v>
      </c>
      <c r="Y5452" t="b">
        <v>1</v>
      </c>
      <c r="Z5452" t="b">
        <v>0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 x14ac:dyDescent="0.35">
      <c r="A5453" s="1">
        <v>5451</v>
      </c>
      <c r="B5453">
        <v>44</v>
      </c>
      <c r="C5453">
        <v>1</v>
      </c>
      <c r="D5453">
        <v>44</v>
      </c>
      <c r="E5453">
        <v>0</v>
      </c>
      <c r="F5453">
        <v>0</v>
      </c>
      <c r="G5453">
        <v>0</v>
      </c>
      <c r="H5453">
        <v>7.0124961999995321</v>
      </c>
      <c r="I5453">
        <v>1.8381101000001081</v>
      </c>
      <c r="J5453">
        <v>8.8506062999996402</v>
      </c>
      <c r="K5453">
        <v>0</v>
      </c>
      <c r="L5453">
        <v>0</v>
      </c>
      <c r="M5453">
        <v>871.421875</v>
      </c>
      <c r="N5453">
        <v>865.5234375</v>
      </c>
      <c r="O5453">
        <v>27</v>
      </c>
      <c r="P5453">
        <v>27</v>
      </c>
      <c r="Q5453" t="b">
        <v>1</v>
      </c>
      <c r="R5453" t="b">
        <v>0</v>
      </c>
      <c r="S5453">
        <v>1.62962962962963</v>
      </c>
      <c r="T5453">
        <v>1.62962962962963</v>
      </c>
      <c r="U5453">
        <v>1.148515702586743</v>
      </c>
      <c r="V5453">
        <v>1.148515702586743</v>
      </c>
      <c r="W5453">
        <v>0.70477099931459208</v>
      </c>
      <c r="X5453">
        <v>0.70477099931459208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 x14ac:dyDescent="0.35">
      <c r="A5454" s="1">
        <v>5452</v>
      </c>
      <c r="B5454">
        <v>44</v>
      </c>
      <c r="C5454">
        <v>1</v>
      </c>
      <c r="D5454">
        <v>45</v>
      </c>
      <c r="E5454">
        <v>0.63912840000000415</v>
      </c>
      <c r="F5454">
        <v>0.1971148000000085</v>
      </c>
      <c r="G5454">
        <v>0.83624320000001262</v>
      </c>
      <c r="H5454">
        <v>7.6516245999995363</v>
      </c>
      <c r="I5454">
        <v>2.035224900000117</v>
      </c>
      <c r="J5454">
        <v>9.6868494999996528</v>
      </c>
      <c r="K5454">
        <v>857.984375</v>
      </c>
      <c r="L5454">
        <v>850.9765625</v>
      </c>
      <c r="M5454">
        <v>871.421875</v>
      </c>
      <c r="N5454">
        <v>865.5234375</v>
      </c>
      <c r="O5454">
        <v>28</v>
      </c>
      <c r="P5454">
        <v>28</v>
      </c>
      <c r="Q5454" t="b">
        <v>1</v>
      </c>
      <c r="R5454" t="b">
        <v>0</v>
      </c>
      <c r="S5454">
        <v>1.607142857142857</v>
      </c>
      <c r="T5454">
        <v>1.607142857142857</v>
      </c>
      <c r="U5454">
        <v>1.133309990422539</v>
      </c>
      <c r="V5454">
        <v>1.133309990422539</v>
      </c>
      <c r="W5454">
        <v>0.70517066070735734</v>
      </c>
      <c r="X5454">
        <v>0.70517066070735734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 x14ac:dyDescent="0.35">
      <c r="A5455" s="1">
        <v>5453</v>
      </c>
      <c r="B5455">
        <v>44</v>
      </c>
      <c r="C5455">
        <v>1</v>
      </c>
      <c r="D5455">
        <v>46</v>
      </c>
      <c r="E5455">
        <v>0.18709980000005541</v>
      </c>
      <c r="F5455">
        <v>2.5509599999963939E-2</v>
      </c>
      <c r="G5455">
        <v>0.21260940000001941</v>
      </c>
      <c r="H5455">
        <v>7.8387243999995917</v>
      </c>
      <c r="I5455">
        <v>2.060734500000081</v>
      </c>
      <c r="J5455">
        <v>9.8994588999996722</v>
      </c>
      <c r="K5455">
        <v>863.5390625</v>
      </c>
      <c r="L5455">
        <v>857.765625</v>
      </c>
      <c r="M5455">
        <v>871.421875</v>
      </c>
      <c r="N5455">
        <v>865.5234375</v>
      </c>
      <c r="O5455">
        <v>29</v>
      </c>
      <c r="P5455">
        <v>29</v>
      </c>
      <c r="Q5455" t="b">
        <v>1</v>
      </c>
      <c r="R5455" t="b">
        <v>0</v>
      </c>
      <c r="S5455">
        <v>1.586206896551724</v>
      </c>
      <c r="T5455">
        <v>1.586206896551724</v>
      </c>
      <c r="U5455">
        <v>1.1185846088220579</v>
      </c>
      <c r="V5455">
        <v>1.1185846088220579</v>
      </c>
      <c r="W5455">
        <v>0.70519464469216686</v>
      </c>
      <c r="X5455">
        <v>0.70519464469216686</v>
      </c>
      <c r="Y5455" t="b">
        <v>1</v>
      </c>
      <c r="Z5455" t="b">
        <v>1</v>
      </c>
      <c r="AA5455" t="b">
        <v>1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44</v>
      </c>
      <c r="C5456">
        <v>1</v>
      </c>
      <c r="D5456">
        <v>47</v>
      </c>
      <c r="E5456">
        <v>0.59818779999989147</v>
      </c>
      <c r="F5456">
        <v>0.18423020000000179</v>
      </c>
      <c r="G5456">
        <v>0.78241799999989325</v>
      </c>
      <c r="H5456">
        <v>8.4369121999994832</v>
      </c>
      <c r="I5456">
        <v>2.2449647000000819</v>
      </c>
      <c r="J5456">
        <v>10.681876899999571</v>
      </c>
      <c r="K5456">
        <v>858.04296875</v>
      </c>
      <c r="L5456">
        <v>850.63671875</v>
      </c>
      <c r="M5456">
        <v>871.421875</v>
      </c>
      <c r="N5456">
        <v>865.5234375</v>
      </c>
      <c r="O5456">
        <v>29</v>
      </c>
      <c r="P5456">
        <v>30</v>
      </c>
      <c r="Q5456" t="b">
        <v>0</v>
      </c>
      <c r="R5456" t="b">
        <v>0</v>
      </c>
      <c r="S5456">
        <v>1.5666666666666671</v>
      </c>
      <c r="T5456">
        <v>1.5666666666666671</v>
      </c>
      <c r="U5456">
        <v>1.104327953954376</v>
      </c>
      <c r="V5456">
        <v>1.104327953954376</v>
      </c>
      <c r="W5456">
        <v>0.70489018337513332</v>
      </c>
      <c r="X5456">
        <v>0.70489018337513332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 x14ac:dyDescent="0.35">
      <c r="A5457" s="1">
        <v>5455</v>
      </c>
      <c r="B5457">
        <v>44</v>
      </c>
      <c r="C5457">
        <v>1</v>
      </c>
      <c r="D5457">
        <v>48</v>
      </c>
      <c r="E5457">
        <v>0.1853542000000061</v>
      </c>
      <c r="F5457">
        <v>2.0818399999939171E-2</v>
      </c>
      <c r="G5457">
        <v>0.20617259999994531</v>
      </c>
      <c r="H5457">
        <v>8.6222663999994893</v>
      </c>
      <c r="I5457">
        <v>2.265783100000021</v>
      </c>
      <c r="J5457">
        <v>10.888049499999511</v>
      </c>
      <c r="K5457">
        <v>863.5390625</v>
      </c>
      <c r="L5457">
        <v>857.765625</v>
      </c>
      <c r="M5457">
        <v>871.421875</v>
      </c>
      <c r="N5457">
        <v>865.5234375</v>
      </c>
      <c r="O5457">
        <v>30</v>
      </c>
      <c r="P5457">
        <v>30</v>
      </c>
      <c r="Q5457" t="b">
        <v>1</v>
      </c>
      <c r="R5457" t="b">
        <v>0</v>
      </c>
      <c r="S5457">
        <v>1.6</v>
      </c>
      <c r="T5457">
        <v>1.6</v>
      </c>
      <c r="U5457">
        <v>1.101722788839496</v>
      </c>
      <c r="V5457">
        <v>1.101722788839496</v>
      </c>
      <c r="W5457">
        <v>0.68857674302468486</v>
      </c>
      <c r="X5457">
        <v>0.68857674302468486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44</v>
      </c>
      <c r="C5458">
        <v>1</v>
      </c>
      <c r="D5458">
        <v>49</v>
      </c>
      <c r="E5458">
        <v>0.18980549999992041</v>
      </c>
      <c r="F5458">
        <v>2.9263600000035691E-2</v>
      </c>
      <c r="G5458">
        <v>0.21906909999995611</v>
      </c>
      <c r="H5458">
        <v>8.8120718999994097</v>
      </c>
      <c r="I5458">
        <v>2.2950467000000572</v>
      </c>
      <c r="J5458">
        <v>11.10711859999947</v>
      </c>
      <c r="K5458">
        <v>864.34765625</v>
      </c>
      <c r="L5458">
        <v>858.0234375</v>
      </c>
      <c r="M5458">
        <v>871.421875</v>
      </c>
      <c r="N5458">
        <v>865.5234375</v>
      </c>
      <c r="O5458">
        <v>31</v>
      </c>
      <c r="P5458">
        <v>31</v>
      </c>
      <c r="Q5458" t="b">
        <v>1</v>
      </c>
      <c r="R5458" t="b">
        <v>0</v>
      </c>
      <c r="S5458">
        <v>1.580645161290323</v>
      </c>
      <c r="T5458">
        <v>1.580645161290323</v>
      </c>
      <c r="U5458">
        <v>1.0885523582075141</v>
      </c>
      <c r="V5458">
        <v>1.0885523582075141</v>
      </c>
      <c r="W5458">
        <v>0.68867598172312117</v>
      </c>
      <c r="X5458">
        <v>0.68867598172312117</v>
      </c>
      <c r="Y5458" t="b">
        <v>1</v>
      </c>
      <c r="Z5458" t="b">
        <v>0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 x14ac:dyDescent="0.35">
      <c r="A5459" s="1">
        <v>5457</v>
      </c>
      <c r="B5459">
        <v>44</v>
      </c>
      <c r="C5459">
        <v>1</v>
      </c>
      <c r="D5459">
        <v>50</v>
      </c>
      <c r="E5459">
        <v>0</v>
      </c>
      <c r="F5459">
        <v>0</v>
      </c>
      <c r="G5459">
        <v>0</v>
      </c>
      <c r="H5459">
        <v>8.8120718999994097</v>
      </c>
      <c r="I5459">
        <v>2.2950467000000572</v>
      </c>
      <c r="J5459">
        <v>11.10711859999947</v>
      </c>
      <c r="K5459">
        <v>0</v>
      </c>
      <c r="L5459">
        <v>0</v>
      </c>
      <c r="M5459">
        <v>871.421875</v>
      </c>
      <c r="N5459">
        <v>865.5234375</v>
      </c>
      <c r="O5459">
        <v>31</v>
      </c>
      <c r="P5459">
        <v>32</v>
      </c>
      <c r="Q5459" t="b">
        <v>0</v>
      </c>
      <c r="R5459" t="b">
        <v>0</v>
      </c>
      <c r="S5459">
        <v>1.5625</v>
      </c>
      <c r="T5459">
        <v>1.5625</v>
      </c>
      <c r="U5459">
        <v>1.0757592967370211</v>
      </c>
      <c r="V5459">
        <v>1.0757592967370211</v>
      </c>
      <c r="W5459">
        <v>0.68848594991169321</v>
      </c>
      <c r="X5459">
        <v>0.68848594991169321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 x14ac:dyDescent="0.35">
      <c r="A5460" s="1">
        <v>5458</v>
      </c>
      <c r="B5460">
        <v>44</v>
      </c>
      <c r="C5460">
        <v>1</v>
      </c>
      <c r="D5460">
        <v>51</v>
      </c>
      <c r="E5460">
        <v>0.64049360000001343</v>
      </c>
      <c r="F5460">
        <v>0.19639010000003049</v>
      </c>
      <c r="G5460">
        <v>0.83688370000004397</v>
      </c>
      <c r="H5460">
        <v>9.4525654999994231</v>
      </c>
      <c r="I5460">
        <v>2.4914368000000882</v>
      </c>
      <c r="J5460">
        <v>11.944002299999511</v>
      </c>
      <c r="K5460">
        <v>859.41796875</v>
      </c>
      <c r="L5460">
        <v>851.890625</v>
      </c>
      <c r="M5460">
        <v>871.421875</v>
      </c>
      <c r="N5460">
        <v>865.5234375</v>
      </c>
      <c r="O5460">
        <v>31</v>
      </c>
      <c r="P5460">
        <v>32</v>
      </c>
      <c r="Q5460" t="b">
        <v>0</v>
      </c>
      <c r="R5460" t="b">
        <v>0</v>
      </c>
      <c r="S5460">
        <v>1.59375</v>
      </c>
      <c r="T5460">
        <v>1.59375</v>
      </c>
      <c r="U5460">
        <v>1.0734140589425329</v>
      </c>
      <c r="V5460">
        <v>1.0734140589425329</v>
      </c>
      <c r="W5460">
        <v>0.67351470365021671</v>
      </c>
      <c r="X5460">
        <v>0.67351470365021671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44</v>
      </c>
      <c r="C5461">
        <v>1</v>
      </c>
      <c r="D5461">
        <v>52</v>
      </c>
      <c r="E5461">
        <v>0.18731150000007801</v>
      </c>
      <c r="F5461">
        <v>2.1729699999923469E-2</v>
      </c>
      <c r="G5461">
        <v>0.20904120000000151</v>
      </c>
      <c r="H5461">
        <v>9.6398769999995011</v>
      </c>
      <c r="I5461">
        <v>2.5131665000000112</v>
      </c>
      <c r="J5461">
        <v>12.153043499999511</v>
      </c>
      <c r="K5461">
        <v>863.5390625</v>
      </c>
      <c r="L5461">
        <v>857.765625</v>
      </c>
      <c r="M5461">
        <v>871.421875</v>
      </c>
      <c r="N5461">
        <v>865.5234375</v>
      </c>
      <c r="O5461">
        <v>31</v>
      </c>
      <c r="P5461">
        <v>32</v>
      </c>
      <c r="Q5461" t="b">
        <v>0</v>
      </c>
      <c r="R5461" t="b">
        <v>0</v>
      </c>
      <c r="S5461">
        <v>1.625</v>
      </c>
      <c r="T5461">
        <v>1.625</v>
      </c>
      <c r="U5461">
        <v>1.0998533626601501</v>
      </c>
      <c r="V5461">
        <v>1.0998533626601501</v>
      </c>
      <c r="W5461">
        <v>0.67683283856009213</v>
      </c>
      <c r="X5461">
        <v>0.67683283856009213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 x14ac:dyDescent="0.35">
      <c r="A5462" s="1">
        <v>5460</v>
      </c>
      <c r="B5462">
        <v>44</v>
      </c>
      <c r="C5462">
        <v>1</v>
      </c>
      <c r="D5462">
        <v>53</v>
      </c>
      <c r="E5462">
        <v>0.19115979999992311</v>
      </c>
      <c r="F5462">
        <v>2.6675700000055261E-2</v>
      </c>
      <c r="G5462">
        <v>0.21783549999997831</v>
      </c>
      <c r="H5462">
        <v>9.8310367999994241</v>
      </c>
      <c r="I5462">
        <v>2.539842200000066</v>
      </c>
      <c r="J5462">
        <v>12.370878999999491</v>
      </c>
      <c r="K5462">
        <v>864.34765625</v>
      </c>
      <c r="L5462">
        <v>858.0234375</v>
      </c>
      <c r="M5462">
        <v>871.421875</v>
      </c>
      <c r="N5462">
        <v>865.5234375</v>
      </c>
      <c r="O5462">
        <v>31</v>
      </c>
      <c r="P5462">
        <v>32</v>
      </c>
      <c r="Q5462" t="b">
        <v>0</v>
      </c>
      <c r="R5462" t="b">
        <v>0</v>
      </c>
      <c r="S5462">
        <v>1.65625</v>
      </c>
      <c r="T5462">
        <v>1.65625</v>
      </c>
      <c r="U5462">
        <v>1.1530989102302509</v>
      </c>
      <c r="V5462">
        <v>1.1530989102302509</v>
      </c>
      <c r="W5462">
        <v>0.69621066278052912</v>
      </c>
      <c r="X5462">
        <v>0.69621066278052912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 x14ac:dyDescent="0.35">
      <c r="A5463" s="1">
        <v>5461</v>
      </c>
      <c r="B5463">
        <v>44</v>
      </c>
      <c r="C5463">
        <v>1</v>
      </c>
      <c r="D5463">
        <v>54</v>
      </c>
      <c r="E5463">
        <v>0.20343050000008131</v>
      </c>
      <c r="F5463">
        <v>3.2947699999908757E-2</v>
      </c>
      <c r="G5463">
        <v>0.2363781999999901</v>
      </c>
      <c r="H5463">
        <v>10.034467299999511</v>
      </c>
      <c r="I5463">
        <v>2.5727898999999752</v>
      </c>
      <c r="J5463">
        <v>12.607257199999481</v>
      </c>
      <c r="K5463">
        <v>865.32421875</v>
      </c>
      <c r="L5463">
        <v>858.27734375</v>
      </c>
      <c r="M5463">
        <v>871.421875</v>
      </c>
      <c r="N5463">
        <v>865.5234375</v>
      </c>
      <c r="O5463">
        <v>31</v>
      </c>
      <c r="P5463">
        <v>32</v>
      </c>
      <c r="Q5463" t="b">
        <v>0</v>
      </c>
      <c r="R5463" t="b">
        <v>0</v>
      </c>
      <c r="S5463">
        <v>1.6875</v>
      </c>
      <c r="T5463">
        <v>1.6875</v>
      </c>
      <c r="U5463">
        <v>1.229673442094912</v>
      </c>
      <c r="V5463">
        <v>1.229673442094912</v>
      </c>
      <c r="W5463">
        <v>0.72869537309328103</v>
      </c>
      <c r="X5463">
        <v>0.72869537309328103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44</v>
      </c>
      <c r="C5464">
        <v>1</v>
      </c>
      <c r="D5464">
        <v>55</v>
      </c>
      <c r="E5464">
        <v>0.20735500000000681</v>
      </c>
      <c r="F5464">
        <v>3.3791600000085957E-2</v>
      </c>
      <c r="G5464">
        <v>0.2411466000000928</v>
      </c>
      <c r="H5464">
        <v>10.241822299999511</v>
      </c>
      <c r="I5464">
        <v>2.6065815000000612</v>
      </c>
      <c r="J5464">
        <v>12.84840379999957</v>
      </c>
      <c r="K5464">
        <v>866.33203125</v>
      </c>
      <c r="L5464">
        <v>862.4609375</v>
      </c>
      <c r="M5464">
        <v>871.421875</v>
      </c>
      <c r="N5464">
        <v>865.5234375</v>
      </c>
      <c r="O5464">
        <v>31</v>
      </c>
      <c r="P5464">
        <v>32</v>
      </c>
      <c r="Q5464" t="b">
        <v>0</v>
      </c>
      <c r="R5464" t="b">
        <v>0</v>
      </c>
      <c r="S5464">
        <v>1.71875</v>
      </c>
      <c r="T5464">
        <v>1.71875</v>
      </c>
      <c r="U5464">
        <v>1.3255400603576279</v>
      </c>
      <c r="V5464">
        <v>1.3255400603576279</v>
      </c>
      <c r="W5464">
        <v>0.77122330784443793</v>
      </c>
      <c r="X5464">
        <v>0.77122330784443793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 x14ac:dyDescent="0.35">
      <c r="A5465" s="1">
        <v>5463</v>
      </c>
      <c r="B5465">
        <v>44</v>
      </c>
      <c r="C5465">
        <v>1</v>
      </c>
      <c r="D5465">
        <v>56</v>
      </c>
      <c r="E5465">
        <v>0.2143109999999524</v>
      </c>
      <c r="F5465">
        <v>3.6079599999993661E-2</v>
      </c>
      <c r="G5465">
        <v>0.25039059999994612</v>
      </c>
      <c r="H5465">
        <v>10.456133299999459</v>
      </c>
      <c r="I5465">
        <v>2.6426611000000548</v>
      </c>
      <c r="J5465">
        <v>13.09879439999952</v>
      </c>
      <c r="K5465">
        <v>867.15234375</v>
      </c>
      <c r="L5465">
        <v>862.71875</v>
      </c>
      <c r="M5465">
        <v>871.421875</v>
      </c>
      <c r="N5465">
        <v>865.5234375</v>
      </c>
      <c r="O5465">
        <v>31</v>
      </c>
      <c r="P5465">
        <v>32</v>
      </c>
      <c r="Q5465" t="b">
        <v>0</v>
      </c>
      <c r="R5465" t="b">
        <v>0</v>
      </c>
      <c r="S5465">
        <v>1.75</v>
      </c>
      <c r="T5465">
        <v>1.75</v>
      </c>
      <c r="U5465">
        <v>1.4368424162141991</v>
      </c>
      <c r="V5465">
        <v>1.4368424162141991</v>
      </c>
      <c r="W5465">
        <v>0.8210528092652567</v>
      </c>
      <c r="X5465">
        <v>0.8210528092652567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44</v>
      </c>
      <c r="C5466">
        <v>1</v>
      </c>
      <c r="D5466">
        <v>57</v>
      </c>
      <c r="E5466">
        <v>0.21678270000006711</v>
      </c>
      <c r="F5466">
        <v>4.0185700000051838E-2</v>
      </c>
      <c r="G5466">
        <v>0.25696840000011889</v>
      </c>
      <c r="H5466">
        <v>10.67291599999953</v>
      </c>
      <c r="I5466">
        <v>2.6828468000001071</v>
      </c>
      <c r="J5466">
        <v>13.35576279999964</v>
      </c>
      <c r="K5466">
        <v>868.09375</v>
      </c>
      <c r="L5466">
        <v>862.9765625</v>
      </c>
      <c r="M5466">
        <v>871.421875</v>
      </c>
      <c r="N5466">
        <v>865.5234375</v>
      </c>
      <c r="O5466">
        <v>31</v>
      </c>
      <c r="P5466">
        <v>32</v>
      </c>
      <c r="Q5466" t="b">
        <v>0</v>
      </c>
      <c r="R5466" t="b">
        <v>0</v>
      </c>
      <c r="S5466">
        <v>1.78125</v>
      </c>
      <c r="T5466">
        <v>1.78125</v>
      </c>
      <c r="U5466">
        <v>1.560280681945275</v>
      </c>
      <c r="V5466">
        <v>1.560280681945275</v>
      </c>
      <c r="W5466">
        <v>0.87594704951313695</v>
      </c>
      <c r="X5466">
        <v>0.87594704951313695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44</v>
      </c>
      <c r="C5467">
        <v>1</v>
      </c>
      <c r="D5467">
        <v>58</v>
      </c>
      <c r="E5467">
        <v>0.22180799999989631</v>
      </c>
      <c r="F5467">
        <v>4.0276500000004489E-2</v>
      </c>
      <c r="G5467">
        <v>0.2620844999999008</v>
      </c>
      <c r="H5467">
        <v>10.89472399999943</v>
      </c>
      <c r="I5467">
        <v>2.7231233000001112</v>
      </c>
      <c r="J5467">
        <v>13.617847299999539</v>
      </c>
      <c r="K5467">
        <v>869.0390625</v>
      </c>
      <c r="L5467">
        <v>863.23046875</v>
      </c>
      <c r="M5467">
        <v>871.421875</v>
      </c>
      <c r="N5467">
        <v>865.5234375</v>
      </c>
      <c r="O5467">
        <v>31</v>
      </c>
      <c r="P5467">
        <v>32</v>
      </c>
      <c r="Q5467" t="b">
        <v>0</v>
      </c>
      <c r="R5467" t="b">
        <v>0</v>
      </c>
      <c r="S5467">
        <v>1.8125</v>
      </c>
      <c r="T5467">
        <v>1.8125</v>
      </c>
      <c r="U5467">
        <v>1.6932027297021961</v>
      </c>
      <c r="V5467">
        <v>1.6932027297021961</v>
      </c>
      <c r="W5467">
        <v>0.93418081638741846</v>
      </c>
      <c r="X5467">
        <v>0.93418081638741846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 x14ac:dyDescent="0.35">
      <c r="A5468" s="1">
        <v>5466</v>
      </c>
      <c r="B5468">
        <v>44</v>
      </c>
      <c r="C5468">
        <v>1</v>
      </c>
      <c r="D5468">
        <v>59</v>
      </c>
      <c r="E5468">
        <v>0.22318680000000771</v>
      </c>
      <c r="F5468">
        <v>4.838069999993877E-2</v>
      </c>
      <c r="G5468">
        <v>0.27156749999994639</v>
      </c>
      <c r="H5468">
        <v>11.117910799999439</v>
      </c>
      <c r="I5468">
        <v>2.7715040000000499</v>
      </c>
      <c r="J5468">
        <v>13.889414799999489</v>
      </c>
      <c r="K5468">
        <v>869.78125</v>
      </c>
      <c r="L5468">
        <v>863.484375</v>
      </c>
      <c r="M5468">
        <v>871.421875</v>
      </c>
      <c r="N5468">
        <v>865.5234375</v>
      </c>
      <c r="O5468">
        <v>32</v>
      </c>
      <c r="P5468">
        <v>32</v>
      </c>
      <c r="Q5468" t="b">
        <v>1</v>
      </c>
      <c r="R5468" t="b">
        <v>0</v>
      </c>
      <c r="S5468">
        <v>1.84375</v>
      </c>
      <c r="T5468">
        <v>1.84375</v>
      </c>
      <c r="U5468">
        <v>1.8335471527316449</v>
      </c>
      <c r="V5468">
        <v>1.8335471527316449</v>
      </c>
      <c r="W5468">
        <v>0.99446625232902786</v>
      </c>
      <c r="X5468">
        <v>0.99446625232902786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44</v>
      </c>
      <c r="C5469">
        <v>1</v>
      </c>
      <c r="D5469">
        <v>60</v>
      </c>
      <c r="E5469">
        <v>0.22844019999990911</v>
      </c>
      <c r="F5469">
        <v>6.6439099999911377E-2</v>
      </c>
      <c r="G5469">
        <v>0.29487929999982038</v>
      </c>
      <c r="H5469">
        <v>11.346350999999339</v>
      </c>
      <c r="I5469">
        <v>2.8379430999999609</v>
      </c>
      <c r="J5469">
        <v>14.18429409999931</v>
      </c>
      <c r="K5469">
        <v>871.421875</v>
      </c>
      <c r="L5469">
        <v>864.4921875</v>
      </c>
      <c r="M5469">
        <v>871.421875</v>
      </c>
      <c r="N5469">
        <v>865.5234375</v>
      </c>
      <c r="O5469">
        <v>32</v>
      </c>
      <c r="P5469">
        <v>33</v>
      </c>
      <c r="Q5469" t="b">
        <v>0</v>
      </c>
      <c r="R5469" t="b">
        <v>0</v>
      </c>
      <c r="S5469">
        <v>1.8181818181818179</v>
      </c>
      <c r="T5469">
        <v>1.8181818181818179</v>
      </c>
      <c r="U5469">
        <v>1.8106377580590469</v>
      </c>
      <c r="V5469">
        <v>1.8106377580590469</v>
      </c>
      <c r="W5469">
        <v>0.99585076693247576</v>
      </c>
      <c r="X5469">
        <v>0.99585076693247576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 x14ac:dyDescent="0.35">
      <c r="A5470" s="1">
        <v>5468</v>
      </c>
      <c r="B5470">
        <v>44</v>
      </c>
      <c r="C5470">
        <v>1</v>
      </c>
      <c r="D5470">
        <v>61</v>
      </c>
      <c r="E5470">
        <v>0.1099708999998938</v>
      </c>
      <c r="F5470">
        <v>2.1085800000037121E-2</v>
      </c>
      <c r="G5470">
        <v>0.131056699999931</v>
      </c>
      <c r="H5470">
        <v>11.45632189999924</v>
      </c>
      <c r="I5470">
        <v>2.859028899999998</v>
      </c>
      <c r="J5470">
        <v>14.315350799999241</v>
      </c>
      <c r="K5470">
        <v>867.765625</v>
      </c>
      <c r="L5470">
        <v>860.9453125</v>
      </c>
      <c r="M5470">
        <v>871.421875</v>
      </c>
      <c r="N5470">
        <v>865.5234375</v>
      </c>
      <c r="O5470">
        <v>32</v>
      </c>
      <c r="P5470">
        <v>33</v>
      </c>
      <c r="Q5470" t="b">
        <v>0</v>
      </c>
      <c r="R5470" t="b">
        <v>0</v>
      </c>
      <c r="S5470">
        <v>1.848484848484848</v>
      </c>
      <c r="T5470">
        <v>1.848484848484848</v>
      </c>
      <c r="U5470">
        <v>1.8048755518250441</v>
      </c>
      <c r="V5470">
        <v>1.8048755518250441</v>
      </c>
      <c r="W5470">
        <v>0.97640808541354851</v>
      </c>
      <c r="X5470">
        <v>0.97640808541354851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44</v>
      </c>
      <c r="C5471">
        <v>1</v>
      </c>
      <c r="D5471">
        <v>62</v>
      </c>
      <c r="E5471">
        <v>0.1125941999999895</v>
      </c>
      <c r="F5471">
        <v>3.2695500000045292E-2</v>
      </c>
      <c r="G5471">
        <v>0.1452897000000348</v>
      </c>
      <c r="H5471">
        <v>11.56891609999923</v>
      </c>
      <c r="I5471">
        <v>2.8917244000000442</v>
      </c>
      <c r="J5471">
        <v>14.46064049999927</v>
      </c>
      <c r="K5471">
        <v>868.48828125</v>
      </c>
      <c r="L5471">
        <v>861.171875</v>
      </c>
      <c r="M5471">
        <v>871.421875</v>
      </c>
      <c r="N5471">
        <v>865.5234375</v>
      </c>
      <c r="O5471">
        <v>32</v>
      </c>
      <c r="P5471">
        <v>33</v>
      </c>
      <c r="Q5471" t="b">
        <v>0</v>
      </c>
      <c r="R5471" t="b">
        <v>0</v>
      </c>
      <c r="S5471">
        <v>1.8787878787878789</v>
      </c>
      <c r="T5471">
        <v>1.8787878787878789</v>
      </c>
      <c r="U5471">
        <v>1.815860260275687</v>
      </c>
      <c r="V5471">
        <v>1.815860260275687</v>
      </c>
      <c r="W5471">
        <v>0.96650626756609126</v>
      </c>
      <c r="X5471">
        <v>0.96650626756609126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0</v>
      </c>
      <c r="AH5471" t="b">
        <v>1</v>
      </c>
    </row>
    <row r="5472" spans="1:34" x14ac:dyDescent="0.35">
      <c r="A5472" s="1">
        <v>5470</v>
      </c>
      <c r="B5472">
        <v>44</v>
      </c>
      <c r="C5472">
        <v>1</v>
      </c>
      <c r="D5472">
        <v>63</v>
      </c>
      <c r="E5472">
        <v>0.114155700000083</v>
      </c>
      <c r="F5472">
        <v>4.1422099999977043E-2</v>
      </c>
      <c r="G5472">
        <v>0.15557780000006011</v>
      </c>
      <c r="H5472">
        <v>11.683071799999309</v>
      </c>
      <c r="I5472">
        <v>2.9331465000000212</v>
      </c>
      <c r="J5472">
        <v>14.61621829999933</v>
      </c>
      <c r="K5472">
        <v>869.265625</v>
      </c>
      <c r="L5472">
        <v>864.76953125</v>
      </c>
      <c r="M5472">
        <v>871.421875</v>
      </c>
      <c r="N5472">
        <v>865.5234375</v>
      </c>
      <c r="O5472">
        <v>32</v>
      </c>
      <c r="P5472">
        <v>33</v>
      </c>
      <c r="Q5472" t="b">
        <v>0</v>
      </c>
      <c r="R5472" t="b">
        <v>0</v>
      </c>
      <c r="S5472">
        <v>1.9090909090909089</v>
      </c>
      <c r="T5472">
        <v>1.9090909090909089</v>
      </c>
      <c r="U5472">
        <v>1.84329250872651</v>
      </c>
      <c r="V5472">
        <v>1.84329250872651</v>
      </c>
      <c r="W5472">
        <v>0.96553417123769592</v>
      </c>
      <c r="X5472">
        <v>0.96553417123769592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44</v>
      </c>
      <c r="C5473">
        <v>1</v>
      </c>
      <c r="D5473">
        <v>64</v>
      </c>
      <c r="E5473">
        <v>0.1152362000000267</v>
      </c>
      <c r="F5473">
        <v>4.7140099999978702E-2</v>
      </c>
      <c r="G5473">
        <v>0.16237630000000541</v>
      </c>
      <c r="H5473">
        <v>11.79830799999934</v>
      </c>
      <c r="I5473">
        <v>2.980286599999999</v>
      </c>
      <c r="J5473">
        <v>14.778594599999341</v>
      </c>
      <c r="K5473">
        <v>870.17578125</v>
      </c>
      <c r="L5473">
        <v>864.99609375</v>
      </c>
      <c r="M5473">
        <v>871.421875</v>
      </c>
      <c r="N5473">
        <v>865.5234375</v>
      </c>
      <c r="O5473">
        <v>32</v>
      </c>
      <c r="P5473">
        <v>33</v>
      </c>
      <c r="Q5473" t="b">
        <v>0</v>
      </c>
      <c r="R5473" t="b">
        <v>0</v>
      </c>
      <c r="S5473">
        <v>1.939393939393939</v>
      </c>
      <c r="T5473">
        <v>1.939393939393939</v>
      </c>
      <c r="U5473">
        <v>1.8864549083431921</v>
      </c>
      <c r="V5473">
        <v>1.8864549083431921</v>
      </c>
      <c r="W5473">
        <v>0.97270331211445837</v>
      </c>
      <c r="X5473">
        <v>0.97270331211445837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44</v>
      </c>
      <c r="C5474">
        <v>1</v>
      </c>
      <c r="D5474">
        <v>65</v>
      </c>
      <c r="E5474">
        <v>0.1179694999999583</v>
      </c>
      <c r="F5474">
        <v>6.6897999999923741E-2</v>
      </c>
      <c r="G5474">
        <v>0.18486749999988211</v>
      </c>
      <c r="H5474">
        <v>11.9162774999993</v>
      </c>
      <c r="I5474">
        <v>3.0471845999999232</v>
      </c>
      <c r="J5474">
        <v>14.963462099999219</v>
      </c>
      <c r="K5474">
        <v>870.9609375</v>
      </c>
      <c r="L5474">
        <v>865.21875</v>
      </c>
      <c r="M5474">
        <v>871.421875</v>
      </c>
      <c r="N5474">
        <v>865.5234375</v>
      </c>
      <c r="O5474">
        <v>32</v>
      </c>
      <c r="P5474">
        <v>33</v>
      </c>
      <c r="Q5474" t="b">
        <v>0</v>
      </c>
      <c r="R5474" t="b">
        <v>0</v>
      </c>
      <c r="S5474">
        <v>1.9696969696969699</v>
      </c>
      <c r="T5474">
        <v>1.9696969696969699</v>
      </c>
      <c r="U5474">
        <v>1.944300138945382</v>
      </c>
      <c r="V5474">
        <v>1.944300138945382</v>
      </c>
      <c r="W5474">
        <v>0.98710622438765538</v>
      </c>
      <c r="X5474">
        <v>0.98710622438765538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44</v>
      </c>
      <c r="C5475">
        <v>1</v>
      </c>
      <c r="D5475">
        <v>66</v>
      </c>
      <c r="E5475">
        <v>0.119487900000081</v>
      </c>
      <c r="F5475">
        <v>9.6867100000054052E-2</v>
      </c>
      <c r="G5475">
        <v>0.21635500000013511</v>
      </c>
      <c r="H5475">
        <v>12.035765399999381</v>
      </c>
      <c r="I5475">
        <v>3.1440516999999768</v>
      </c>
      <c r="J5475">
        <v>15.179817099999349</v>
      </c>
      <c r="K5475">
        <v>871.80859375</v>
      </c>
      <c r="L5475">
        <v>865.44140625</v>
      </c>
      <c r="M5475">
        <v>871.80859375</v>
      </c>
      <c r="N5475">
        <v>865.5234375</v>
      </c>
      <c r="O5475">
        <v>32</v>
      </c>
      <c r="P5475">
        <v>33</v>
      </c>
      <c r="Q5475" t="b">
        <v>0</v>
      </c>
      <c r="R5475" t="b">
        <v>0</v>
      </c>
      <c r="S5475">
        <v>2</v>
      </c>
      <c r="T5475">
        <v>2</v>
      </c>
      <c r="U5475">
        <v>2.0155644370746368</v>
      </c>
      <c r="V5475">
        <v>2.0155644370746368</v>
      </c>
      <c r="W5475">
        <v>1.0077822185373191</v>
      </c>
      <c r="X5475">
        <v>1.0077822185373191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44</v>
      </c>
      <c r="C5476">
        <v>1</v>
      </c>
      <c r="D5476">
        <v>67</v>
      </c>
      <c r="E5476">
        <v>0.1206142999999429</v>
      </c>
      <c r="F5476">
        <v>0.16270799999995231</v>
      </c>
      <c r="G5476">
        <v>0.28332229999989522</v>
      </c>
      <c r="H5476">
        <v>12.15637969999932</v>
      </c>
      <c r="I5476">
        <v>3.30675969999993</v>
      </c>
      <c r="J5476">
        <v>15.46313939999925</v>
      </c>
      <c r="K5476">
        <v>872.65625</v>
      </c>
      <c r="L5476">
        <v>865.6640625</v>
      </c>
      <c r="M5476">
        <v>872.65625</v>
      </c>
      <c r="N5476">
        <v>865.6640625</v>
      </c>
      <c r="O5476">
        <v>32</v>
      </c>
      <c r="P5476">
        <v>33</v>
      </c>
      <c r="Q5476" t="b">
        <v>0</v>
      </c>
      <c r="R5476" t="b">
        <v>0</v>
      </c>
      <c r="S5476">
        <v>2.0303030303030298</v>
      </c>
      <c r="T5476">
        <v>2.0303030303030298</v>
      </c>
      <c r="U5476">
        <v>2.098881375948396</v>
      </c>
      <c r="V5476">
        <v>2.098881375948396</v>
      </c>
      <c r="W5476">
        <v>1.0337773941238371</v>
      </c>
      <c r="X5476">
        <v>1.0337773941238371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44</v>
      </c>
      <c r="C5477">
        <v>1</v>
      </c>
      <c r="D5477">
        <v>68</v>
      </c>
      <c r="E5477">
        <v>1.078879199999847</v>
      </c>
      <c r="F5477">
        <v>0.57069539999997687</v>
      </c>
      <c r="G5477">
        <v>1.649574599999823</v>
      </c>
      <c r="H5477">
        <v>13.23525889999917</v>
      </c>
      <c r="I5477">
        <v>3.877455099999906</v>
      </c>
      <c r="J5477">
        <v>17.11271399999907</v>
      </c>
      <c r="K5477">
        <v>873.390625</v>
      </c>
      <c r="L5477">
        <v>865.88671875</v>
      </c>
      <c r="M5477">
        <v>873.390625</v>
      </c>
      <c r="N5477">
        <v>865.88671875</v>
      </c>
      <c r="O5477">
        <v>32</v>
      </c>
      <c r="P5477">
        <v>33</v>
      </c>
      <c r="Q5477" t="b">
        <v>0</v>
      </c>
      <c r="R5477" t="b">
        <v>0</v>
      </c>
      <c r="S5477">
        <v>2.060606060606061</v>
      </c>
      <c r="T5477">
        <v>2.060606060606061</v>
      </c>
      <c r="U5477">
        <v>2.1928775891992061</v>
      </c>
      <c r="V5477">
        <v>2.1928775891992061</v>
      </c>
      <c r="W5477">
        <v>1.064190594758438</v>
      </c>
      <c r="X5477">
        <v>1.064190594758438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0</v>
      </c>
      <c r="AH5477" t="b">
        <v>1</v>
      </c>
    </row>
    <row r="5478" spans="1:34" x14ac:dyDescent="0.35">
      <c r="A5478" s="1">
        <v>5476</v>
      </c>
      <c r="B5478">
        <v>44</v>
      </c>
      <c r="C5478">
        <v>1</v>
      </c>
      <c r="D5478">
        <v>69</v>
      </c>
      <c r="E5478">
        <v>0.33503460000008539</v>
      </c>
      <c r="F5478">
        <v>0.27603949999991068</v>
      </c>
      <c r="G5478">
        <v>0.61107409999999618</v>
      </c>
      <c r="H5478">
        <v>13.57029349999925</v>
      </c>
      <c r="I5478">
        <v>4.1534945999998172</v>
      </c>
      <c r="J5478">
        <v>17.723788099999069</v>
      </c>
      <c r="K5478">
        <v>875.87109375</v>
      </c>
      <c r="L5478">
        <v>873.71484375</v>
      </c>
      <c r="M5478">
        <v>875.87109375</v>
      </c>
      <c r="N5478">
        <v>873.71484375</v>
      </c>
      <c r="O5478">
        <v>32</v>
      </c>
      <c r="P5478">
        <v>33</v>
      </c>
      <c r="Q5478" t="b">
        <v>0</v>
      </c>
      <c r="R5478" t="b">
        <v>0</v>
      </c>
      <c r="S5478">
        <v>2.0909090909090908</v>
      </c>
      <c r="T5478">
        <v>2.0909090909090908</v>
      </c>
      <c r="U5478">
        <v>2.2962419891481982</v>
      </c>
      <c r="V5478">
        <v>2.2962419891481982</v>
      </c>
      <c r="W5478">
        <v>1.098202690462182</v>
      </c>
      <c r="X5478">
        <v>1.098202690462182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 x14ac:dyDescent="0.35">
      <c r="A5479" s="1">
        <v>5477</v>
      </c>
      <c r="B5479">
        <v>44</v>
      </c>
      <c r="C5479">
        <v>1</v>
      </c>
      <c r="D5479">
        <v>70</v>
      </c>
      <c r="E5479">
        <v>0.33939399999997022</v>
      </c>
      <c r="F5479">
        <v>0.34246269999994178</v>
      </c>
      <c r="G5479">
        <v>0.68185669999991205</v>
      </c>
      <c r="H5479">
        <v>13.909687499999221</v>
      </c>
      <c r="I5479">
        <v>4.495957299999759</v>
      </c>
      <c r="J5479">
        <v>18.405644799998981</v>
      </c>
      <c r="K5479">
        <v>876.8125</v>
      </c>
      <c r="L5479">
        <v>874.1875</v>
      </c>
      <c r="M5479">
        <v>876.8125</v>
      </c>
      <c r="N5479">
        <v>874.1875</v>
      </c>
      <c r="O5479">
        <v>32</v>
      </c>
      <c r="P5479">
        <v>33</v>
      </c>
      <c r="Q5479" t="b">
        <v>0</v>
      </c>
      <c r="R5479" t="b">
        <v>0</v>
      </c>
      <c r="S5479">
        <v>2.1212121212121211</v>
      </c>
      <c r="T5479">
        <v>2.1212121212121211</v>
      </c>
      <c r="U5479">
        <v>2.4077683619585351</v>
      </c>
      <c r="V5479">
        <v>2.4077683619585351</v>
      </c>
      <c r="W5479">
        <v>1.135090799209024</v>
      </c>
      <c r="X5479">
        <v>1.135090799209024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 x14ac:dyDescent="0.35">
      <c r="A5480" s="1">
        <v>5478</v>
      </c>
      <c r="B5480">
        <v>44</v>
      </c>
      <c r="C5480">
        <v>1</v>
      </c>
      <c r="D5480">
        <v>71</v>
      </c>
      <c r="E5480">
        <v>0.34711509999999629</v>
      </c>
      <c r="F5480">
        <v>0.61423010000009981</v>
      </c>
      <c r="G5480">
        <v>0.96134520000009616</v>
      </c>
      <c r="H5480">
        <v>14.256802599999221</v>
      </c>
      <c r="I5480">
        <v>5.1101873999998588</v>
      </c>
      <c r="J5480">
        <v>19.366989999999081</v>
      </c>
      <c r="K5480">
        <v>877.671875</v>
      </c>
      <c r="L5480">
        <v>874.41796875</v>
      </c>
      <c r="M5480">
        <v>877.671875</v>
      </c>
      <c r="N5480">
        <v>874.41796875</v>
      </c>
      <c r="O5480">
        <v>32</v>
      </c>
      <c r="P5480">
        <v>33</v>
      </c>
      <c r="Q5480" t="b">
        <v>0</v>
      </c>
      <c r="R5480" t="b">
        <v>0</v>
      </c>
      <c r="S5480">
        <v>2.1515151515151509</v>
      </c>
      <c r="T5480">
        <v>2.1515151515151509</v>
      </c>
      <c r="U5480">
        <v>2.526376012705899</v>
      </c>
      <c r="V5480">
        <v>2.526376012705899</v>
      </c>
      <c r="W5480">
        <v>1.1742311044971081</v>
      </c>
      <c r="X5480">
        <v>1.1742311044971081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44</v>
      </c>
      <c r="C5481">
        <v>1</v>
      </c>
      <c r="D5481">
        <v>72</v>
      </c>
      <c r="E5481">
        <v>0.35177729999986701</v>
      </c>
      <c r="F5481">
        <v>1.0138344000000641</v>
      </c>
      <c r="G5481">
        <v>1.365611699999931</v>
      </c>
      <c r="H5481">
        <v>14.608579899999089</v>
      </c>
      <c r="I5481">
        <v>6.1240217999999231</v>
      </c>
      <c r="J5481">
        <v>20.732601699999009</v>
      </c>
      <c r="K5481">
        <v>880.0390625</v>
      </c>
      <c r="L5481">
        <v>875.9921875</v>
      </c>
      <c r="M5481">
        <v>880.0390625</v>
      </c>
      <c r="N5481">
        <v>875.9921875</v>
      </c>
      <c r="O5481">
        <v>33</v>
      </c>
      <c r="P5481">
        <v>33</v>
      </c>
      <c r="Q5481" t="b">
        <v>1</v>
      </c>
      <c r="R5481" t="b">
        <v>0</v>
      </c>
      <c r="S5481">
        <v>2.1818181818181821</v>
      </c>
      <c r="T5481">
        <v>2.1818181818181821</v>
      </c>
      <c r="U5481">
        <v>2.6511146883733812</v>
      </c>
      <c r="V5481">
        <v>2.6511146883733812</v>
      </c>
      <c r="W5481">
        <v>1.2150942321711331</v>
      </c>
      <c r="X5481">
        <v>1.2150942321711331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 x14ac:dyDescent="0.35">
      <c r="A5482" s="1">
        <v>5480</v>
      </c>
      <c r="B5482">
        <v>44</v>
      </c>
      <c r="C5482">
        <v>1</v>
      </c>
      <c r="D5482">
        <v>73</v>
      </c>
      <c r="E5482">
        <v>0.35819919999983091</v>
      </c>
      <c r="F5482">
        <v>1.005041300000016</v>
      </c>
      <c r="G5482">
        <v>1.3632404999998471</v>
      </c>
      <c r="H5482">
        <v>14.96677909999892</v>
      </c>
      <c r="I5482">
        <v>7.1290630999999394</v>
      </c>
      <c r="J5482">
        <v>22.095842199998859</v>
      </c>
      <c r="K5482">
        <v>884.96875</v>
      </c>
      <c r="L5482">
        <v>880.390625</v>
      </c>
      <c r="M5482">
        <v>884.96875</v>
      </c>
      <c r="N5482">
        <v>880.390625</v>
      </c>
      <c r="O5482">
        <v>34</v>
      </c>
      <c r="P5482">
        <v>34</v>
      </c>
      <c r="Q5482" t="b">
        <v>1</v>
      </c>
      <c r="R5482" t="b">
        <v>0</v>
      </c>
      <c r="S5482">
        <v>2.1470588235294121</v>
      </c>
      <c r="T5482">
        <v>2.1470588235294121</v>
      </c>
      <c r="U5482">
        <v>2.6184931236990452</v>
      </c>
      <c r="V5482">
        <v>2.6184931236990452</v>
      </c>
      <c r="W5482">
        <v>1.219572139805035</v>
      </c>
      <c r="X5482">
        <v>1.219572139805035</v>
      </c>
      <c r="Y5482" t="b">
        <v>1</v>
      </c>
      <c r="Z5482" t="b">
        <v>1</v>
      </c>
      <c r="AA5482" t="b">
        <v>1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45</v>
      </c>
      <c r="C5483">
        <v>3</v>
      </c>
      <c r="D5483">
        <v>1</v>
      </c>
      <c r="E5483">
        <v>5.4547500000012412E-2</v>
      </c>
      <c r="F5483">
        <v>4.2715000000725922E-3</v>
      </c>
      <c r="G5483">
        <v>5.8819000000084998E-2</v>
      </c>
      <c r="H5483">
        <v>5.4547500000012412E-2</v>
      </c>
      <c r="I5483">
        <v>4.2715000000725922E-3</v>
      </c>
      <c r="J5483">
        <v>5.8819000000084998E-2</v>
      </c>
      <c r="K5483">
        <v>862.9296875</v>
      </c>
      <c r="L5483">
        <v>855.8046875</v>
      </c>
      <c r="M5483">
        <v>862.9296875</v>
      </c>
      <c r="N5483">
        <v>855.8046875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 x14ac:dyDescent="0.35">
      <c r="A5484" s="1">
        <v>5482</v>
      </c>
      <c r="B5484">
        <v>45</v>
      </c>
      <c r="C5484">
        <v>3</v>
      </c>
      <c r="D5484">
        <v>2</v>
      </c>
      <c r="E5484">
        <v>4.5311299999980292E-2</v>
      </c>
      <c r="F5484">
        <v>2.431399999977657E-3</v>
      </c>
      <c r="G5484">
        <v>4.7742699999957949E-2</v>
      </c>
      <c r="H5484">
        <v>9.9858799999992698E-2</v>
      </c>
      <c r="I5484">
        <v>6.7029000000502492E-3</v>
      </c>
      <c r="J5484">
        <v>0.10656170000004291</v>
      </c>
      <c r="K5484">
        <v>862.9296875</v>
      </c>
      <c r="L5484">
        <v>855.8046875</v>
      </c>
      <c r="M5484">
        <v>862.9296875</v>
      </c>
      <c r="N5484">
        <v>855.8046875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45</v>
      </c>
      <c r="C5485">
        <v>3</v>
      </c>
      <c r="D5485">
        <v>3</v>
      </c>
      <c r="E5485">
        <v>4.5679700000050623E-2</v>
      </c>
      <c r="F5485">
        <v>3.5343999999213338E-3</v>
      </c>
      <c r="G5485">
        <v>4.921409999997195E-2</v>
      </c>
      <c r="H5485">
        <v>0.14553850000004331</v>
      </c>
      <c r="I5485">
        <v>1.023729999997158E-2</v>
      </c>
      <c r="J5485">
        <v>0.1557758000000149</v>
      </c>
      <c r="K5485">
        <v>862.9296875</v>
      </c>
      <c r="L5485">
        <v>855.8046875</v>
      </c>
      <c r="M5485">
        <v>862.9296875</v>
      </c>
      <c r="N5485">
        <v>855.8046875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45</v>
      </c>
      <c r="C5486">
        <v>3</v>
      </c>
      <c r="D5486">
        <v>4</v>
      </c>
      <c r="E5486">
        <v>4.7324300000013857E-2</v>
      </c>
      <c r="F5486">
        <v>4.0146000000049753E-3</v>
      </c>
      <c r="G5486">
        <v>5.1338900000018839E-2</v>
      </c>
      <c r="H5486">
        <v>0.19286280000005721</v>
      </c>
      <c r="I5486">
        <v>1.425189999997656E-2</v>
      </c>
      <c r="J5486">
        <v>0.20711470000003371</v>
      </c>
      <c r="K5486">
        <v>862.96875</v>
      </c>
      <c r="L5486">
        <v>855.8046875</v>
      </c>
      <c r="M5486">
        <v>862.96875</v>
      </c>
      <c r="N5486">
        <v>855.8046875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 x14ac:dyDescent="0.35">
      <c r="A5487" s="1">
        <v>5485</v>
      </c>
      <c r="B5487">
        <v>45</v>
      </c>
      <c r="C5487">
        <v>3</v>
      </c>
      <c r="D5487">
        <v>5</v>
      </c>
      <c r="E5487">
        <v>4.8191099999939979E-2</v>
      </c>
      <c r="F5487">
        <v>4.4579999999996289E-3</v>
      </c>
      <c r="G5487">
        <v>5.2649099999939608E-2</v>
      </c>
      <c r="H5487">
        <v>0.24105389999999721</v>
      </c>
      <c r="I5487">
        <v>1.8709899999976191E-2</v>
      </c>
      <c r="J5487">
        <v>0.25976379999997329</v>
      </c>
      <c r="K5487">
        <v>863</v>
      </c>
      <c r="L5487">
        <v>855.8046875</v>
      </c>
      <c r="M5487">
        <v>863</v>
      </c>
      <c r="N5487">
        <v>855.8046875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 x14ac:dyDescent="0.35">
      <c r="A5488" s="1">
        <v>5486</v>
      </c>
      <c r="B5488">
        <v>45</v>
      </c>
      <c r="C5488">
        <v>3</v>
      </c>
      <c r="D5488">
        <v>6</v>
      </c>
      <c r="E5488">
        <v>5.0140899999973947E-2</v>
      </c>
      <c r="F5488">
        <v>5.2729999999883148E-3</v>
      </c>
      <c r="G5488">
        <v>5.5413899999962268E-2</v>
      </c>
      <c r="H5488">
        <v>0.29119479999997111</v>
      </c>
      <c r="I5488">
        <v>2.3982899999964499E-2</v>
      </c>
      <c r="J5488">
        <v>0.31517769999993561</v>
      </c>
      <c r="K5488">
        <v>863.0078125</v>
      </c>
      <c r="L5488">
        <v>855.8046875</v>
      </c>
      <c r="M5488">
        <v>863.0078125</v>
      </c>
      <c r="N5488">
        <v>855.8046875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 x14ac:dyDescent="0.35">
      <c r="A5489" s="1">
        <v>5487</v>
      </c>
      <c r="B5489">
        <v>45</v>
      </c>
      <c r="C5489">
        <v>3</v>
      </c>
      <c r="D5489">
        <v>7</v>
      </c>
      <c r="E5489">
        <v>5.1311400000031433E-2</v>
      </c>
      <c r="F5489">
        <v>5.4155999999920823E-3</v>
      </c>
      <c r="G5489">
        <v>5.6727000000023509E-2</v>
      </c>
      <c r="H5489">
        <v>0.34250620000000248</v>
      </c>
      <c r="I5489">
        <v>2.9398499999956581E-2</v>
      </c>
      <c r="J5489">
        <v>0.37190469999995912</v>
      </c>
      <c r="K5489">
        <v>863.0078125</v>
      </c>
      <c r="L5489">
        <v>855.8046875</v>
      </c>
      <c r="M5489">
        <v>863.0078125</v>
      </c>
      <c r="N5489">
        <v>855.8046875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 x14ac:dyDescent="0.35">
      <c r="A5490" s="1">
        <v>5488</v>
      </c>
      <c r="B5490">
        <v>45</v>
      </c>
      <c r="C5490">
        <v>3</v>
      </c>
      <c r="D5490">
        <v>8</v>
      </c>
      <c r="E5490">
        <v>5.2089399999999841E-2</v>
      </c>
      <c r="F5490">
        <v>6.3063999999712914E-3</v>
      </c>
      <c r="G5490">
        <v>5.8395799999971132E-2</v>
      </c>
      <c r="H5490">
        <v>0.39459560000000238</v>
      </c>
      <c r="I5490">
        <v>3.5704899999927868E-2</v>
      </c>
      <c r="J5490">
        <v>0.43030049999993031</v>
      </c>
      <c r="K5490">
        <v>863.0078125</v>
      </c>
      <c r="L5490">
        <v>855.8046875</v>
      </c>
      <c r="M5490">
        <v>863.0078125</v>
      </c>
      <c r="N5490">
        <v>855.8046875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45</v>
      </c>
      <c r="C5491">
        <v>3</v>
      </c>
      <c r="D5491">
        <v>9</v>
      </c>
      <c r="E5491">
        <v>5.3271999999992659E-2</v>
      </c>
      <c r="F5491">
        <v>7.5887000000420812E-3</v>
      </c>
      <c r="G5491">
        <v>6.086070000003474E-2</v>
      </c>
      <c r="H5491">
        <v>0.44786759999999498</v>
      </c>
      <c r="I5491">
        <v>4.3293599999969963E-2</v>
      </c>
      <c r="J5491">
        <v>0.49116119999996499</v>
      </c>
      <c r="K5491">
        <v>863.01171875</v>
      </c>
      <c r="L5491">
        <v>855.8046875</v>
      </c>
      <c r="M5491">
        <v>863.01171875</v>
      </c>
      <c r="N5491">
        <v>855.8046875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45</v>
      </c>
      <c r="C5492">
        <v>3</v>
      </c>
      <c r="D5492">
        <v>10</v>
      </c>
      <c r="E5492">
        <v>5.5174099999931059E-2</v>
      </c>
      <c r="F5492">
        <v>8.4230999999590495E-3</v>
      </c>
      <c r="G5492">
        <v>6.3597199999890108E-2</v>
      </c>
      <c r="H5492">
        <v>0.5030416999999261</v>
      </c>
      <c r="I5492">
        <v>5.1716699999929013E-2</v>
      </c>
      <c r="J5492">
        <v>0.5547583999998551</v>
      </c>
      <c r="K5492">
        <v>863.01171875</v>
      </c>
      <c r="L5492">
        <v>855.8046875</v>
      </c>
      <c r="M5492">
        <v>863.01171875</v>
      </c>
      <c r="N5492">
        <v>855.8046875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45</v>
      </c>
      <c r="C5493">
        <v>3</v>
      </c>
      <c r="D5493">
        <v>11</v>
      </c>
      <c r="E5493">
        <v>5.6044599999950151E-2</v>
      </c>
      <c r="F5493">
        <v>1.063049999993382E-2</v>
      </c>
      <c r="G5493">
        <v>6.6675099999883969E-2</v>
      </c>
      <c r="H5493">
        <v>0.55908629999987625</v>
      </c>
      <c r="I5493">
        <v>6.2347199999862823E-2</v>
      </c>
      <c r="J5493">
        <v>0.62143349999973907</v>
      </c>
      <c r="K5493">
        <v>863.015625</v>
      </c>
      <c r="L5493">
        <v>855.8046875</v>
      </c>
      <c r="M5493">
        <v>863.015625</v>
      </c>
      <c r="N5493">
        <v>855.8046875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45</v>
      </c>
      <c r="C5494">
        <v>3</v>
      </c>
      <c r="D5494">
        <v>12</v>
      </c>
      <c r="E5494">
        <v>5.6518200000027718E-2</v>
      </c>
      <c r="F5494">
        <v>1.459959999999683E-2</v>
      </c>
      <c r="G5494">
        <v>7.1117800000024545E-2</v>
      </c>
      <c r="H5494">
        <v>0.61560449999990396</v>
      </c>
      <c r="I5494">
        <v>7.694679999985965E-2</v>
      </c>
      <c r="J5494">
        <v>0.69255129999976361</v>
      </c>
      <c r="K5494">
        <v>863.01953125</v>
      </c>
      <c r="L5494">
        <v>855.8046875</v>
      </c>
      <c r="M5494">
        <v>863.01953125</v>
      </c>
      <c r="N5494">
        <v>855.8046875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 x14ac:dyDescent="0.35">
      <c r="A5495" s="1">
        <v>5493</v>
      </c>
      <c r="B5495">
        <v>45</v>
      </c>
      <c r="C5495">
        <v>3</v>
      </c>
      <c r="D5495">
        <v>13</v>
      </c>
      <c r="E5495">
        <v>5.7448799999974647E-2</v>
      </c>
      <c r="F5495">
        <v>2.1798699999976631E-2</v>
      </c>
      <c r="G5495">
        <v>7.9247499999951287E-2</v>
      </c>
      <c r="H5495">
        <v>0.67305329999987862</v>
      </c>
      <c r="I5495">
        <v>9.8745499999836284E-2</v>
      </c>
      <c r="J5495">
        <v>0.7717987999997149</v>
      </c>
      <c r="K5495">
        <v>863.0234375</v>
      </c>
      <c r="L5495">
        <v>855.8046875</v>
      </c>
      <c r="M5495">
        <v>863.0234375</v>
      </c>
      <c r="N5495">
        <v>855.8046875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45</v>
      </c>
      <c r="C5496">
        <v>3</v>
      </c>
      <c r="D5496">
        <v>14</v>
      </c>
      <c r="E5496">
        <v>5.915170000002945E-2</v>
      </c>
      <c r="F5496">
        <v>3.1602399999997033E-2</v>
      </c>
      <c r="G5496">
        <v>9.0754100000026483E-2</v>
      </c>
      <c r="H5496">
        <v>0.73220499999990807</v>
      </c>
      <c r="I5496">
        <v>0.13034789999983329</v>
      </c>
      <c r="J5496">
        <v>0.86255289999974138</v>
      </c>
      <c r="K5496">
        <v>863.16015625</v>
      </c>
      <c r="L5496">
        <v>855.8046875</v>
      </c>
      <c r="M5496">
        <v>863.16015625</v>
      </c>
      <c r="N5496">
        <v>855.8046875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 x14ac:dyDescent="0.35">
      <c r="A5497" s="1">
        <v>5495</v>
      </c>
      <c r="B5497">
        <v>45</v>
      </c>
      <c r="C5497">
        <v>3</v>
      </c>
      <c r="D5497">
        <v>15</v>
      </c>
      <c r="E5497">
        <v>5.9604199999967022E-2</v>
      </c>
      <c r="F5497">
        <v>3.3425100000044949E-2</v>
      </c>
      <c r="G5497">
        <v>9.3029300000011972E-2</v>
      </c>
      <c r="H5497">
        <v>0.79180919999987509</v>
      </c>
      <c r="I5497">
        <v>0.16377299999987829</v>
      </c>
      <c r="J5497">
        <v>0.95558219999975336</v>
      </c>
      <c r="K5497">
        <v>864.15234375</v>
      </c>
      <c r="L5497">
        <v>856.7890625</v>
      </c>
      <c r="M5497">
        <v>864.15234375</v>
      </c>
      <c r="N5497">
        <v>856.7890625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 x14ac:dyDescent="0.35">
      <c r="A5498" s="1">
        <v>5496</v>
      </c>
      <c r="B5498">
        <v>45</v>
      </c>
      <c r="C5498">
        <v>3</v>
      </c>
      <c r="D5498">
        <v>16</v>
      </c>
      <c r="E5498">
        <v>6.056860000001052E-2</v>
      </c>
      <c r="F5498">
        <v>5.9291400000006433E-2</v>
      </c>
      <c r="G5498">
        <v>0.11986000000001699</v>
      </c>
      <c r="H5498">
        <v>0.85237779999988561</v>
      </c>
      <c r="I5498">
        <v>0.2230643999998847</v>
      </c>
      <c r="J5498">
        <v>1.0754421999997701</v>
      </c>
      <c r="K5498">
        <v>865.2109375</v>
      </c>
      <c r="L5498">
        <v>857.84765625</v>
      </c>
      <c r="M5498">
        <v>865.2109375</v>
      </c>
      <c r="N5498">
        <v>857.84765625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45</v>
      </c>
      <c r="C5499">
        <v>3</v>
      </c>
      <c r="D5499">
        <v>17</v>
      </c>
      <c r="E5499">
        <v>6.0986299999967741E-2</v>
      </c>
      <c r="F5499">
        <v>8.1791400000042813E-2</v>
      </c>
      <c r="G5499">
        <v>0.14277770000001061</v>
      </c>
      <c r="H5499">
        <v>0.91336409999985335</v>
      </c>
      <c r="I5499">
        <v>0.30485579999992751</v>
      </c>
      <c r="J5499">
        <v>1.2182198999997811</v>
      </c>
      <c r="K5499">
        <v>865.29296875</v>
      </c>
      <c r="L5499">
        <v>857.9296875</v>
      </c>
      <c r="M5499">
        <v>865.29296875</v>
      </c>
      <c r="N5499">
        <v>857.9296875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 x14ac:dyDescent="0.35">
      <c r="A5500" s="1">
        <v>5498</v>
      </c>
      <c r="B5500">
        <v>45</v>
      </c>
      <c r="C5500">
        <v>3</v>
      </c>
      <c r="D5500">
        <v>18</v>
      </c>
      <c r="E5500">
        <v>6.1440300000072057E-2</v>
      </c>
      <c r="F5500">
        <v>5.1584800000000541E-2</v>
      </c>
      <c r="G5500">
        <v>0.1130251000000726</v>
      </c>
      <c r="H5500">
        <v>0.97480439999992541</v>
      </c>
      <c r="I5500">
        <v>0.35644059999992811</v>
      </c>
      <c r="J5500">
        <v>1.331244999999853</v>
      </c>
      <c r="K5500">
        <v>865.45703125</v>
      </c>
      <c r="L5500">
        <v>858.00390625</v>
      </c>
      <c r="M5500">
        <v>865.45703125</v>
      </c>
      <c r="N5500">
        <v>858.00390625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45</v>
      </c>
      <c r="C5501">
        <v>2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1</v>
      </c>
      <c r="AG5501" t="b">
        <v>0</v>
      </c>
      <c r="AH5501" t="b">
        <v>0</v>
      </c>
    </row>
    <row r="5502" spans="1:34" x14ac:dyDescent="0.35">
      <c r="A5502" s="1">
        <v>5500</v>
      </c>
      <c r="B5502">
        <v>45</v>
      </c>
      <c r="C5502">
        <v>2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 x14ac:dyDescent="0.35">
      <c r="A5503" s="1">
        <v>5501</v>
      </c>
      <c r="B5503">
        <v>45</v>
      </c>
      <c r="C5503">
        <v>2</v>
      </c>
      <c r="D5503">
        <v>3</v>
      </c>
      <c r="E5503">
        <v>0.13634589999992389</v>
      </c>
      <c r="F5503">
        <v>3.0649100000005092E-2</v>
      </c>
      <c r="G5503">
        <v>0.16699499999992901</v>
      </c>
      <c r="H5503">
        <v>0.13634589999992389</v>
      </c>
      <c r="I5503">
        <v>3.0649100000005092E-2</v>
      </c>
      <c r="J5503">
        <v>0.16699499999992901</v>
      </c>
      <c r="K5503">
        <v>864.75</v>
      </c>
      <c r="L5503">
        <v>857.29296875</v>
      </c>
      <c r="M5503">
        <v>864.75</v>
      </c>
      <c r="N5503">
        <v>857.29296875</v>
      </c>
      <c r="O5503">
        <v>0</v>
      </c>
      <c r="P5503">
        <v>1</v>
      </c>
      <c r="Q5503" t="b">
        <v>0</v>
      </c>
      <c r="R5503" t="b">
        <v>0</v>
      </c>
      <c r="S5503">
        <v>3</v>
      </c>
      <c r="T5503">
        <v>3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45</v>
      </c>
      <c r="C5504">
        <v>2</v>
      </c>
      <c r="D5504">
        <v>4</v>
      </c>
      <c r="E5504">
        <v>6.3996799999927134E-2</v>
      </c>
      <c r="F5504">
        <v>5.3616999999803738E-3</v>
      </c>
      <c r="G5504">
        <v>6.9358499999907508E-2</v>
      </c>
      <c r="H5504">
        <v>0.20034269999985099</v>
      </c>
      <c r="I5504">
        <v>3.6010799999985472E-2</v>
      </c>
      <c r="J5504">
        <v>0.23635349999983651</v>
      </c>
      <c r="K5504">
        <v>864.8125</v>
      </c>
      <c r="L5504">
        <v>857.29296875</v>
      </c>
      <c r="M5504">
        <v>864.8125</v>
      </c>
      <c r="N5504">
        <v>857.29296875</v>
      </c>
      <c r="O5504">
        <v>0</v>
      </c>
      <c r="P5504">
        <v>1</v>
      </c>
      <c r="Q5504" t="b">
        <v>0</v>
      </c>
      <c r="R5504" t="b">
        <v>0</v>
      </c>
      <c r="S5504">
        <v>4</v>
      </c>
      <c r="T5504">
        <v>4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 x14ac:dyDescent="0.35">
      <c r="A5505" s="1">
        <v>5503</v>
      </c>
      <c r="B5505">
        <v>45</v>
      </c>
      <c r="C5505">
        <v>2</v>
      </c>
      <c r="D5505">
        <v>5</v>
      </c>
      <c r="E5505">
        <v>6.4692100000002029E-2</v>
      </c>
      <c r="F5505">
        <v>7.1705999999949199E-3</v>
      </c>
      <c r="G5505">
        <v>7.1862699999996948E-2</v>
      </c>
      <c r="H5505">
        <v>0.26503479999985302</v>
      </c>
      <c r="I5505">
        <v>4.3181399999980392E-2</v>
      </c>
      <c r="J5505">
        <v>0.30821619999983341</v>
      </c>
      <c r="K5505">
        <v>864.81640625</v>
      </c>
      <c r="L5505">
        <v>857.29296875</v>
      </c>
      <c r="M5505">
        <v>864.81640625</v>
      </c>
      <c r="N5505">
        <v>857.29296875</v>
      </c>
      <c r="O5505">
        <v>0</v>
      </c>
      <c r="P5505">
        <v>1</v>
      </c>
      <c r="Q5505" t="b">
        <v>0</v>
      </c>
      <c r="R5505" t="b">
        <v>0</v>
      </c>
      <c r="S5505">
        <v>5</v>
      </c>
      <c r="T5505">
        <v>5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 x14ac:dyDescent="0.35">
      <c r="A5506" s="1">
        <v>5504</v>
      </c>
      <c r="B5506">
        <v>45</v>
      </c>
      <c r="C5506">
        <v>2</v>
      </c>
      <c r="D5506">
        <v>6</v>
      </c>
      <c r="E5506">
        <v>6.7132399999991321E-2</v>
      </c>
      <c r="F5506">
        <v>8.6718000000018947E-3</v>
      </c>
      <c r="G5506">
        <v>7.5804199999993216E-2</v>
      </c>
      <c r="H5506">
        <v>0.33216719999984429</v>
      </c>
      <c r="I5506">
        <v>5.185319999998228E-2</v>
      </c>
      <c r="J5506">
        <v>0.38402039999982662</v>
      </c>
      <c r="K5506">
        <v>864.81640625</v>
      </c>
      <c r="L5506">
        <v>857.29296875</v>
      </c>
      <c r="M5506">
        <v>864.81640625</v>
      </c>
      <c r="N5506">
        <v>857.29296875</v>
      </c>
      <c r="O5506">
        <v>0</v>
      </c>
      <c r="P5506">
        <v>1</v>
      </c>
      <c r="Q5506" t="b">
        <v>0</v>
      </c>
      <c r="R5506" t="b">
        <v>0</v>
      </c>
      <c r="S5506">
        <v>6</v>
      </c>
      <c r="T5506">
        <v>6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 x14ac:dyDescent="0.35">
      <c r="A5507" s="1">
        <v>5505</v>
      </c>
      <c r="B5507">
        <v>45</v>
      </c>
      <c r="C5507">
        <v>2</v>
      </c>
      <c r="D5507">
        <v>7</v>
      </c>
      <c r="E5507">
        <v>7.0077699999956167E-2</v>
      </c>
      <c r="F5507">
        <v>9.5777999999882013E-3</v>
      </c>
      <c r="G5507">
        <v>7.9655499999944368E-2</v>
      </c>
      <c r="H5507">
        <v>0.40224489999980051</v>
      </c>
      <c r="I5507">
        <v>6.1430999999970481E-2</v>
      </c>
      <c r="J5507">
        <v>0.46367589999977099</v>
      </c>
      <c r="K5507">
        <v>865.91796875</v>
      </c>
      <c r="L5507">
        <v>858.328125</v>
      </c>
      <c r="M5507">
        <v>865.91796875</v>
      </c>
      <c r="N5507">
        <v>858.328125</v>
      </c>
      <c r="O5507">
        <v>0</v>
      </c>
      <c r="P5507">
        <v>1</v>
      </c>
      <c r="Q5507" t="b">
        <v>0</v>
      </c>
      <c r="R5507" t="b">
        <v>0</v>
      </c>
      <c r="S5507">
        <v>7</v>
      </c>
      <c r="T5507">
        <v>7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 x14ac:dyDescent="0.35">
      <c r="A5508" s="1">
        <v>5506</v>
      </c>
      <c r="B5508">
        <v>45</v>
      </c>
      <c r="C5508">
        <v>2</v>
      </c>
      <c r="D5508">
        <v>8</v>
      </c>
      <c r="E5508">
        <v>7.1742499999913889E-2</v>
      </c>
      <c r="F5508">
        <v>1.0933399999998979E-2</v>
      </c>
      <c r="G5508">
        <v>8.2675899999912872E-2</v>
      </c>
      <c r="H5508">
        <v>0.4739873999997144</v>
      </c>
      <c r="I5508">
        <v>7.2364399999969464E-2</v>
      </c>
      <c r="J5508">
        <v>0.54635179999968386</v>
      </c>
      <c r="K5508">
        <v>866.62890625</v>
      </c>
      <c r="L5508">
        <v>859.23828125</v>
      </c>
      <c r="M5508">
        <v>866.62890625</v>
      </c>
      <c r="N5508">
        <v>859.23828125</v>
      </c>
      <c r="O5508">
        <v>0</v>
      </c>
      <c r="P5508">
        <v>1</v>
      </c>
      <c r="Q5508" t="b">
        <v>0</v>
      </c>
      <c r="R5508" t="b">
        <v>0</v>
      </c>
      <c r="S5508">
        <v>8</v>
      </c>
      <c r="T5508">
        <v>8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 x14ac:dyDescent="0.35">
      <c r="A5509" s="1">
        <v>5507</v>
      </c>
      <c r="B5509">
        <v>45</v>
      </c>
      <c r="C5509">
        <v>2</v>
      </c>
      <c r="D5509">
        <v>9</v>
      </c>
      <c r="E5509">
        <v>7.2983300000032614E-2</v>
      </c>
      <c r="F5509">
        <v>1.161830000000919E-2</v>
      </c>
      <c r="G5509">
        <v>8.4601600000041799E-2</v>
      </c>
      <c r="H5509">
        <v>0.54697069999974701</v>
      </c>
      <c r="I5509">
        <v>8.3982699999978649E-2</v>
      </c>
      <c r="J5509">
        <v>0.63095339999972566</v>
      </c>
      <c r="K5509">
        <v>866.890625</v>
      </c>
      <c r="L5509">
        <v>859.42578125</v>
      </c>
      <c r="M5509">
        <v>866.890625</v>
      </c>
      <c r="N5509">
        <v>859.42578125</v>
      </c>
      <c r="O5509">
        <v>0</v>
      </c>
      <c r="P5509">
        <v>1</v>
      </c>
      <c r="Q5509" t="b">
        <v>0</v>
      </c>
      <c r="R5509" t="b">
        <v>0</v>
      </c>
      <c r="S5509">
        <v>9</v>
      </c>
      <c r="T5509">
        <v>9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 x14ac:dyDescent="0.35">
      <c r="A5510" s="1">
        <v>5508</v>
      </c>
      <c r="B5510">
        <v>45</v>
      </c>
      <c r="C5510">
        <v>2</v>
      </c>
      <c r="D5510">
        <v>10</v>
      </c>
      <c r="E5510">
        <v>7.5354399999923771E-2</v>
      </c>
      <c r="F5510">
        <v>1.3054000000011E-2</v>
      </c>
      <c r="G5510">
        <v>8.8408399999934772E-2</v>
      </c>
      <c r="H5510">
        <v>0.62232509999967078</v>
      </c>
      <c r="I5510">
        <v>9.7036699999989651E-2</v>
      </c>
      <c r="J5510">
        <v>0.71936179999966043</v>
      </c>
      <c r="K5510">
        <v>867.1484375</v>
      </c>
      <c r="L5510">
        <v>859.6015625</v>
      </c>
      <c r="M5510">
        <v>867.1484375</v>
      </c>
      <c r="N5510">
        <v>859.6015625</v>
      </c>
      <c r="O5510">
        <v>1</v>
      </c>
      <c r="P5510">
        <v>1</v>
      </c>
      <c r="Q5510" t="b">
        <v>1</v>
      </c>
      <c r="R5510" t="b">
        <v>0</v>
      </c>
      <c r="S5510">
        <v>10</v>
      </c>
      <c r="T5510">
        <v>10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 x14ac:dyDescent="0.35">
      <c r="A5511" s="1">
        <v>5509</v>
      </c>
      <c r="B5511">
        <v>45</v>
      </c>
      <c r="C5511">
        <v>2</v>
      </c>
      <c r="D5511">
        <v>11</v>
      </c>
      <c r="E5511">
        <v>7.655330000000049E-2</v>
      </c>
      <c r="F5511">
        <v>1.5924899999959049E-2</v>
      </c>
      <c r="G5511">
        <v>9.2478199999959543E-2</v>
      </c>
      <c r="H5511">
        <v>0.69887839999967127</v>
      </c>
      <c r="I5511">
        <v>0.1129615999999487</v>
      </c>
      <c r="J5511">
        <v>0.81183999999961998</v>
      </c>
      <c r="K5511">
        <v>872.04296875</v>
      </c>
      <c r="L5511">
        <v>866.33984375</v>
      </c>
      <c r="M5511">
        <v>872.04296875</v>
      </c>
      <c r="N5511">
        <v>866.33984375</v>
      </c>
      <c r="O5511">
        <v>1</v>
      </c>
      <c r="P5511">
        <v>2</v>
      </c>
      <c r="Q5511" t="b">
        <v>0</v>
      </c>
      <c r="R5511" t="b">
        <v>0</v>
      </c>
      <c r="S5511">
        <v>5.5</v>
      </c>
      <c r="T5511">
        <v>5.5</v>
      </c>
      <c r="U5511">
        <v>6.3639610306789276</v>
      </c>
      <c r="V5511">
        <v>6.3639610306789276</v>
      </c>
      <c r="W5511">
        <v>1.1570838237598049</v>
      </c>
      <c r="X5511">
        <v>1.1570838237598049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 x14ac:dyDescent="0.35">
      <c r="A5512" s="1">
        <v>5510</v>
      </c>
      <c r="B5512">
        <v>45</v>
      </c>
      <c r="C5512">
        <v>2</v>
      </c>
      <c r="D5512">
        <v>12</v>
      </c>
      <c r="E5512">
        <v>7.7583500000059757E-2</v>
      </c>
      <c r="F5512">
        <v>1.7516000000000531E-2</v>
      </c>
      <c r="G5512">
        <v>9.5099500000060289E-2</v>
      </c>
      <c r="H5512">
        <v>0.77646189999973103</v>
      </c>
      <c r="I5512">
        <v>0.13047759999994921</v>
      </c>
      <c r="J5512">
        <v>0.90693949999968027</v>
      </c>
      <c r="K5512">
        <v>872.7109375</v>
      </c>
      <c r="L5512">
        <v>866.52734375</v>
      </c>
      <c r="M5512">
        <v>872.7109375</v>
      </c>
      <c r="N5512">
        <v>866.52734375</v>
      </c>
      <c r="O5512">
        <v>2</v>
      </c>
      <c r="P5512">
        <v>2</v>
      </c>
      <c r="Q5512" t="b">
        <v>1</v>
      </c>
      <c r="R5512" t="b">
        <v>0</v>
      </c>
      <c r="S5512">
        <v>6</v>
      </c>
      <c r="T5512">
        <v>6</v>
      </c>
      <c r="U5512">
        <v>5.6568542494923806</v>
      </c>
      <c r="V5512">
        <v>5.6568542494923806</v>
      </c>
      <c r="W5512">
        <v>0.94280904158206347</v>
      </c>
      <c r="X5512">
        <v>0.94280904158206347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 x14ac:dyDescent="0.35">
      <c r="A5513" s="1">
        <v>5511</v>
      </c>
      <c r="B5513">
        <v>45</v>
      </c>
      <c r="C5513">
        <v>2</v>
      </c>
      <c r="D5513">
        <v>13</v>
      </c>
      <c r="E5513">
        <v>7.9377700000009099E-2</v>
      </c>
      <c r="F5513">
        <v>2.0935799999961091E-2</v>
      </c>
      <c r="G5513">
        <v>0.1003134999999702</v>
      </c>
      <c r="H5513">
        <v>0.85583959999974013</v>
      </c>
      <c r="I5513">
        <v>0.1514133999999103</v>
      </c>
      <c r="J5513">
        <v>1.00725299999965</v>
      </c>
      <c r="K5513">
        <v>873.33984375</v>
      </c>
      <c r="L5513">
        <v>866.70703125</v>
      </c>
      <c r="M5513">
        <v>873.33984375</v>
      </c>
      <c r="N5513">
        <v>866.70703125</v>
      </c>
      <c r="O5513">
        <v>2</v>
      </c>
      <c r="P5513">
        <v>3</v>
      </c>
      <c r="Q5513" t="b">
        <v>0</v>
      </c>
      <c r="R5513" t="b">
        <v>0</v>
      </c>
      <c r="S5513">
        <v>4.333333333333333</v>
      </c>
      <c r="T5513">
        <v>4.333333333333333</v>
      </c>
      <c r="U5513">
        <v>4.9328828623162471</v>
      </c>
      <c r="V5513">
        <v>4.9328828623162471</v>
      </c>
      <c r="W5513">
        <v>1.1383575836114419</v>
      </c>
      <c r="X5513">
        <v>1.1383575836114419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 x14ac:dyDescent="0.35">
      <c r="A5514" s="1">
        <v>5512</v>
      </c>
      <c r="B5514">
        <v>45</v>
      </c>
      <c r="C5514">
        <v>2</v>
      </c>
      <c r="D5514">
        <v>14</v>
      </c>
      <c r="E5514">
        <v>8.1016099999942526E-2</v>
      </c>
      <c r="F5514">
        <v>2.1398699999963359E-2</v>
      </c>
      <c r="G5514">
        <v>0.1024147999999059</v>
      </c>
      <c r="H5514">
        <v>0.93685569999968266</v>
      </c>
      <c r="I5514">
        <v>0.17281209999987371</v>
      </c>
      <c r="J5514">
        <v>1.1096677999995559</v>
      </c>
      <c r="K5514">
        <v>874.08203125</v>
      </c>
      <c r="L5514">
        <v>866.890625</v>
      </c>
      <c r="M5514">
        <v>874.08203125</v>
      </c>
      <c r="N5514">
        <v>866.890625</v>
      </c>
      <c r="O5514">
        <v>3</v>
      </c>
      <c r="P5514">
        <v>3</v>
      </c>
      <c r="Q5514" t="b">
        <v>1</v>
      </c>
      <c r="R5514" t="b">
        <v>0</v>
      </c>
      <c r="S5514">
        <v>4.666666666666667</v>
      </c>
      <c r="T5514">
        <v>4.666666666666667</v>
      </c>
      <c r="U5514">
        <v>4.6188021535170058</v>
      </c>
      <c r="V5514">
        <v>4.6188021535170058</v>
      </c>
      <c r="W5514">
        <v>0.9897433186107869</v>
      </c>
      <c r="X5514">
        <v>0.9897433186107869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 x14ac:dyDescent="0.35">
      <c r="A5515" s="1">
        <v>5513</v>
      </c>
      <c r="B5515">
        <v>45</v>
      </c>
      <c r="C5515">
        <v>2</v>
      </c>
      <c r="D5515">
        <v>15</v>
      </c>
      <c r="E5515">
        <v>8.2104299999969044E-2</v>
      </c>
      <c r="F5515">
        <v>2.3259400000029021E-2</v>
      </c>
      <c r="G5515">
        <v>0.1053636999999981</v>
      </c>
      <c r="H5515">
        <v>1.0189599999996519</v>
      </c>
      <c r="I5515">
        <v>0.1960714999999027</v>
      </c>
      <c r="J5515">
        <v>1.215031499999554</v>
      </c>
      <c r="K5515">
        <v>874.51171875</v>
      </c>
      <c r="L5515">
        <v>867.078125</v>
      </c>
      <c r="M5515">
        <v>874.51171875</v>
      </c>
      <c r="N5515">
        <v>867.078125</v>
      </c>
      <c r="O5515">
        <v>3</v>
      </c>
      <c r="P5515">
        <v>4</v>
      </c>
      <c r="Q5515" t="b">
        <v>0</v>
      </c>
      <c r="R5515" t="b">
        <v>0</v>
      </c>
      <c r="S5515">
        <v>3.75</v>
      </c>
      <c r="T5515">
        <v>3.75</v>
      </c>
      <c r="U5515">
        <v>4.1932485418030412</v>
      </c>
      <c r="V5515">
        <v>4.1932485418030412</v>
      </c>
      <c r="W5515">
        <v>1.1181996111474779</v>
      </c>
      <c r="X5515">
        <v>1.1181996111474779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 x14ac:dyDescent="0.35">
      <c r="A5516" s="1">
        <v>5514</v>
      </c>
      <c r="B5516">
        <v>45</v>
      </c>
      <c r="C5516">
        <v>2</v>
      </c>
      <c r="D5516">
        <v>16</v>
      </c>
      <c r="E5516">
        <v>8.3312900000009904E-2</v>
      </c>
      <c r="F5516">
        <v>3.7418699999989258E-2</v>
      </c>
      <c r="G5516">
        <v>0.1207315999999992</v>
      </c>
      <c r="H5516">
        <v>1.102272899999662</v>
      </c>
      <c r="I5516">
        <v>0.23349019999989201</v>
      </c>
      <c r="J5516">
        <v>1.335763099999554</v>
      </c>
      <c r="K5516">
        <v>875.3671875</v>
      </c>
      <c r="L5516">
        <v>870.52734375</v>
      </c>
      <c r="M5516">
        <v>875.3671875</v>
      </c>
      <c r="N5516">
        <v>870.52734375</v>
      </c>
      <c r="O5516">
        <v>3</v>
      </c>
      <c r="P5516">
        <v>4</v>
      </c>
      <c r="Q5516" t="b">
        <v>0</v>
      </c>
      <c r="R5516" t="b">
        <v>0</v>
      </c>
      <c r="S5516">
        <v>4</v>
      </c>
      <c r="T5516">
        <v>4</v>
      </c>
      <c r="U5516">
        <v>4</v>
      </c>
      <c r="V5516">
        <v>4</v>
      </c>
      <c r="W5516">
        <v>1</v>
      </c>
      <c r="X5516">
        <v>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45</v>
      </c>
      <c r="C5517">
        <v>2</v>
      </c>
      <c r="D5517">
        <v>17</v>
      </c>
      <c r="E5517">
        <v>8.4446800000023359E-2</v>
      </c>
      <c r="F5517">
        <v>4.0954499999998013E-2</v>
      </c>
      <c r="G5517">
        <v>0.12540130000002139</v>
      </c>
      <c r="H5517">
        <v>1.186719699999685</v>
      </c>
      <c r="I5517">
        <v>0.27444469999989002</v>
      </c>
      <c r="J5517">
        <v>1.4611643999995749</v>
      </c>
      <c r="K5517">
        <v>875.98828125</v>
      </c>
      <c r="L5517">
        <v>870.7109375</v>
      </c>
      <c r="M5517">
        <v>875.98828125</v>
      </c>
      <c r="N5517">
        <v>870.7109375</v>
      </c>
      <c r="O5517">
        <v>3</v>
      </c>
      <c r="P5517">
        <v>4</v>
      </c>
      <c r="Q5517" t="b">
        <v>0</v>
      </c>
      <c r="R5517" t="b">
        <v>0</v>
      </c>
      <c r="S5517">
        <v>4.25</v>
      </c>
      <c r="T5517">
        <v>4.25</v>
      </c>
      <c r="U5517">
        <v>3.862210075418822</v>
      </c>
      <c r="V5517">
        <v>3.862210075418822</v>
      </c>
      <c r="W5517">
        <v>0.90875531186325231</v>
      </c>
      <c r="X5517">
        <v>0.90875531186325231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1</v>
      </c>
      <c r="AG5517" t="b">
        <v>0</v>
      </c>
      <c r="AH5517" t="b">
        <v>0</v>
      </c>
    </row>
    <row r="5518" spans="1:34" x14ac:dyDescent="0.35">
      <c r="A5518" s="1">
        <v>5516</v>
      </c>
      <c r="B5518">
        <v>45</v>
      </c>
      <c r="C5518">
        <v>2</v>
      </c>
      <c r="D5518">
        <v>18</v>
      </c>
      <c r="E5518">
        <v>8.613100000002305E-2</v>
      </c>
      <c r="F5518">
        <v>2.847450000001572E-2</v>
      </c>
      <c r="G5518">
        <v>0.1146055000000388</v>
      </c>
      <c r="H5518">
        <v>1.272850699999708</v>
      </c>
      <c r="I5518">
        <v>0.30291919999990569</v>
      </c>
      <c r="J5518">
        <v>1.5757698999996139</v>
      </c>
      <c r="K5518">
        <v>877.1875</v>
      </c>
      <c r="L5518">
        <v>871.64453125</v>
      </c>
      <c r="M5518">
        <v>877.1875</v>
      </c>
      <c r="N5518">
        <v>871.64453125</v>
      </c>
      <c r="O5518">
        <v>4</v>
      </c>
      <c r="P5518">
        <v>4</v>
      </c>
      <c r="Q5518" t="b">
        <v>1</v>
      </c>
      <c r="R5518" t="b">
        <v>0</v>
      </c>
      <c r="S5518">
        <v>4.5</v>
      </c>
      <c r="T5518">
        <v>4.5</v>
      </c>
      <c r="U5518">
        <v>3.785938897200182</v>
      </c>
      <c r="V5518">
        <v>3.785938897200182</v>
      </c>
      <c r="W5518">
        <v>0.84131975493337385</v>
      </c>
      <c r="X5518">
        <v>0.84131975493337385</v>
      </c>
      <c r="Y5518" t="b">
        <v>1</v>
      </c>
      <c r="Z5518" t="b">
        <v>0</v>
      </c>
      <c r="AA5518" t="b">
        <v>1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 x14ac:dyDescent="0.35">
      <c r="A5519" s="1">
        <v>5517</v>
      </c>
      <c r="B5519">
        <v>45</v>
      </c>
      <c r="C5519">
        <v>2</v>
      </c>
      <c r="D5519">
        <v>19</v>
      </c>
      <c r="E5519">
        <v>0</v>
      </c>
      <c r="F5519">
        <v>0</v>
      </c>
      <c r="G5519">
        <v>0</v>
      </c>
      <c r="H5519">
        <v>1.272850699999708</v>
      </c>
      <c r="I5519">
        <v>0.30291919999990569</v>
      </c>
      <c r="J5519">
        <v>1.5757698999996139</v>
      </c>
      <c r="K5519">
        <v>0</v>
      </c>
      <c r="L5519">
        <v>0</v>
      </c>
      <c r="M5519">
        <v>877.1875</v>
      </c>
      <c r="N5519">
        <v>871.64453125</v>
      </c>
      <c r="O5519">
        <v>4</v>
      </c>
      <c r="P5519">
        <v>5</v>
      </c>
      <c r="Q5519" t="b">
        <v>0</v>
      </c>
      <c r="R5519" t="b">
        <v>0</v>
      </c>
      <c r="S5519">
        <v>3.8</v>
      </c>
      <c r="T5519">
        <v>3.8</v>
      </c>
      <c r="U5519">
        <v>3.6331804249169899</v>
      </c>
      <c r="V5519">
        <v>3.6331804249169899</v>
      </c>
      <c r="W5519">
        <v>0.95610011182026067</v>
      </c>
      <c r="X5519">
        <v>0.95610011182026067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 x14ac:dyDescent="0.35">
      <c r="A5520" s="1">
        <v>5518</v>
      </c>
      <c r="B5520">
        <v>45</v>
      </c>
      <c r="C5520">
        <v>2</v>
      </c>
      <c r="D5520">
        <v>20</v>
      </c>
      <c r="E5520">
        <v>0</v>
      </c>
      <c r="F5520">
        <v>0</v>
      </c>
      <c r="G5520">
        <v>0</v>
      </c>
      <c r="H5520">
        <v>1.272850699999708</v>
      </c>
      <c r="I5520">
        <v>0.30291919999990569</v>
      </c>
      <c r="J5520">
        <v>1.5757698999996139</v>
      </c>
      <c r="K5520">
        <v>0</v>
      </c>
      <c r="L5520">
        <v>0</v>
      </c>
      <c r="M5520">
        <v>877.1875</v>
      </c>
      <c r="N5520">
        <v>871.64453125</v>
      </c>
      <c r="O5520">
        <v>4</v>
      </c>
      <c r="P5520">
        <v>5</v>
      </c>
      <c r="Q5520" t="b">
        <v>0</v>
      </c>
      <c r="R5520" t="b">
        <v>0</v>
      </c>
      <c r="S5520">
        <v>4</v>
      </c>
      <c r="T5520">
        <v>4</v>
      </c>
      <c r="U5520">
        <v>3.4641016151377539</v>
      </c>
      <c r="V5520">
        <v>3.4641016151377539</v>
      </c>
      <c r="W5520">
        <v>0.8660254037844386</v>
      </c>
      <c r="X5520">
        <v>0.8660254037844386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 x14ac:dyDescent="0.35">
      <c r="A5521" s="1">
        <v>5519</v>
      </c>
      <c r="B5521">
        <v>45</v>
      </c>
      <c r="C5521">
        <v>2</v>
      </c>
      <c r="D5521">
        <v>21</v>
      </c>
      <c r="E5521">
        <v>0.27206829999988708</v>
      </c>
      <c r="F5521">
        <v>5.9410999999954577E-2</v>
      </c>
      <c r="G5521">
        <v>0.33147929999984171</v>
      </c>
      <c r="H5521">
        <v>1.5449189999995949</v>
      </c>
      <c r="I5521">
        <v>0.36233019999986033</v>
      </c>
      <c r="J5521">
        <v>1.907249199999455</v>
      </c>
      <c r="K5521">
        <v>871.60546875</v>
      </c>
      <c r="L5521">
        <v>864.37890625</v>
      </c>
      <c r="M5521">
        <v>877.1875</v>
      </c>
      <c r="N5521">
        <v>871.64453125</v>
      </c>
      <c r="O5521">
        <v>5</v>
      </c>
      <c r="P5521">
        <v>5</v>
      </c>
      <c r="Q5521" t="b">
        <v>1</v>
      </c>
      <c r="R5521" t="b">
        <v>0</v>
      </c>
      <c r="S5521">
        <v>4.2</v>
      </c>
      <c r="T5521">
        <v>4.2</v>
      </c>
      <c r="U5521">
        <v>3.3466401061363018</v>
      </c>
      <c r="V5521">
        <v>3.3466401061363018</v>
      </c>
      <c r="W5521">
        <v>0.79681907288959575</v>
      </c>
      <c r="X5521">
        <v>0.79681907288959575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 x14ac:dyDescent="0.35">
      <c r="A5522" s="1">
        <v>5520</v>
      </c>
      <c r="B5522">
        <v>45</v>
      </c>
      <c r="C5522">
        <v>2</v>
      </c>
      <c r="D5522">
        <v>22</v>
      </c>
      <c r="E5522">
        <v>0.1279522999999472</v>
      </c>
      <c r="F5522">
        <v>1.191149999999652E-2</v>
      </c>
      <c r="G5522">
        <v>0.13986379999994369</v>
      </c>
      <c r="H5522">
        <v>1.6728712999995421</v>
      </c>
      <c r="I5522">
        <v>0.37424169999985679</v>
      </c>
      <c r="J5522">
        <v>2.0471129999993991</v>
      </c>
      <c r="K5522">
        <v>871.60546875</v>
      </c>
      <c r="L5522">
        <v>864.37890625</v>
      </c>
      <c r="M5522">
        <v>877.1875</v>
      </c>
      <c r="N5522">
        <v>871.64453125</v>
      </c>
      <c r="O5522">
        <v>6</v>
      </c>
      <c r="P5522">
        <v>6</v>
      </c>
      <c r="Q5522" t="b">
        <v>1</v>
      </c>
      <c r="R5522" t="b">
        <v>0</v>
      </c>
      <c r="S5522">
        <v>3.666666666666667</v>
      </c>
      <c r="T5522">
        <v>3.666666666666667</v>
      </c>
      <c r="U5522">
        <v>3.2659863237109041</v>
      </c>
      <c r="V5522">
        <v>3.2659863237109041</v>
      </c>
      <c r="W5522">
        <v>0.89072354283024657</v>
      </c>
      <c r="X5522">
        <v>0.89072354283024657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 x14ac:dyDescent="0.35">
      <c r="A5523" s="1">
        <v>5521</v>
      </c>
      <c r="B5523">
        <v>45</v>
      </c>
      <c r="C5523">
        <v>2</v>
      </c>
      <c r="D5523">
        <v>23</v>
      </c>
      <c r="E5523">
        <v>0.13115440000001399</v>
      </c>
      <c r="F5523">
        <v>1.487859999997454E-2</v>
      </c>
      <c r="G5523">
        <v>0.14603299999998851</v>
      </c>
      <c r="H5523">
        <v>1.8040256999995561</v>
      </c>
      <c r="I5523">
        <v>0.38912029999983128</v>
      </c>
      <c r="J5523">
        <v>2.1931459999993881</v>
      </c>
      <c r="K5523">
        <v>871.60546875</v>
      </c>
      <c r="L5523">
        <v>864.37890625</v>
      </c>
      <c r="M5523">
        <v>877.1875</v>
      </c>
      <c r="N5523">
        <v>871.64453125</v>
      </c>
      <c r="O5523">
        <v>7</v>
      </c>
      <c r="P5523">
        <v>7</v>
      </c>
      <c r="Q5523" t="b">
        <v>1</v>
      </c>
      <c r="R5523" t="b">
        <v>0</v>
      </c>
      <c r="S5523">
        <v>3.285714285714286</v>
      </c>
      <c r="T5523">
        <v>3.285714285714286</v>
      </c>
      <c r="U5523">
        <v>3.1471831698777728</v>
      </c>
      <c r="V5523">
        <v>3.1471831698777728</v>
      </c>
      <c r="W5523">
        <v>0.95783835604975698</v>
      </c>
      <c r="X5523">
        <v>0.95783835604975698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 x14ac:dyDescent="0.35">
      <c r="A5524" s="1">
        <v>5522</v>
      </c>
      <c r="B5524">
        <v>45</v>
      </c>
      <c r="C5524">
        <v>2</v>
      </c>
      <c r="D5524">
        <v>24</v>
      </c>
      <c r="E5524">
        <v>0.135781199999883</v>
      </c>
      <c r="F5524">
        <v>2.3633099999983639E-2</v>
      </c>
      <c r="G5524">
        <v>0.1594142999998667</v>
      </c>
      <c r="H5524">
        <v>1.9398068999994389</v>
      </c>
      <c r="I5524">
        <v>0.41275339999981497</v>
      </c>
      <c r="J5524">
        <v>2.3525602999992539</v>
      </c>
      <c r="K5524">
        <v>871.890625</v>
      </c>
      <c r="L5524">
        <v>864.37890625</v>
      </c>
      <c r="M5524">
        <v>877.1875</v>
      </c>
      <c r="N5524">
        <v>871.64453125</v>
      </c>
      <c r="O5524">
        <v>8</v>
      </c>
      <c r="P5524">
        <v>8</v>
      </c>
      <c r="Q5524" t="b">
        <v>1</v>
      </c>
      <c r="R5524" t="b">
        <v>0</v>
      </c>
      <c r="S5524">
        <v>3</v>
      </c>
      <c r="T5524">
        <v>3</v>
      </c>
      <c r="U5524">
        <v>3.023715784073818</v>
      </c>
      <c r="V5524">
        <v>3.023715784073818</v>
      </c>
      <c r="W5524">
        <v>1.0079052613579389</v>
      </c>
      <c r="X5524">
        <v>1.0079052613579389</v>
      </c>
      <c r="Y5524" t="b">
        <v>1</v>
      </c>
      <c r="Z5524" t="b">
        <v>0</v>
      </c>
      <c r="AA5524" t="b">
        <v>1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 x14ac:dyDescent="0.35">
      <c r="A5525" s="1">
        <v>5523</v>
      </c>
      <c r="B5525">
        <v>45</v>
      </c>
      <c r="C5525">
        <v>2</v>
      </c>
      <c r="D5525">
        <v>25</v>
      </c>
      <c r="E5525">
        <v>0</v>
      </c>
      <c r="F5525">
        <v>0</v>
      </c>
      <c r="G5525">
        <v>0</v>
      </c>
      <c r="H5525">
        <v>1.9398068999994389</v>
      </c>
      <c r="I5525">
        <v>0.41275339999981497</v>
      </c>
      <c r="J5525">
        <v>2.3525602999992539</v>
      </c>
      <c r="K5525">
        <v>0</v>
      </c>
      <c r="L5525">
        <v>0</v>
      </c>
      <c r="M5525">
        <v>877.1875</v>
      </c>
      <c r="N5525">
        <v>871.64453125</v>
      </c>
      <c r="O5525">
        <v>9</v>
      </c>
      <c r="P5525">
        <v>9</v>
      </c>
      <c r="Q5525" t="b">
        <v>1</v>
      </c>
      <c r="R5525" t="b">
        <v>0</v>
      </c>
      <c r="S5525">
        <v>2.7777777777777781</v>
      </c>
      <c r="T5525">
        <v>2.7777777777777781</v>
      </c>
      <c r="U5525">
        <v>2.9059326290271161</v>
      </c>
      <c r="V5525">
        <v>2.9059326290271161</v>
      </c>
      <c r="W5525">
        <v>1.046135746449762</v>
      </c>
      <c r="X5525">
        <v>1.046135746449762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 x14ac:dyDescent="0.35">
      <c r="A5526" s="1">
        <v>5524</v>
      </c>
      <c r="B5526">
        <v>45</v>
      </c>
      <c r="C5526">
        <v>2</v>
      </c>
      <c r="D5526">
        <v>26</v>
      </c>
      <c r="E5526">
        <v>0</v>
      </c>
      <c r="F5526">
        <v>0</v>
      </c>
      <c r="G5526">
        <v>0</v>
      </c>
      <c r="H5526">
        <v>1.9398068999994389</v>
      </c>
      <c r="I5526">
        <v>0.41275339999981497</v>
      </c>
      <c r="J5526">
        <v>2.3525602999992539</v>
      </c>
      <c r="K5526">
        <v>0</v>
      </c>
      <c r="L5526">
        <v>0</v>
      </c>
      <c r="M5526">
        <v>877.1875</v>
      </c>
      <c r="N5526">
        <v>871.64453125</v>
      </c>
      <c r="O5526">
        <v>10</v>
      </c>
      <c r="P5526">
        <v>10</v>
      </c>
      <c r="Q5526" t="b">
        <v>1</v>
      </c>
      <c r="R5526" t="b">
        <v>0</v>
      </c>
      <c r="S5526">
        <v>2.6</v>
      </c>
      <c r="T5526">
        <v>2.6</v>
      </c>
      <c r="U5526">
        <v>2.7968235951204039</v>
      </c>
      <c r="V5526">
        <v>2.7968235951204039</v>
      </c>
      <c r="W5526">
        <v>1.075701382738617</v>
      </c>
      <c r="X5526">
        <v>1.075701382738617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 x14ac:dyDescent="0.35">
      <c r="A5527" s="1">
        <v>5525</v>
      </c>
      <c r="B5527">
        <v>45</v>
      </c>
      <c r="C5527">
        <v>2</v>
      </c>
      <c r="D5527">
        <v>27</v>
      </c>
      <c r="E5527">
        <v>0</v>
      </c>
      <c r="F5527">
        <v>0</v>
      </c>
      <c r="G5527">
        <v>0</v>
      </c>
      <c r="H5527">
        <v>1.9398068999994389</v>
      </c>
      <c r="I5527">
        <v>0.41275339999981497</v>
      </c>
      <c r="J5527">
        <v>2.3525602999992539</v>
      </c>
      <c r="K5527">
        <v>0</v>
      </c>
      <c r="L5527">
        <v>0</v>
      </c>
      <c r="M5527">
        <v>877.1875</v>
      </c>
      <c r="N5527">
        <v>871.64453125</v>
      </c>
      <c r="O5527">
        <v>11</v>
      </c>
      <c r="P5527">
        <v>11</v>
      </c>
      <c r="Q5527" t="b">
        <v>1</v>
      </c>
      <c r="R5527" t="b">
        <v>0</v>
      </c>
      <c r="S5527">
        <v>2.454545454545455</v>
      </c>
      <c r="T5527">
        <v>2.454545454545455</v>
      </c>
      <c r="U5527">
        <v>2.6967994498529682</v>
      </c>
      <c r="V5527">
        <v>2.6967994498529682</v>
      </c>
      <c r="W5527">
        <v>1.09869607216232</v>
      </c>
      <c r="X5527">
        <v>1.09869607216232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45</v>
      </c>
      <c r="C5528">
        <v>2</v>
      </c>
      <c r="D5528">
        <v>28</v>
      </c>
      <c r="E5528">
        <v>0.30317079999997532</v>
      </c>
      <c r="F5528">
        <v>6.8632999999977073E-2</v>
      </c>
      <c r="G5528">
        <v>0.37180379999995239</v>
      </c>
      <c r="H5528">
        <v>2.2429776999994151</v>
      </c>
      <c r="I5528">
        <v>0.48138639999979199</v>
      </c>
      <c r="J5528">
        <v>2.7243640999992071</v>
      </c>
      <c r="K5528">
        <v>872.7734375</v>
      </c>
      <c r="L5528">
        <v>865.3828125</v>
      </c>
      <c r="M5528">
        <v>877.1875</v>
      </c>
      <c r="N5528">
        <v>871.64453125</v>
      </c>
      <c r="O5528">
        <v>12</v>
      </c>
      <c r="P5528">
        <v>12</v>
      </c>
      <c r="Q5528" t="b">
        <v>1</v>
      </c>
      <c r="R5528" t="b">
        <v>0</v>
      </c>
      <c r="S5528">
        <v>2.333333333333333</v>
      </c>
      <c r="T5528">
        <v>2.333333333333333</v>
      </c>
      <c r="U5528">
        <v>2.605355789115718</v>
      </c>
      <c r="V5528">
        <v>2.605355789115718</v>
      </c>
      <c r="W5528">
        <v>1.116581052478165</v>
      </c>
      <c r="X5528">
        <v>1.116581052478165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45</v>
      </c>
      <c r="C5529">
        <v>2</v>
      </c>
      <c r="D5529">
        <v>29</v>
      </c>
      <c r="E5529">
        <v>0.13177529999995841</v>
      </c>
      <c r="F5529">
        <v>1.856859999998051E-2</v>
      </c>
      <c r="G5529">
        <v>0.15034389999993891</v>
      </c>
      <c r="H5529">
        <v>2.3747529999993731</v>
      </c>
      <c r="I5529">
        <v>0.49995499999977261</v>
      </c>
      <c r="J5529">
        <v>2.8747079999991461</v>
      </c>
      <c r="K5529">
        <v>872.7734375</v>
      </c>
      <c r="L5529">
        <v>865.3828125</v>
      </c>
      <c r="M5529">
        <v>877.1875</v>
      </c>
      <c r="N5529">
        <v>871.64453125</v>
      </c>
      <c r="O5529">
        <v>13</v>
      </c>
      <c r="P5529">
        <v>13</v>
      </c>
      <c r="Q5529" t="b">
        <v>1</v>
      </c>
      <c r="R5529" t="b">
        <v>0</v>
      </c>
      <c r="S5529">
        <v>2.2307692307692308</v>
      </c>
      <c r="T5529">
        <v>2.2307692307692308</v>
      </c>
      <c r="U5529">
        <v>2.521700687824461</v>
      </c>
      <c r="V5529">
        <v>2.521700687824461</v>
      </c>
      <c r="W5529">
        <v>1.130417549714414</v>
      </c>
      <c r="X5529">
        <v>1.130417549714414</v>
      </c>
      <c r="Y5529" t="b">
        <v>1</v>
      </c>
      <c r="Z5529" t="b">
        <v>0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45</v>
      </c>
      <c r="C5530">
        <v>2</v>
      </c>
      <c r="D5530">
        <v>30</v>
      </c>
      <c r="E5530">
        <v>0</v>
      </c>
      <c r="F5530">
        <v>0</v>
      </c>
      <c r="G5530">
        <v>0</v>
      </c>
      <c r="H5530">
        <v>2.3747529999993731</v>
      </c>
      <c r="I5530">
        <v>0.49995499999977261</v>
      </c>
      <c r="J5530">
        <v>2.8747079999991461</v>
      </c>
      <c r="K5530">
        <v>0</v>
      </c>
      <c r="L5530">
        <v>0</v>
      </c>
      <c r="M5530">
        <v>877.1875</v>
      </c>
      <c r="N5530">
        <v>871.64453125</v>
      </c>
      <c r="O5530">
        <v>14</v>
      </c>
      <c r="P5530">
        <v>14</v>
      </c>
      <c r="Q5530" t="b">
        <v>1</v>
      </c>
      <c r="R5530" t="b">
        <v>0</v>
      </c>
      <c r="S5530">
        <v>2.1428571428571428</v>
      </c>
      <c r="T5530">
        <v>2.1428571428571428</v>
      </c>
      <c r="U5530">
        <v>2.4449993820085072</v>
      </c>
      <c r="V5530">
        <v>2.4449993820085072</v>
      </c>
      <c r="W5530">
        <v>1.1409997116039701</v>
      </c>
      <c r="X5530">
        <v>1.1409997116039701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 x14ac:dyDescent="0.35">
      <c r="A5531" s="1">
        <v>5529</v>
      </c>
      <c r="B5531">
        <v>45</v>
      </c>
      <c r="C5531">
        <v>2</v>
      </c>
      <c r="D5531">
        <v>31</v>
      </c>
      <c r="E5531">
        <v>0</v>
      </c>
      <c r="F5531">
        <v>0</v>
      </c>
      <c r="G5531">
        <v>0</v>
      </c>
      <c r="H5531">
        <v>2.3747529999993731</v>
      </c>
      <c r="I5531">
        <v>0.49995499999977261</v>
      </c>
      <c r="J5531">
        <v>2.8747079999991461</v>
      </c>
      <c r="K5531">
        <v>0</v>
      </c>
      <c r="L5531">
        <v>0</v>
      </c>
      <c r="M5531">
        <v>877.1875</v>
      </c>
      <c r="N5531">
        <v>871.64453125</v>
      </c>
      <c r="O5531">
        <v>15</v>
      </c>
      <c r="P5531">
        <v>15</v>
      </c>
      <c r="Q5531" t="b">
        <v>1</v>
      </c>
      <c r="R5531" t="b">
        <v>0</v>
      </c>
      <c r="S5531">
        <v>2.0666666666666669</v>
      </c>
      <c r="T5531">
        <v>2.0666666666666669</v>
      </c>
      <c r="U5531">
        <v>2.3744673588186549</v>
      </c>
      <c r="V5531">
        <v>2.3744673588186549</v>
      </c>
      <c r="W5531">
        <v>1.1489358187832199</v>
      </c>
      <c r="X5531">
        <v>1.1489358187832199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45</v>
      </c>
      <c r="C5532">
        <v>2</v>
      </c>
      <c r="D5532">
        <v>32</v>
      </c>
      <c r="E5532">
        <v>0</v>
      </c>
      <c r="F5532">
        <v>0</v>
      </c>
      <c r="G5532">
        <v>0</v>
      </c>
      <c r="H5532">
        <v>2.3747529999993731</v>
      </c>
      <c r="I5532">
        <v>0.49995499999977261</v>
      </c>
      <c r="J5532">
        <v>2.8747079999991461</v>
      </c>
      <c r="K5532">
        <v>0</v>
      </c>
      <c r="L5532">
        <v>0</v>
      </c>
      <c r="M5532">
        <v>877.1875</v>
      </c>
      <c r="N5532">
        <v>871.64453125</v>
      </c>
      <c r="O5532">
        <v>16</v>
      </c>
      <c r="P5532">
        <v>16</v>
      </c>
      <c r="Q5532" t="b">
        <v>1</v>
      </c>
      <c r="R5532" t="b">
        <v>0</v>
      </c>
      <c r="S5532">
        <v>2</v>
      </c>
      <c r="T5532">
        <v>2</v>
      </c>
      <c r="U5532">
        <v>2.3094010767585029</v>
      </c>
      <c r="V5532">
        <v>2.3094010767585029</v>
      </c>
      <c r="W5532">
        <v>1.154700538379251</v>
      </c>
      <c r="X5532">
        <v>1.154700538379251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45</v>
      </c>
      <c r="C5533">
        <v>2</v>
      </c>
      <c r="D5533">
        <v>33</v>
      </c>
      <c r="E5533">
        <v>0.30144299999994928</v>
      </c>
      <c r="F5533">
        <v>6.5182700000036675E-2</v>
      </c>
      <c r="G5533">
        <v>0.36662569999998601</v>
      </c>
      <c r="H5533">
        <v>2.6761959999993219</v>
      </c>
      <c r="I5533">
        <v>0.56513769999980923</v>
      </c>
      <c r="J5533">
        <v>3.241333699999132</v>
      </c>
      <c r="K5533">
        <v>874.2890625</v>
      </c>
      <c r="L5533">
        <v>866.8828125</v>
      </c>
      <c r="M5533">
        <v>877.1875</v>
      </c>
      <c r="N5533">
        <v>871.64453125</v>
      </c>
      <c r="O5533">
        <v>17</v>
      </c>
      <c r="P5533">
        <v>17</v>
      </c>
      <c r="Q5533" t="b">
        <v>1</v>
      </c>
      <c r="R5533" t="b">
        <v>0</v>
      </c>
      <c r="S5533">
        <v>1.9411764705882351</v>
      </c>
      <c r="T5533">
        <v>1.9411764705882351</v>
      </c>
      <c r="U5533">
        <v>2.249182858153548</v>
      </c>
      <c r="V5533">
        <v>2.249182858153548</v>
      </c>
      <c r="W5533">
        <v>1.1586699572306161</v>
      </c>
      <c r="X5533">
        <v>1.1586699572306161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 x14ac:dyDescent="0.35">
      <c r="A5534" s="1">
        <v>5532</v>
      </c>
      <c r="B5534">
        <v>45</v>
      </c>
      <c r="C5534">
        <v>2</v>
      </c>
      <c r="D5534">
        <v>34</v>
      </c>
      <c r="E5534">
        <v>0.13179170000000789</v>
      </c>
      <c r="F5534">
        <v>1.997770000002674E-2</v>
      </c>
      <c r="G5534">
        <v>0.15176940000003469</v>
      </c>
      <c r="H5534">
        <v>2.8079876999993298</v>
      </c>
      <c r="I5534">
        <v>0.58511539999983597</v>
      </c>
      <c r="J5534">
        <v>3.3931030999991658</v>
      </c>
      <c r="K5534">
        <v>874.41796875</v>
      </c>
      <c r="L5534">
        <v>866.8828125</v>
      </c>
      <c r="M5534">
        <v>877.1875</v>
      </c>
      <c r="N5534">
        <v>871.64453125</v>
      </c>
      <c r="O5534">
        <v>18</v>
      </c>
      <c r="P5534">
        <v>18</v>
      </c>
      <c r="Q5534" t="b">
        <v>1</v>
      </c>
      <c r="R5534" t="b">
        <v>0</v>
      </c>
      <c r="S5534">
        <v>1.8888888888888891</v>
      </c>
      <c r="T5534">
        <v>1.8888888888888891</v>
      </c>
      <c r="U5534">
        <v>2.1932755222132649</v>
      </c>
      <c r="V5534">
        <v>2.1932755222132649</v>
      </c>
      <c r="W5534">
        <v>1.1611458647011399</v>
      </c>
      <c r="X5534">
        <v>1.1611458647011399</v>
      </c>
      <c r="Y5534" t="b">
        <v>1</v>
      </c>
      <c r="Z5534" t="b">
        <v>1</v>
      </c>
      <c r="AA5534" t="b">
        <v>1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 x14ac:dyDescent="0.35">
      <c r="A5535" s="1">
        <v>5533</v>
      </c>
      <c r="B5535">
        <v>45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 x14ac:dyDescent="0.35">
      <c r="A5536" s="1">
        <v>5534</v>
      </c>
      <c r="B5536">
        <v>45</v>
      </c>
      <c r="C5536">
        <v>1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 x14ac:dyDescent="0.35">
      <c r="A5537" s="1">
        <v>5535</v>
      </c>
      <c r="B5537">
        <v>45</v>
      </c>
      <c r="C5537">
        <v>1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2</v>
      </c>
      <c r="Q5537" t="b">
        <v>0</v>
      </c>
      <c r="R5537" t="b">
        <v>0</v>
      </c>
      <c r="S5537">
        <v>1.5</v>
      </c>
      <c r="T5537">
        <v>1.5</v>
      </c>
      <c r="U5537">
        <v>0.70710678118654757</v>
      </c>
      <c r="V5537">
        <v>0.70710678118654757</v>
      </c>
      <c r="W5537">
        <v>0.47140452079103168</v>
      </c>
      <c r="X5537">
        <v>0.47140452079103168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 x14ac:dyDescent="0.35">
      <c r="A5538" s="1">
        <v>5536</v>
      </c>
      <c r="B5538">
        <v>45</v>
      </c>
      <c r="C5538">
        <v>1</v>
      </c>
      <c r="D5538">
        <v>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2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 x14ac:dyDescent="0.35">
      <c r="A5539" s="1">
        <v>5537</v>
      </c>
      <c r="B5539">
        <v>45</v>
      </c>
      <c r="C5539">
        <v>1</v>
      </c>
      <c r="D5539">
        <v>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3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0.57735026918962573</v>
      </c>
      <c r="V5539">
        <v>0.57735026918962573</v>
      </c>
      <c r="W5539">
        <v>0.34641016151377541</v>
      </c>
      <c r="X5539">
        <v>0.34641016151377541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 x14ac:dyDescent="0.35">
      <c r="A5540" s="1">
        <v>5538</v>
      </c>
      <c r="B5540">
        <v>45</v>
      </c>
      <c r="C5540">
        <v>1</v>
      </c>
      <c r="D5540">
        <v>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3</v>
      </c>
      <c r="P5540">
        <v>3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45</v>
      </c>
      <c r="C5541">
        <v>1</v>
      </c>
      <c r="D5541">
        <v>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4</v>
      </c>
      <c r="P5541">
        <v>4</v>
      </c>
      <c r="Q5541" t="b">
        <v>1</v>
      </c>
      <c r="R5541" t="b">
        <v>0</v>
      </c>
      <c r="S5541">
        <v>1.75</v>
      </c>
      <c r="T5541">
        <v>1.75</v>
      </c>
      <c r="U5541">
        <v>0.5</v>
      </c>
      <c r="V5541">
        <v>0.5</v>
      </c>
      <c r="W5541">
        <v>0.2857142857142857</v>
      </c>
      <c r="X5541">
        <v>0.2857142857142857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 x14ac:dyDescent="0.35">
      <c r="A5542" s="1">
        <v>5540</v>
      </c>
      <c r="B5542">
        <v>45</v>
      </c>
      <c r="C5542">
        <v>1</v>
      </c>
      <c r="D5542">
        <v>8</v>
      </c>
      <c r="E5542">
        <v>0.47578239999995731</v>
      </c>
      <c r="F5542">
        <v>0.17118900000002671</v>
      </c>
      <c r="G5542">
        <v>0.64697139999998399</v>
      </c>
      <c r="H5542">
        <v>0.47578239999995731</v>
      </c>
      <c r="I5542">
        <v>0.17118900000002671</v>
      </c>
      <c r="J5542">
        <v>0.64697139999998399</v>
      </c>
      <c r="K5542">
        <v>876.34765625</v>
      </c>
      <c r="L5542">
        <v>869.859375</v>
      </c>
      <c r="M5542">
        <v>876.34765625</v>
      </c>
      <c r="N5542">
        <v>869.859375</v>
      </c>
      <c r="O5542">
        <v>5</v>
      </c>
      <c r="P5542">
        <v>5</v>
      </c>
      <c r="Q5542" t="b">
        <v>1</v>
      </c>
      <c r="R5542" t="b">
        <v>0</v>
      </c>
      <c r="S5542">
        <v>1.6</v>
      </c>
      <c r="T5542">
        <v>1.6</v>
      </c>
      <c r="U5542">
        <v>0.54772255750516607</v>
      </c>
      <c r="V5542">
        <v>0.54772255750516607</v>
      </c>
      <c r="W5542">
        <v>0.34232659844072882</v>
      </c>
      <c r="X5542">
        <v>0.34232659844072882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 x14ac:dyDescent="0.35">
      <c r="A5543" s="1">
        <v>5541</v>
      </c>
      <c r="B5543">
        <v>45</v>
      </c>
      <c r="C5543">
        <v>1</v>
      </c>
      <c r="D5543">
        <v>9</v>
      </c>
      <c r="E5543">
        <v>0.1045958000000837</v>
      </c>
      <c r="F5543">
        <v>1.629969999999048E-2</v>
      </c>
      <c r="G5543">
        <v>0.12089550000007419</v>
      </c>
      <c r="H5543">
        <v>0.58037820000004103</v>
      </c>
      <c r="I5543">
        <v>0.18748870000001719</v>
      </c>
      <c r="J5543">
        <v>0.76786690000005819</v>
      </c>
      <c r="K5543">
        <v>882.1484375</v>
      </c>
      <c r="L5543">
        <v>876.6484375</v>
      </c>
      <c r="M5543">
        <v>882.1484375</v>
      </c>
      <c r="N5543">
        <v>876.6484375</v>
      </c>
      <c r="O5543">
        <v>5</v>
      </c>
      <c r="P5543">
        <v>6</v>
      </c>
      <c r="Q5543" t="b">
        <v>0</v>
      </c>
      <c r="R5543" t="b">
        <v>0</v>
      </c>
      <c r="S5543">
        <v>1.5</v>
      </c>
      <c r="T5543">
        <v>1.5</v>
      </c>
      <c r="U5543">
        <v>0.54772255750516607</v>
      </c>
      <c r="V5543">
        <v>0.54772255750516607</v>
      </c>
      <c r="W5543">
        <v>0.36514837167011072</v>
      </c>
      <c r="X5543">
        <v>0.36514837167011072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 x14ac:dyDescent="0.35">
      <c r="A5544" s="1">
        <v>5542</v>
      </c>
      <c r="B5544">
        <v>45</v>
      </c>
      <c r="C5544">
        <v>1</v>
      </c>
      <c r="D5544">
        <v>10</v>
      </c>
      <c r="E5544">
        <v>0.1052609999999277</v>
      </c>
      <c r="F5544">
        <v>1.8094099999984788E-2</v>
      </c>
      <c r="G5544">
        <v>0.1233550999999125</v>
      </c>
      <c r="H5544">
        <v>0.6856391999999687</v>
      </c>
      <c r="I5544">
        <v>0.20558280000000201</v>
      </c>
      <c r="J5544">
        <v>0.89122199999997065</v>
      </c>
      <c r="K5544">
        <v>883.0625</v>
      </c>
      <c r="L5544">
        <v>876.9140625</v>
      </c>
      <c r="M5544">
        <v>883.0625</v>
      </c>
      <c r="N5544">
        <v>876.9140625</v>
      </c>
      <c r="O5544">
        <v>5</v>
      </c>
      <c r="P5544">
        <v>6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0.5163977794943222</v>
      </c>
      <c r="V5544">
        <v>0.5163977794943222</v>
      </c>
      <c r="W5544">
        <v>0.3098386676965933</v>
      </c>
      <c r="X5544">
        <v>0.3098386676965933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 x14ac:dyDescent="0.35">
      <c r="A5545" s="1">
        <v>5543</v>
      </c>
      <c r="B5545">
        <v>45</v>
      </c>
      <c r="C5545">
        <v>1</v>
      </c>
      <c r="D5545">
        <v>11</v>
      </c>
      <c r="E5545">
        <v>0.10859900000002649</v>
      </c>
      <c r="F5545">
        <v>2.007739999999103E-2</v>
      </c>
      <c r="G5545">
        <v>0.12867640000001759</v>
      </c>
      <c r="H5545">
        <v>0.79423819999999523</v>
      </c>
      <c r="I5545">
        <v>0.22566019999999301</v>
      </c>
      <c r="J5545">
        <v>1.019898399999988</v>
      </c>
      <c r="K5545">
        <v>884.01171875</v>
      </c>
      <c r="L5545">
        <v>877.16796875</v>
      </c>
      <c r="M5545">
        <v>884.01171875</v>
      </c>
      <c r="N5545">
        <v>877.16796875</v>
      </c>
      <c r="O5545">
        <v>5</v>
      </c>
      <c r="P5545">
        <v>6</v>
      </c>
      <c r="Q5545" t="b">
        <v>0</v>
      </c>
      <c r="R5545" t="b">
        <v>0</v>
      </c>
      <c r="S5545">
        <v>1.833333333333333</v>
      </c>
      <c r="T5545">
        <v>1.833333333333333</v>
      </c>
      <c r="U5545">
        <v>0.752772652709081</v>
      </c>
      <c r="V5545">
        <v>0.752772652709081</v>
      </c>
      <c r="W5545">
        <v>0.41060326511404421</v>
      </c>
      <c r="X5545">
        <v>0.41060326511404421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 x14ac:dyDescent="0.35">
      <c r="A5546" s="1">
        <v>5544</v>
      </c>
      <c r="B5546">
        <v>45</v>
      </c>
      <c r="C5546">
        <v>1</v>
      </c>
      <c r="D5546">
        <v>12</v>
      </c>
      <c r="E5546">
        <v>0.1092707999999902</v>
      </c>
      <c r="F5546">
        <v>2.104740000004313E-2</v>
      </c>
      <c r="G5546">
        <v>0.13031820000003341</v>
      </c>
      <c r="H5546">
        <v>0.90350899999998546</v>
      </c>
      <c r="I5546">
        <v>0.24670760000003611</v>
      </c>
      <c r="J5546">
        <v>1.150216600000022</v>
      </c>
      <c r="K5546">
        <v>884.9609375</v>
      </c>
      <c r="L5546">
        <v>881.3515625</v>
      </c>
      <c r="M5546">
        <v>884.9609375</v>
      </c>
      <c r="N5546">
        <v>881.3515625</v>
      </c>
      <c r="O5546">
        <v>5</v>
      </c>
      <c r="P5546">
        <v>6</v>
      </c>
      <c r="Q5546" t="b">
        <v>0</v>
      </c>
      <c r="R5546" t="b">
        <v>0</v>
      </c>
      <c r="S5546">
        <v>2</v>
      </c>
      <c r="T5546">
        <v>2</v>
      </c>
      <c r="U5546">
        <v>1.0954451150103319</v>
      </c>
      <c r="V5546">
        <v>1.0954451150103319</v>
      </c>
      <c r="W5546">
        <v>0.54772255750516607</v>
      </c>
      <c r="X5546">
        <v>0.54772255750516607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 x14ac:dyDescent="0.35">
      <c r="A5547" s="1">
        <v>5545</v>
      </c>
      <c r="B5547">
        <v>45</v>
      </c>
      <c r="C5547">
        <v>1</v>
      </c>
      <c r="D5547">
        <v>13</v>
      </c>
      <c r="E5547">
        <v>0.1123259999999391</v>
      </c>
      <c r="F5547">
        <v>2.2904100000005201E-2</v>
      </c>
      <c r="G5547">
        <v>0.13523009999994429</v>
      </c>
      <c r="H5547">
        <v>1.015834999999925</v>
      </c>
      <c r="I5547">
        <v>0.26961170000004131</v>
      </c>
      <c r="J5547">
        <v>1.2854466999999661</v>
      </c>
      <c r="K5547">
        <v>885.9921875</v>
      </c>
      <c r="L5547">
        <v>881.60546875</v>
      </c>
      <c r="M5547">
        <v>885.9921875</v>
      </c>
      <c r="N5547">
        <v>881.60546875</v>
      </c>
      <c r="O5547">
        <v>5</v>
      </c>
      <c r="P5547">
        <v>6</v>
      </c>
      <c r="Q5547" t="b">
        <v>0</v>
      </c>
      <c r="R5547" t="b">
        <v>0</v>
      </c>
      <c r="S5547">
        <v>2.166666666666667</v>
      </c>
      <c r="T5547">
        <v>2.166666666666667</v>
      </c>
      <c r="U5547">
        <v>1.471960144387974</v>
      </c>
      <c r="V5547">
        <v>1.471960144387974</v>
      </c>
      <c r="W5547">
        <v>0.67936622048675743</v>
      </c>
      <c r="X5547">
        <v>0.67936622048675743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 x14ac:dyDescent="0.35">
      <c r="A5548" s="1">
        <v>5546</v>
      </c>
      <c r="B5548">
        <v>45</v>
      </c>
      <c r="C5548">
        <v>1</v>
      </c>
      <c r="D5548">
        <v>14</v>
      </c>
      <c r="E5548">
        <v>0.1145616999999675</v>
      </c>
      <c r="F5548">
        <v>2.6809299999968061E-2</v>
      </c>
      <c r="G5548">
        <v>0.14137099999993549</v>
      </c>
      <c r="H5548">
        <v>1.130396699999892</v>
      </c>
      <c r="I5548">
        <v>0.29642100000000943</v>
      </c>
      <c r="J5548">
        <v>1.4268176999999009</v>
      </c>
      <c r="K5548">
        <v>887.02734375</v>
      </c>
      <c r="L5548">
        <v>881.86328125</v>
      </c>
      <c r="M5548">
        <v>887.02734375</v>
      </c>
      <c r="N5548">
        <v>881.86328125</v>
      </c>
      <c r="O5548">
        <v>6</v>
      </c>
      <c r="P5548">
        <v>6</v>
      </c>
      <c r="Q5548" t="b">
        <v>1</v>
      </c>
      <c r="R5548" t="b">
        <v>0</v>
      </c>
      <c r="S5548">
        <v>2.333333333333333</v>
      </c>
      <c r="T5548">
        <v>2.333333333333333</v>
      </c>
      <c r="U5548">
        <v>1.8618986725025251</v>
      </c>
      <c r="V5548">
        <v>1.8618986725025251</v>
      </c>
      <c r="W5548">
        <v>0.79795657392965369</v>
      </c>
      <c r="X5548">
        <v>0.79795657392965369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45</v>
      </c>
      <c r="C5549">
        <v>1</v>
      </c>
      <c r="D5549">
        <v>15</v>
      </c>
      <c r="E5549">
        <v>0.11766000000000081</v>
      </c>
      <c r="F5549">
        <v>2.5347699999997531E-2</v>
      </c>
      <c r="G5549">
        <v>0.14300769999999829</v>
      </c>
      <c r="H5549">
        <v>1.248056699999893</v>
      </c>
      <c r="I5549">
        <v>0.3217687000000069</v>
      </c>
      <c r="J5549">
        <v>1.5698253999998999</v>
      </c>
      <c r="K5549">
        <v>887.80859375</v>
      </c>
      <c r="L5549">
        <v>882.1171875</v>
      </c>
      <c r="M5549">
        <v>887.80859375</v>
      </c>
      <c r="N5549">
        <v>882.1171875</v>
      </c>
      <c r="O5549">
        <v>7</v>
      </c>
      <c r="P5549">
        <v>7</v>
      </c>
      <c r="Q5549" t="b">
        <v>1</v>
      </c>
      <c r="R5549" t="b">
        <v>0</v>
      </c>
      <c r="S5549">
        <v>2.1428571428571428</v>
      </c>
      <c r="T5549">
        <v>2.1428571428571428</v>
      </c>
      <c r="U5549">
        <v>1.7728105208558369</v>
      </c>
      <c r="V5549">
        <v>1.7728105208558369</v>
      </c>
      <c r="W5549">
        <v>0.82731157639939046</v>
      </c>
      <c r="X5549">
        <v>0.82731157639939046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 x14ac:dyDescent="0.35">
      <c r="A5550" s="1">
        <v>5548</v>
      </c>
      <c r="B5550">
        <v>45</v>
      </c>
      <c r="C5550">
        <v>1</v>
      </c>
      <c r="D5550">
        <v>16</v>
      </c>
      <c r="E5550">
        <v>0.1179231999999502</v>
      </c>
      <c r="F5550">
        <v>2.9884100000003851E-2</v>
      </c>
      <c r="G5550">
        <v>0.14780729999995401</v>
      </c>
      <c r="H5550">
        <v>1.3659798999998429</v>
      </c>
      <c r="I5550">
        <v>0.35165280000001081</v>
      </c>
      <c r="J5550">
        <v>1.7176326999998539</v>
      </c>
      <c r="K5550">
        <v>888.6875</v>
      </c>
      <c r="L5550">
        <v>882.375</v>
      </c>
      <c r="M5550">
        <v>888.6875</v>
      </c>
      <c r="N5550">
        <v>882.375</v>
      </c>
      <c r="O5550">
        <v>8</v>
      </c>
      <c r="P5550">
        <v>8</v>
      </c>
      <c r="Q5550" t="b">
        <v>1</v>
      </c>
      <c r="R5550" t="b">
        <v>0</v>
      </c>
      <c r="S5550">
        <v>2</v>
      </c>
      <c r="T5550">
        <v>2</v>
      </c>
      <c r="U5550">
        <v>1.6903085094570329</v>
      </c>
      <c r="V5550">
        <v>1.6903085094570329</v>
      </c>
      <c r="W5550">
        <v>0.84515425472851657</v>
      </c>
      <c r="X5550">
        <v>0.84515425472851657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 x14ac:dyDescent="0.35">
      <c r="A5551" s="1">
        <v>5549</v>
      </c>
      <c r="B5551">
        <v>45</v>
      </c>
      <c r="C5551">
        <v>1</v>
      </c>
      <c r="D5551">
        <v>17</v>
      </c>
      <c r="E5551">
        <v>0.1203391999999894</v>
      </c>
      <c r="F5551">
        <v>0.77600089999998545</v>
      </c>
      <c r="G5551">
        <v>0.89634009999997488</v>
      </c>
      <c r="H5551">
        <v>1.4863190999998319</v>
      </c>
      <c r="I5551">
        <v>1.127653699999996</v>
      </c>
      <c r="J5551">
        <v>2.613972799999829</v>
      </c>
      <c r="K5551">
        <v>890.12890625</v>
      </c>
      <c r="L5551">
        <v>883.125</v>
      </c>
      <c r="M5551">
        <v>890.12890625</v>
      </c>
      <c r="N5551">
        <v>883.125</v>
      </c>
      <c r="O5551">
        <v>9</v>
      </c>
      <c r="P5551">
        <v>9</v>
      </c>
      <c r="Q5551" t="b">
        <v>1</v>
      </c>
      <c r="R5551" t="b">
        <v>0</v>
      </c>
      <c r="S5551">
        <v>1.8888888888888891</v>
      </c>
      <c r="T5551">
        <v>1.8888888888888891</v>
      </c>
      <c r="U5551">
        <v>1.6158932858054429</v>
      </c>
      <c r="V5551">
        <v>1.6158932858054429</v>
      </c>
      <c r="W5551">
        <v>0.85547291601464626</v>
      </c>
      <c r="X5551">
        <v>0.85547291601464626</v>
      </c>
      <c r="Y5551" t="b">
        <v>1</v>
      </c>
      <c r="Z5551" t="b">
        <v>0</v>
      </c>
      <c r="AA5551" t="b">
        <v>1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 x14ac:dyDescent="0.35">
      <c r="A5552" s="1">
        <v>5550</v>
      </c>
      <c r="B5552">
        <v>45</v>
      </c>
      <c r="C5552">
        <v>1</v>
      </c>
      <c r="D5552">
        <v>18</v>
      </c>
      <c r="E5552">
        <v>0</v>
      </c>
      <c r="F5552">
        <v>0</v>
      </c>
      <c r="G5552">
        <v>0</v>
      </c>
      <c r="H5552">
        <v>1.4863190999998319</v>
      </c>
      <c r="I5552">
        <v>1.127653699999996</v>
      </c>
      <c r="J5552">
        <v>2.613972799999829</v>
      </c>
      <c r="K5552">
        <v>0</v>
      </c>
      <c r="L5552">
        <v>0</v>
      </c>
      <c r="M5552">
        <v>890.12890625</v>
      </c>
      <c r="N5552">
        <v>883.125</v>
      </c>
      <c r="O5552">
        <v>9</v>
      </c>
      <c r="P5552">
        <v>10</v>
      </c>
      <c r="Q5552" t="b">
        <v>0</v>
      </c>
      <c r="R5552" t="b">
        <v>0</v>
      </c>
      <c r="S5552">
        <v>1.8</v>
      </c>
      <c r="T5552">
        <v>1.8</v>
      </c>
      <c r="U5552">
        <v>1.549193338482967</v>
      </c>
      <c r="V5552">
        <v>1.549193338482967</v>
      </c>
      <c r="W5552">
        <v>0.86066296582387047</v>
      </c>
      <c r="X5552">
        <v>0.86066296582387047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 x14ac:dyDescent="0.35">
      <c r="A5553" s="1">
        <v>5551</v>
      </c>
      <c r="B5553">
        <v>45</v>
      </c>
      <c r="C5553">
        <v>1</v>
      </c>
      <c r="D5553">
        <v>19</v>
      </c>
      <c r="E5553">
        <v>0</v>
      </c>
      <c r="F5553">
        <v>0</v>
      </c>
      <c r="G5553">
        <v>0</v>
      </c>
      <c r="H5553">
        <v>1.4863190999998319</v>
      </c>
      <c r="I5553">
        <v>1.127653699999996</v>
      </c>
      <c r="J5553">
        <v>2.613972799999829</v>
      </c>
      <c r="K5553">
        <v>0</v>
      </c>
      <c r="L5553">
        <v>0</v>
      </c>
      <c r="M5553">
        <v>890.12890625</v>
      </c>
      <c r="N5553">
        <v>883.125</v>
      </c>
      <c r="O5553">
        <v>9</v>
      </c>
      <c r="P5553">
        <v>10</v>
      </c>
      <c r="Q5553" t="b">
        <v>0</v>
      </c>
      <c r="R5553" t="b">
        <v>0</v>
      </c>
      <c r="S5553">
        <v>1.9</v>
      </c>
      <c r="T5553">
        <v>1.9</v>
      </c>
      <c r="U5553">
        <v>1.5238839267549951</v>
      </c>
      <c r="V5553">
        <v>1.5238839267549951</v>
      </c>
      <c r="W5553">
        <v>0.80204417197631295</v>
      </c>
      <c r="X5553">
        <v>0.80204417197631295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 x14ac:dyDescent="0.35">
      <c r="A5554" s="1">
        <v>5552</v>
      </c>
      <c r="B5554">
        <v>45</v>
      </c>
      <c r="C5554">
        <v>1</v>
      </c>
      <c r="D5554">
        <v>20</v>
      </c>
      <c r="E5554">
        <v>0</v>
      </c>
      <c r="F5554">
        <v>0</v>
      </c>
      <c r="G5554">
        <v>0</v>
      </c>
      <c r="H5554">
        <v>1.4863190999998319</v>
      </c>
      <c r="I5554">
        <v>1.127653699999996</v>
      </c>
      <c r="J5554">
        <v>2.613972799999829</v>
      </c>
      <c r="K5554">
        <v>0</v>
      </c>
      <c r="L5554">
        <v>0</v>
      </c>
      <c r="M5554">
        <v>890.12890625</v>
      </c>
      <c r="N5554">
        <v>883.125</v>
      </c>
      <c r="O5554">
        <v>10</v>
      </c>
      <c r="P5554">
        <v>10</v>
      </c>
      <c r="Q5554" t="b">
        <v>1</v>
      </c>
      <c r="R5554" t="b">
        <v>0</v>
      </c>
      <c r="S5554">
        <v>2</v>
      </c>
      <c r="T5554">
        <v>2</v>
      </c>
      <c r="U5554">
        <v>1.5634719199411431</v>
      </c>
      <c r="V5554">
        <v>1.5634719199411431</v>
      </c>
      <c r="W5554">
        <v>0.78173595997057166</v>
      </c>
      <c r="X5554">
        <v>0.78173595997057166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 x14ac:dyDescent="0.35">
      <c r="A5555" s="1">
        <v>5553</v>
      </c>
      <c r="B5555">
        <v>45</v>
      </c>
      <c r="C5555">
        <v>1</v>
      </c>
      <c r="D5555">
        <v>21</v>
      </c>
      <c r="E5555">
        <v>0</v>
      </c>
      <c r="F5555">
        <v>0</v>
      </c>
      <c r="G5555">
        <v>0</v>
      </c>
      <c r="H5555">
        <v>1.4863190999998319</v>
      </c>
      <c r="I5555">
        <v>1.127653699999996</v>
      </c>
      <c r="J5555">
        <v>2.613972799999829</v>
      </c>
      <c r="K5555">
        <v>0</v>
      </c>
      <c r="L5555">
        <v>0</v>
      </c>
      <c r="M5555">
        <v>890.12890625</v>
      </c>
      <c r="N5555">
        <v>883.125</v>
      </c>
      <c r="O5555">
        <v>10</v>
      </c>
      <c r="P5555">
        <v>11</v>
      </c>
      <c r="Q5555" t="b">
        <v>0</v>
      </c>
      <c r="R5555" t="b">
        <v>0</v>
      </c>
      <c r="S5555">
        <v>1.9090909090909089</v>
      </c>
      <c r="T5555">
        <v>1.9090909090909089</v>
      </c>
      <c r="U5555">
        <v>1.513574937328539</v>
      </c>
      <c r="V5555">
        <v>1.513574937328539</v>
      </c>
      <c r="W5555">
        <v>0.79282496717209183</v>
      </c>
      <c r="X5555">
        <v>0.79282496717209183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 x14ac:dyDescent="0.35">
      <c r="A5556" s="1">
        <v>5554</v>
      </c>
      <c r="B5556">
        <v>45</v>
      </c>
      <c r="C5556">
        <v>1</v>
      </c>
      <c r="D5556">
        <v>22</v>
      </c>
      <c r="E5556">
        <v>0</v>
      </c>
      <c r="F5556">
        <v>0</v>
      </c>
      <c r="G5556">
        <v>0</v>
      </c>
      <c r="H5556">
        <v>1.4863190999998319</v>
      </c>
      <c r="I5556">
        <v>1.127653699999996</v>
      </c>
      <c r="J5556">
        <v>2.613972799999829</v>
      </c>
      <c r="K5556">
        <v>0</v>
      </c>
      <c r="L5556">
        <v>0</v>
      </c>
      <c r="M5556">
        <v>890.12890625</v>
      </c>
      <c r="N5556">
        <v>883.125</v>
      </c>
      <c r="O5556">
        <v>10</v>
      </c>
      <c r="P5556">
        <v>11</v>
      </c>
      <c r="Q5556" t="b">
        <v>0</v>
      </c>
      <c r="R5556" t="b">
        <v>0</v>
      </c>
      <c r="S5556">
        <v>2</v>
      </c>
      <c r="T5556">
        <v>2</v>
      </c>
      <c r="U5556">
        <v>1.4832396974191331</v>
      </c>
      <c r="V5556">
        <v>1.4832396974191331</v>
      </c>
      <c r="W5556">
        <v>0.74161984870956632</v>
      </c>
      <c r="X5556">
        <v>0.74161984870956632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 x14ac:dyDescent="0.35">
      <c r="A5557" s="1">
        <v>5555</v>
      </c>
      <c r="B5557">
        <v>45</v>
      </c>
      <c r="C5557">
        <v>1</v>
      </c>
      <c r="D5557">
        <v>23</v>
      </c>
      <c r="E5557">
        <v>0</v>
      </c>
      <c r="F5557">
        <v>0</v>
      </c>
      <c r="G5557">
        <v>0</v>
      </c>
      <c r="H5557">
        <v>1.4863190999998319</v>
      </c>
      <c r="I5557">
        <v>1.127653699999996</v>
      </c>
      <c r="J5557">
        <v>2.613972799999829</v>
      </c>
      <c r="K5557">
        <v>0</v>
      </c>
      <c r="L5557">
        <v>0</v>
      </c>
      <c r="M5557">
        <v>890.12890625</v>
      </c>
      <c r="N5557">
        <v>883.125</v>
      </c>
      <c r="O5557">
        <v>10</v>
      </c>
      <c r="P5557">
        <v>11</v>
      </c>
      <c r="Q5557" t="b">
        <v>0</v>
      </c>
      <c r="R5557" t="b">
        <v>0</v>
      </c>
      <c r="S5557">
        <v>2.0909090909090908</v>
      </c>
      <c r="T5557">
        <v>2.0909090909090908</v>
      </c>
      <c r="U5557">
        <v>1.513574937328539</v>
      </c>
      <c r="V5557">
        <v>1.513574937328539</v>
      </c>
      <c r="W5557">
        <v>0.72388366567886653</v>
      </c>
      <c r="X5557">
        <v>0.72388366567886653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 x14ac:dyDescent="0.35">
      <c r="A5558" s="1">
        <v>5556</v>
      </c>
      <c r="B5558">
        <v>45</v>
      </c>
      <c r="C5558">
        <v>1</v>
      </c>
      <c r="D5558">
        <v>24</v>
      </c>
      <c r="E5558">
        <v>0</v>
      </c>
      <c r="F5558">
        <v>0</v>
      </c>
      <c r="G5558">
        <v>0</v>
      </c>
      <c r="H5558">
        <v>1.4863190999998319</v>
      </c>
      <c r="I5558">
        <v>1.127653699999996</v>
      </c>
      <c r="J5558">
        <v>2.613972799999829</v>
      </c>
      <c r="K5558">
        <v>0</v>
      </c>
      <c r="L5558">
        <v>0</v>
      </c>
      <c r="M5558">
        <v>890.12890625</v>
      </c>
      <c r="N5558">
        <v>883.125</v>
      </c>
      <c r="O5558">
        <v>11</v>
      </c>
      <c r="P5558">
        <v>11</v>
      </c>
      <c r="Q5558" t="b">
        <v>1</v>
      </c>
      <c r="R5558" t="b">
        <v>0</v>
      </c>
      <c r="S5558">
        <v>2.1818181818181821</v>
      </c>
      <c r="T5558">
        <v>2.1818181818181821</v>
      </c>
      <c r="U5558">
        <v>1.6011359603844899</v>
      </c>
      <c r="V5558">
        <v>1.6011359603844899</v>
      </c>
      <c r="W5558">
        <v>0.73385398184289141</v>
      </c>
      <c r="X5558">
        <v>0.73385398184289141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 x14ac:dyDescent="0.35">
      <c r="A5559" s="1">
        <v>5557</v>
      </c>
      <c r="B5559">
        <v>45</v>
      </c>
      <c r="C5559">
        <v>1</v>
      </c>
      <c r="D5559">
        <v>25</v>
      </c>
      <c r="E5559">
        <v>0.95674159999987296</v>
      </c>
      <c r="F5559">
        <v>0.34234000000003562</v>
      </c>
      <c r="G5559">
        <v>1.299081599999909</v>
      </c>
      <c r="H5559">
        <v>2.4430606999997049</v>
      </c>
      <c r="I5559">
        <v>1.469993700000032</v>
      </c>
      <c r="J5559">
        <v>3.9130543999997371</v>
      </c>
      <c r="K5559">
        <v>877.88671875</v>
      </c>
      <c r="L5559">
        <v>870.86328125</v>
      </c>
      <c r="M5559">
        <v>890.12890625</v>
      </c>
      <c r="N5559">
        <v>883.125</v>
      </c>
      <c r="O5559">
        <v>11</v>
      </c>
      <c r="P5559">
        <v>12</v>
      </c>
      <c r="Q5559" t="b">
        <v>0</v>
      </c>
      <c r="R5559" t="b">
        <v>0</v>
      </c>
      <c r="S5559">
        <v>2.083333333333333</v>
      </c>
      <c r="T5559">
        <v>2.083333333333333</v>
      </c>
      <c r="U5559">
        <v>1.5642792899510289</v>
      </c>
      <c r="V5559">
        <v>1.5642792899510289</v>
      </c>
      <c r="W5559">
        <v>0.75085405917649406</v>
      </c>
      <c r="X5559">
        <v>0.75085405917649406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 x14ac:dyDescent="0.35">
      <c r="A5560" s="1">
        <v>5558</v>
      </c>
      <c r="B5560">
        <v>45</v>
      </c>
      <c r="C5560">
        <v>1</v>
      </c>
      <c r="D5560">
        <v>26</v>
      </c>
      <c r="E5560">
        <v>0.21006330000011531</v>
      </c>
      <c r="F5560">
        <v>3.2676100000003323E-2</v>
      </c>
      <c r="G5560">
        <v>0.24273940000011859</v>
      </c>
      <c r="H5560">
        <v>2.6531239999998211</v>
      </c>
      <c r="I5560">
        <v>1.5026698000000349</v>
      </c>
      <c r="J5560">
        <v>4.1557937999998558</v>
      </c>
      <c r="K5560">
        <v>882.1484375</v>
      </c>
      <c r="L5560">
        <v>876.6484375</v>
      </c>
      <c r="M5560">
        <v>890.12890625</v>
      </c>
      <c r="N5560">
        <v>883.125</v>
      </c>
      <c r="O5560">
        <v>12</v>
      </c>
      <c r="P5560">
        <v>12</v>
      </c>
      <c r="Q5560" t="b">
        <v>1</v>
      </c>
      <c r="R5560" t="b">
        <v>0</v>
      </c>
      <c r="S5560">
        <v>2.166666666666667</v>
      </c>
      <c r="T5560">
        <v>2.166666666666667</v>
      </c>
      <c r="U5560">
        <v>1.527525231651947</v>
      </c>
      <c r="V5560">
        <v>1.527525231651947</v>
      </c>
      <c r="W5560">
        <v>0.70501164537782168</v>
      </c>
      <c r="X5560">
        <v>0.70501164537782168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 x14ac:dyDescent="0.35">
      <c r="A5561" s="1">
        <v>5559</v>
      </c>
      <c r="B5561">
        <v>45</v>
      </c>
      <c r="C5561">
        <v>1</v>
      </c>
      <c r="D5561">
        <v>27</v>
      </c>
      <c r="E5561">
        <v>0.2104683999998542</v>
      </c>
      <c r="F5561">
        <v>3.7586799999985487E-2</v>
      </c>
      <c r="G5561">
        <v>0.24805519999983969</v>
      </c>
      <c r="H5561">
        <v>2.8635923999996749</v>
      </c>
      <c r="I5561">
        <v>1.5402566000000211</v>
      </c>
      <c r="J5561">
        <v>4.4038489999996946</v>
      </c>
      <c r="K5561">
        <v>883.0625</v>
      </c>
      <c r="L5561">
        <v>876.9140625</v>
      </c>
      <c r="M5561">
        <v>890.12890625</v>
      </c>
      <c r="N5561">
        <v>883.125</v>
      </c>
      <c r="O5561">
        <v>13</v>
      </c>
      <c r="P5561">
        <v>13</v>
      </c>
      <c r="Q5561" t="b">
        <v>1</v>
      </c>
      <c r="R5561" t="b">
        <v>0</v>
      </c>
      <c r="S5561">
        <v>2.0769230769230771</v>
      </c>
      <c r="T5561">
        <v>2.0769230769230771</v>
      </c>
      <c r="U5561">
        <v>1.497861723788195</v>
      </c>
      <c r="V5561">
        <v>1.497861723788195</v>
      </c>
      <c r="W5561">
        <v>0.7211926818239458</v>
      </c>
      <c r="X5561">
        <v>0.7211926818239458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 x14ac:dyDescent="0.35">
      <c r="A5562" s="1">
        <v>5560</v>
      </c>
      <c r="B5562">
        <v>45</v>
      </c>
      <c r="C5562">
        <v>1</v>
      </c>
      <c r="D5562">
        <v>28</v>
      </c>
      <c r="E5562">
        <v>0.21619739999994181</v>
      </c>
      <c r="F5562">
        <v>4.0689199999974328E-2</v>
      </c>
      <c r="G5562">
        <v>0.25688659999991609</v>
      </c>
      <c r="H5562">
        <v>3.0797897999996171</v>
      </c>
      <c r="I5562">
        <v>1.580945799999995</v>
      </c>
      <c r="J5562">
        <v>4.6607355999996116</v>
      </c>
      <c r="K5562">
        <v>884.01171875</v>
      </c>
      <c r="L5562">
        <v>877.16796875</v>
      </c>
      <c r="M5562">
        <v>890.12890625</v>
      </c>
      <c r="N5562">
        <v>883.125</v>
      </c>
      <c r="O5562">
        <v>14</v>
      </c>
      <c r="P5562">
        <v>14</v>
      </c>
      <c r="Q5562" t="b">
        <v>1</v>
      </c>
      <c r="R5562" t="b">
        <v>0</v>
      </c>
      <c r="S5562">
        <v>2</v>
      </c>
      <c r="T5562">
        <v>2</v>
      </c>
      <c r="U5562">
        <v>1.467598771410686</v>
      </c>
      <c r="V5562">
        <v>1.467598771410686</v>
      </c>
      <c r="W5562">
        <v>0.73379938570534275</v>
      </c>
      <c r="X5562">
        <v>0.73379938570534275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 x14ac:dyDescent="0.35">
      <c r="A5563" s="1">
        <v>5561</v>
      </c>
      <c r="B5563">
        <v>45</v>
      </c>
      <c r="C5563">
        <v>1</v>
      </c>
      <c r="D5563">
        <v>29</v>
      </c>
      <c r="E5563">
        <v>0.2196741999999858</v>
      </c>
      <c r="F5563">
        <v>4.2678800000089723E-2</v>
      </c>
      <c r="G5563">
        <v>0.26235300000007561</v>
      </c>
      <c r="H5563">
        <v>3.299463999999602</v>
      </c>
      <c r="I5563">
        <v>1.6236246000000849</v>
      </c>
      <c r="J5563">
        <v>4.9230885999996872</v>
      </c>
      <c r="K5563">
        <v>884.9609375</v>
      </c>
      <c r="L5563">
        <v>881.3515625</v>
      </c>
      <c r="M5563">
        <v>890.12890625</v>
      </c>
      <c r="N5563">
        <v>883.125</v>
      </c>
      <c r="O5563">
        <v>15</v>
      </c>
      <c r="P5563">
        <v>15</v>
      </c>
      <c r="Q5563" t="b">
        <v>1</v>
      </c>
      <c r="R5563" t="b">
        <v>0</v>
      </c>
      <c r="S5563">
        <v>1.9333333333333329</v>
      </c>
      <c r="T5563">
        <v>1.9333333333333329</v>
      </c>
      <c r="U5563">
        <v>1.437590576856522</v>
      </c>
      <c r="V5563">
        <v>1.437590576856522</v>
      </c>
      <c r="W5563">
        <v>0.74358133285682149</v>
      </c>
      <c r="X5563">
        <v>0.74358133285682149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 x14ac:dyDescent="0.35">
      <c r="A5564" s="1">
        <v>5562</v>
      </c>
      <c r="B5564">
        <v>45</v>
      </c>
      <c r="C5564">
        <v>1</v>
      </c>
      <c r="D5564">
        <v>30</v>
      </c>
      <c r="E5564">
        <v>0.22440429999994649</v>
      </c>
      <c r="F5564">
        <v>4.8058699999955927E-2</v>
      </c>
      <c r="G5564">
        <v>0.27246299999990242</v>
      </c>
      <c r="H5564">
        <v>3.523868299999549</v>
      </c>
      <c r="I5564">
        <v>1.6716833000000411</v>
      </c>
      <c r="J5564">
        <v>5.1955515999995896</v>
      </c>
      <c r="K5564">
        <v>885.9921875</v>
      </c>
      <c r="L5564">
        <v>881.60546875</v>
      </c>
      <c r="M5564">
        <v>890.12890625</v>
      </c>
      <c r="N5564">
        <v>883.125</v>
      </c>
      <c r="O5564">
        <v>16</v>
      </c>
      <c r="P5564">
        <v>16</v>
      </c>
      <c r="Q5564" t="b">
        <v>1</v>
      </c>
      <c r="R5564" t="b">
        <v>0</v>
      </c>
      <c r="S5564">
        <v>1.875</v>
      </c>
      <c r="T5564">
        <v>1.875</v>
      </c>
      <c r="U5564">
        <v>1.4083086782851739</v>
      </c>
      <c r="V5564">
        <v>1.4083086782851739</v>
      </c>
      <c r="W5564">
        <v>0.75109796175209276</v>
      </c>
      <c r="X5564">
        <v>0.75109796175209276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 x14ac:dyDescent="0.35">
      <c r="A5565" s="1">
        <v>5563</v>
      </c>
      <c r="B5565">
        <v>45</v>
      </c>
      <c r="C5565">
        <v>1</v>
      </c>
      <c r="D5565">
        <v>31</v>
      </c>
      <c r="E5565">
        <v>0.22818619999998191</v>
      </c>
      <c r="F5565">
        <v>5.5659500000047053E-2</v>
      </c>
      <c r="G5565">
        <v>0.28384570000002901</v>
      </c>
      <c r="H5565">
        <v>3.7520544999995309</v>
      </c>
      <c r="I5565">
        <v>1.7273428000000881</v>
      </c>
      <c r="J5565">
        <v>5.4793972999996194</v>
      </c>
      <c r="K5565">
        <v>887.02734375</v>
      </c>
      <c r="L5565">
        <v>881.86328125</v>
      </c>
      <c r="M5565">
        <v>890.12890625</v>
      </c>
      <c r="N5565">
        <v>883.125</v>
      </c>
      <c r="O5565">
        <v>17</v>
      </c>
      <c r="P5565">
        <v>17</v>
      </c>
      <c r="Q5565" t="b">
        <v>1</v>
      </c>
      <c r="R5565" t="b">
        <v>0</v>
      </c>
      <c r="S5565">
        <v>1.8235294117647061</v>
      </c>
      <c r="T5565">
        <v>1.8235294117647061</v>
      </c>
      <c r="U5565">
        <v>1.380004262568012</v>
      </c>
      <c r="V5565">
        <v>1.380004262568012</v>
      </c>
      <c r="W5565">
        <v>0.75677653108568399</v>
      </c>
      <c r="X5565">
        <v>0.75677653108568399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 x14ac:dyDescent="0.35">
      <c r="A5566" s="1">
        <v>5564</v>
      </c>
      <c r="B5566">
        <v>45</v>
      </c>
      <c r="C5566">
        <v>1</v>
      </c>
      <c r="D5566">
        <v>32</v>
      </c>
      <c r="E5566">
        <v>0.2340249000000085</v>
      </c>
      <c r="F5566">
        <v>7.0042700000044533E-2</v>
      </c>
      <c r="G5566">
        <v>0.30406760000005312</v>
      </c>
      <c r="H5566">
        <v>3.986079399999539</v>
      </c>
      <c r="I5566">
        <v>1.797385500000132</v>
      </c>
      <c r="J5566">
        <v>5.7834648999996716</v>
      </c>
      <c r="K5566">
        <v>887.80859375</v>
      </c>
      <c r="L5566">
        <v>882.1171875</v>
      </c>
      <c r="M5566">
        <v>890.12890625</v>
      </c>
      <c r="N5566">
        <v>883.125</v>
      </c>
      <c r="O5566">
        <v>17</v>
      </c>
      <c r="P5566">
        <v>18</v>
      </c>
      <c r="Q5566" t="b">
        <v>0</v>
      </c>
      <c r="R5566" t="b">
        <v>0</v>
      </c>
      <c r="S5566">
        <v>1.7777777777777779</v>
      </c>
      <c r="T5566">
        <v>1.7777777777777779</v>
      </c>
      <c r="U5566">
        <v>1.352799083189046</v>
      </c>
      <c r="V5566">
        <v>1.352799083189046</v>
      </c>
      <c r="W5566">
        <v>0.76094948429383857</v>
      </c>
      <c r="X5566">
        <v>0.76094948429383857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 x14ac:dyDescent="0.35">
      <c r="A5567" s="1">
        <v>5565</v>
      </c>
      <c r="B5567">
        <v>45</v>
      </c>
      <c r="C5567">
        <v>1</v>
      </c>
      <c r="D5567">
        <v>33</v>
      </c>
      <c r="E5567">
        <v>0.2355185999999776</v>
      </c>
      <c r="F5567">
        <v>8.0737799999951676E-2</v>
      </c>
      <c r="G5567">
        <v>0.31625639999992933</v>
      </c>
      <c r="H5567">
        <v>4.221597999999517</v>
      </c>
      <c r="I5567">
        <v>1.8781233000000841</v>
      </c>
      <c r="J5567">
        <v>6.0997212999996009</v>
      </c>
      <c r="K5567">
        <v>888.6875</v>
      </c>
      <c r="L5567">
        <v>882.375</v>
      </c>
      <c r="M5567">
        <v>890.12890625</v>
      </c>
      <c r="N5567">
        <v>883.125</v>
      </c>
      <c r="O5567">
        <v>17</v>
      </c>
      <c r="P5567">
        <v>18</v>
      </c>
      <c r="Q5567" t="b">
        <v>0</v>
      </c>
      <c r="R5567" t="b">
        <v>0</v>
      </c>
      <c r="S5567">
        <v>1.833333333333333</v>
      </c>
      <c r="T5567">
        <v>1.833333333333333</v>
      </c>
      <c r="U5567">
        <v>1.3394467690277301</v>
      </c>
      <c r="V5567">
        <v>1.3394467690277301</v>
      </c>
      <c r="W5567">
        <v>0.73060732856057986</v>
      </c>
      <c r="X5567">
        <v>0.73060732856057986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 x14ac:dyDescent="0.35">
      <c r="A5568" s="1">
        <v>5566</v>
      </c>
      <c r="B5568">
        <v>45</v>
      </c>
      <c r="C5568">
        <v>1</v>
      </c>
      <c r="D5568">
        <v>34</v>
      </c>
      <c r="E5568">
        <v>0.24024710000003319</v>
      </c>
      <c r="F5568">
        <v>0.85873479999997926</v>
      </c>
      <c r="G5568">
        <v>1.0989819000000129</v>
      </c>
      <c r="H5568">
        <v>4.4618450999995503</v>
      </c>
      <c r="I5568">
        <v>2.7368581000000631</v>
      </c>
      <c r="J5568">
        <v>7.1987031999996134</v>
      </c>
      <c r="K5568">
        <v>890.12890625</v>
      </c>
      <c r="L5568">
        <v>883.125</v>
      </c>
      <c r="M5568">
        <v>890.12890625</v>
      </c>
      <c r="N5568">
        <v>883.125</v>
      </c>
      <c r="O5568">
        <v>18</v>
      </c>
      <c r="P5568">
        <v>18</v>
      </c>
      <c r="Q5568" t="b">
        <v>1</v>
      </c>
      <c r="R5568" t="b">
        <v>0</v>
      </c>
      <c r="S5568">
        <v>1.8888888888888891</v>
      </c>
      <c r="T5568">
        <v>1.8888888888888891</v>
      </c>
      <c r="U5568">
        <v>1.367216532138064</v>
      </c>
      <c r="V5568">
        <v>1.367216532138064</v>
      </c>
      <c r="W5568">
        <v>0.72382051701426919</v>
      </c>
      <c r="X5568">
        <v>0.72382051701426919</v>
      </c>
      <c r="Y5568" t="b">
        <v>1</v>
      </c>
      <c r="Z5568" t="b">
        <v>1</v>
      </c>
      <c r="AA5568" t="b">
        <v>1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 x14ac:dyDescent="0.35">
      <c r="A5569" s="1">
        <v>5567</v>
      </c>
      <c r="B5569">
        <v>45</v>
      </c>
      <c r="C5569">
        <v>1</v>
      </c>
      <c r="D5569">
        <v>35</v>
      </c>
      <c r="E5569">
        <v>0</v>
      </c>
      <c r="F5569">
        <v>0</v>
      </c>
      <c r="G5569">
        <v>0</v>
      </c>
      <c r="H5569">
        <v>4.4618450999995503</v>
      </c>
      <c r="I5569">
        <v>2.7368581000000631</v>
      </c>
      <c r="J5569">
        <v>7.1987031999996134</v>
      </c>
      <c r="K5569">
        <v>0</v>
      </c>
      <c r="L5569">
        <v>0</v>
      </c>
      <c r="M5569">
        <v>890.12890625</v>
      </c>
      <c r="N5569">
        <v>883.125</v>
      </c>
      <c r="O5569">
        <v>18</v>
      </c>
      <c r="P5569">
        <v>19</v>
      </c>
      <c r="Q5569" t="b">
        <v>0</v>
      </c>
      <c r="R5569" t="b">
        <v>0</v>
      </c>
      <c r="S5569">
        <v>1.8421052631578949</v>
      </c>
      <c r="T5569">
        <v>1.8421052631578949</v>
      </c>
      <c r="U5569">
        <v>1.3442535266309139</v>
      </c>
      <c r="V5569">
        <v>1.3442535266309139</v>
      </c>
      <c r="W5569">
        <v>0.72973762874249615</v>
      </c>
      <c r="X5569">
        <v>0.72973762874249615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 x14ac:dyDescent="0.35">
      <c r="A5570" s="1">
        <v>5568</v>
      </c>
      <c r="B5570">
        <v>45</v>
      </c>
      <c r="C5570">
        <v>1</v>
      </c>
      <c r="D5570">
        <v>36</v>
      </c>
      <c r="E5570">
        <v>0.6344206999999642</v>
      </c>
      <c r="F5570">
        <v>0.1997813000000406</v>
      </c>
      <c r="G5570">
        <v>0.83420200000000477</v>
      </c>
      <c r="H5570">
        <v>5.0962657999995136</v>
      </c>
      <c r="I5570">
        <v>2.9366394000001041</v>
      </c>
      <c r="J5570">
        <v>8.0329051999996182</v>
      </c>
      <c r="K5570">
        <v>876.34765625</v>
      </c>
      <c r="L5570">
        <v>869.859375</v>
      </c>
      <c r="M5570">
        <v>890.12890625</v>
      </c>
      <c r="N5570">
        <v>883.125</v>
      </c>
      <c r="O5570">
        <v>19</v>
      </c>
      <c r="P5570">
        <v>19</v>
      </c>
      <c r="Q5570" t="b">
        <v>1</v>
      </c>
      <c r="R5570" t="b">
        <v>0</v>
      </c>
      <c r="S5570">
        <v>1.8947368421052631</v>
      </c>
      <c r="T5570">
        <v>1.8947368421052631</v>
      </c>
      <c r="U5570">
        <v>1.328940130835482</v>
      </c>
      <c r="V5570">
        <v>1.328940130835482</v>
      </c>
      <c r="W5570">
        <v>0.70138506905206022</v>
      </c>
      <c r="X5570">
        <v>0.70138506905206022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 x14ac:dyDescent="0.35">
      <c r="A5571" s="1">
        <v>5569</v>
      </c>
      <c r="B5571">
        <v>45</v>
      </c>
      <c r="C5571">
        <v>1</v>
      </c>
      <c r="D5571">
        <v>37</v>
      </c>
      <c r="E5571">
        <v>0.19436680000012529</v>
      </c>
      <c r="F5571">
        <v>2.2936099999924409E-2</v>
      </c>
      <c r="G5571">
        <v>0.2173029000000497</v>
      </c>
      <c r="H5571">
        <v>5.2906325999996398</v>
      </c>
      <c r="I5571">
        <v>2.9595755000000281</v>
      </c>
      <c r="J5571">
        <v>8.2502080999996679</v>
      </c>
      <c r="K5571">
        <v>882.1484375</v>
      </c>
      <c r="L5571">
        <v>876.6484375</v>
      </c>
      <c r="M5571">
        <v>890.12890625</v>
      </c>
      <c r="N5571">
        <v>883.125</v>
      </c>
      <c r="O5571">
        <v>20</v>
      </c>
      <c r="P5571">
        <v>20</v>
      </c>
      <c r="Q5571" t="b">
        <v>1</v>
      </c>
      <c r="R5571" t="b">
        <v>0</v>
      </c>
      <c r="S5571">
        <v>1.85</v>
      </c>
      <c r="T5571">
        <v>1.85</v>
      </c>
      <c r="U5571">
        <v>1.308876577350532</v>
      </c>
      <c r="V5571">
        <v>1.308876577350532</v>
      </c>
      <c r="W5571">
        <v>0.70750085262190898</v>
      </c>
      <c r="X5571">
        <v>0.70750085262190898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 x14ac:dyDescent="0.35">
      <c r="A5572" s="1">
        <v>5570</v>
      </c>
      <c r="B5572">
        <v>45</v>
      </c>
      <c r="C5572">
        <v>1</v>
      </c>
      <c r="D5572">
        <v>38</v>
      </c>
      <c r="E5572">
        <v>0.1958159999999225</v>
      </c>
      <c r="F5572">
        <v>3.1847100000049977E-2</v>
      </c>
      <c r="G5572">
        <v>0.2276630999999725</v>
      </c>
      <c r="H5572">
        <v>5.4864485999995622</v>
      </c>
      <c r="I5572">
        <v>2.9914226000000781</v>
      </c>
      <c r="J5572">
        <v>8.4778711999996403</v>
      </c>
      <c r="K5572">
        <v>883.0625</v>
      </c>
      <c r="L5572">
        <v>876.9140625</v>
      </c>
      <c r="M5572">
        <v>890.12890625</v>
      </c>
      <c r="N5572">
        <v>883.125</v>
      </c>
      <c r="O5572">
        <v>21</v>
      </c>
      <c r="P5572">
        <v>21</v>
      </c>
      <c r="Q5572" t="b">
        <v>1</v>
      </c>
      <c r="R5572" t="b">
        <v>0</v>
      </c>
      <c r="S5572">
        <v>1.80952380952381</v>
      </c>
      <c r="T5572">
        <v>1.80952380952381</v>
      </c>
      <c r="U5572">
        <v>1.28914885172534</v>
      </c>
      <c r="V5572">
        <v>1.28914885172534</v>
      </c>
      <c r="W5572">
        <v>0.71242436542716148</v>
      </c>
      <c r="X5572">
        <v>0.71242436542716148</v>
      </c>
      <c r="Y5572" t="b">
        <v>1</v>
      </c>
      <c r="Z5572" t="b">
        <v>0</v>
      </c>
      <c r="AA5572" t="b">
        <v>1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 x14ac:dyDescent="0.35">
      <c r="A5573" s="1">
        <v>5571</v>
      </c>
      <c r="B5573">
        <v>45</v>
      </c>
      <c r="C5573">
        <v>1</v>
      </c>
      <c r="D5573">
        <v>39</v>
      </c>
      <c r="E5573">
        <v>0</v>
      </c>
      <c r="F5573">
        <v>0</v>
      </c>
      <c r="G5573">
        <v>0</v>
      </c>
      <c r="H5573">
        <v>5.4864485999995622</v>
      </c>
      <c r="I5573">
        <v>2.9914226000000781</v>
      </c>
      <c r="J5573">
        <v>8.4778711999996403</v>
      </c>
      <c r="K5573">
        <v>0</v>
      </c>
      <c r="L5573">
        <v>0</v>
      </c>
      <c r="M5573">
        <v>890.12890625</v>
      </c>
      <c r="N5573">
        <v>883.125</v>
      </c>
      <c r="O5573">
        <v>22</v>
      </c>
      <c r="P5573">
        <v>22</v>
      </c>
      <c r="Q5573" t="b">
        <v>1</v>
      </c>
      <c r="R5573" t="b">
        <v>0</v>
      </c>
      <c r="S5573">
        <v>1.7727272727272729</v>
      </c>
      <c r="T5573">
        <v>1.7727272727272729</v>
      </c>
      <c r="U5573">
        <v>1.269863816538652</v>
      </c>
      <c r="V5573">
        <v>1.269863816538652</v>
      </c>
      <c r="W5573">
        <v>0.71633343497052193</v>
      </c>
      <c r="X5573">
        <v>0.71633343497052193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 x14ac:dyDescent="0.35">
      <c r="A5574" s="1">
        <v>5572</v>
      </c>
      <c r="B5574">
        <v>45</v>
      </c>
      <c r="C5574">
        <v>1</v>
      </c>
      <c r="D5574">
        <v>40</v>
      </c>
      <c r="E5574">
        <v>0.63454749999993965</v>
      </c>
      <c r="F5574">
        <v>0.20050579999997351</v>
      </c>
      <c r="G5574">
        <v>0.83505329999991318</v>
      </c>
      <c r="H5574">
        <v>6.1209960999995019</v>
      </c>
      <c r="I5574">
        <v>3.1919284000000521</v>
      </c>
      <c r="J5574">
        <v>9.3129244999995535</v>
      </c>
      <c r="K5574">
        <v>876.34765625</v>
      </c>
      <c r="L5574">
        <v>869.859375</v>
      </c>
      <c r="M5574">
        <v>890.12890625</v>
      </c>
      <c r="N5574">
        <v>883.125</v>
      </c>
      <c r="O5574">
        <v>23</v>
      </c>
      <c r="P5574">
        <v>23</v>
      </c>
      <c r="Q5574" t="b">
        <v>1</v>
      </c>
      <c r="R5574" t="b">
        <v>0</v>
      </c>
      <c r="S5574">
        <v>1.7391304347826091</v>
      </c>
      <c r="T5574">
        <v>1.7391304347826091</v>
      </c>
      <c r="U5574">
        <v>1.251086484342449</v>
      </c>
      <c r="V5574">
        <v>1.251086484342449</v>
      </c>
      <c r="W5574">
        <v>0.71937472849690787</v>
      </c>
      <c r="X5574">
        <v>0.71937472849690787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 x14ac:dyDescent="0.35">
      <c r="A5575" s="1">
        <v>5573</v>
      </c>
      <c r="B5575">
        <v>45</v>
      </c>
      <c r="C5575">
        <v>1</v>
      </c>
      <c r="D5575">
        <v>41</v>
      </c>
      <c r="E5575">
        <v>0.18718560000002071</v>
      </c>
      <c r="F5575">
        <v>2.6209800000060571E-2</v>
      </c>
      <c r="G5575">
        <v>0.21339540000008131</v>
      </c>
      <c r="H5575">
        <v>6.3081816999995226</v>
      </c>
      <c r="I5575">
        <v>3.2181382000001122</v>
      </c>
      <c r="J5575">
        <v>9.5263198999996348</v>
      </c>
      <c r="K5575">
        <v>882.1484375</v>
      </c>
      <c r="L5575">
        <v>876.6484375</v>
      </c>
      <c r="M5575">
        <v>890.12890625</v>
      </c>
      <c r="N5575">
        <v>883.125</v>
      </c>
      <c r="O5575">
        <v>24</v>
      </c>
      <c r="P5575">
        <v>24</v>
      </c>
      <c r="Q5575" t="b">
        <v>1</v>
      </c>
      <c r="R5575" t="b">
        <v>0</v>
      </c>
      <c r="S5575">
        <v>1.708333333333333</v>
      </c>
      <c r="T5575">
        <v>1.708333333333333</v>
      </c>
      <c r="U5575">
        <v>1.23285341230492</v>
      </c>
      <c r="V5575">
        <v>1.23285341230492</v>
      </c>
      <c r="W5575">
        <v>0.72167029012970907</v>
      </c>
      <c r="X5575">
        <v>0.72167029012970907</v>
      </c>
      <c r="Y5575" t="b">
        <v>1</v>
      </c>
      <c r="Z5575" t="b">
        <v>1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45</v>
      </c>
      <c r="C5576">
        <v>1</v>
      </c>
      <c r="D5576">
        <v>42</v>
      </c>
      <c r="E5576">
        <v>0.59452669999996033</v>
      </c>
      <c r="F5576">
        <v>0.18400399999995901</v>
      </c>
      <c r="G5576">
        <v>0.77853069999991931</v>
      </c>
      <c r="H5576">
        <v>6.9027083999994829</v>
      </c>
      <c r="I5576">
        <v>3.4021422000000712</v>
      </c>
      <c r="J5576">
        <v>10.304850599999551</v>
      </c>
      <c r="K5576">
        <v>876.34765625</v>
      </c>
      <c r="L5576">
        <v>869.859375</v>
      </c>
      <c r="M5576">
        <v>890.12890625</v>
      </c>
      <c r="N5576">
        <v>883.125</v>
      </c>
      <c r="O5576">
        <v>24</v>
      </c>
      <c r="P5576">
        <v>25</v>
      </c>
      <c r="Q5576" t="b">
        <v>0</v>
      </c>
      <c r="R5576" t="b">
        <v>0</v>
      </c>
      <c r="S5576">
        <v>1.68</v>
      </c>
      <c r="T5576">
        <v>1.68</v>
      </c>
      <c r="U5576">
        <v>1.215181742237212</v>
      </c>
      <c r="V5576">
        <v>1.215181742237212</v>
      </c>
      <c r="W5576">
        <v>0.72332246561738833</v>
      </c>
      <c r="X5576">
        <v>0.72332246561738833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 x14ac:dyDescent="0.35">
      <c r="A5577" s="1">
        <v>5575</v>
      </c>
      <c r="B5577">
        <v>45</v>
      </c>
      <c r="C5577">
        <v>1</v>
      </c>
      <c r="D5577">
        <v>43</v>
      </c>
      <c r="E5577">
        <v>0.1860555000000659</v>
      </c>
      <c r="F5577">
        <v>2.063729999997577E-2</v>
      </c>
      <c r="G5577">
        <v>0.20669280000004159</v>
      </c>
      <c r="H5577">
        <v>7.0887638999995488</v>
      </c>
      <c r="I5577">
        <v>3.4227795000000469</v>
      </c>
      <c r="J5577">
        <v>10.511543399999599</v>
      </c>
      <c r="K5577">
        <v>882.1484375</v>
      </c>
      <c r="L5577">
        <v>876.6484375</v>
      </c>
      <c r="M5577">
        <v>890.12890625</v>
      </c>
      <c r="N5577">
        <v>883.125</v>
      </c>
      <c r="O5577">
        <v>25</v>
      </c>
      <c r="P5577">
        <v>25</v>
      </c>
      <c r="Q5577" t="b">
        <v>1</v>
      </c>
      <c r="R5577" t="b">
        <v>0</v>
      </c>
      <c r="S5577">
        <v>1.72</v>
      </c>
      <c r="T5577">
        <v>1.72</v>
      </c>
      <c r="U5577">
        <v>1.2083045973594571</v>
      </c>
      <c r="V5577">
        <v>1.2083045973594571</v>
      </c>
      <c r="W5577">
        <v>0.7025026728834054</v>
      </c>
      <c r="X5577">
        <v>0.7025026728834054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 x14ac:dyDescent="0.35">
      <c r="A5578" s="1">
        <v>5576</v>
      </c>
      <c r="B5578">
        <v>45</v>
      </c>
      <c r="C5578">
        <v>1</v>
      </c>
      <c r="D5578">
        <v>44</v>
      </c>
      <c r="E5578">
        <v>0.1877130999999963</v>
      </c>
      <c r="F5578">
        <v>2.475189999995564E-2</v>
      </c>
      <c r="G5578">
        <v>0.21246499999995189</v>
      </c>
      <c r="H5578">
        <v>7.2764769999995451</v>
      </c>
      <c r="I5578">
        <v>3.447531400000003</v>
      </c>
      <c r="J5578">
        <v>10.724008399999549</v>
      </c>
      <c r="K5578">
        <v>883.0625</v>
      </c>
      <c r="L5578">
        <v>876.9140625</v>
      </c>
      <c r="M5578">
        <v>890.12890625</v>
      </c>
      <c r="N5578">
        <v>883.125</v>
      </c>
      <c r="O5578">
        <v>25</v>
      </c>
      <c r="P5578">
        <v>26</v>
      </c>
      <c r="Q5578" t="b">
        <v>0</v>
      </c>
      <c r="R5578" t="b">
        <v>0</v>
      </c>
      <c r="S5578">
        <v>1.6923076923076921</v>
      </c>
      <c r="T5578">
        <v>1.6923076923076921</v>
      </c>
      <c r="U5578">
        <v>1.192282878153696</v>
      </c>
      <c r="V5578">
        <v>1.192282878153696</v>
      </c>
      <c r="W5578">
        <v>0.70453079163627497</v>
      </c>
      <c r="X5578">
        <v>0.70453079163627497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 x14ac:dyDescent="0.35">
      <c r="A5579" s="1">
        <v>5577</v>
      </c>
      <c r="B5579">
        <v>45</v>
      </c>
      <c r="C5579">
        <v>1</v>
      </c>
      <c r="D5579">
        <v>45</v>
      </c>
      <c r="E5579">
        <v>0.19930629999998931</v>
      </c>
      <c r="F5579">
        <v>3.5680799999909141E-2</v>
      </c>
      <c r="G5579">
        <v>0.23498709999989839</v>
      </c>
      <c r="H5579">
        <v>7.4757832999995344</v>
      </c>
      <c r="I5579">
        <v>3.4832121999999122</v>
      </c>
      <c r="J5579">
        <v>10.95899549999945</v>
      </c>
      <c r="K5579">
        <v>884.01171875</v>
      </c>
      <c r="L5579">
        <v>877.16796875</v>
      </c>
      <c r="M5579">
        <v>890.12890625</v>
      </c>
      <c r="N5579">
        <v>883.125</v>
      </c>
      <c r="O5579">
        <v>26</v>
      </c>
      <c r="P5579">
        <v>26</v>
      </c>
      <c r="Q5579" t="b">
        <v>1</v>
      </c>
      <c r="R5579" t="b">
        <v>0</v>
      </c>
      <c r="S5579">
        <v>1.7307692307692311</v>
      </c>
      <c r="T5579">
        <v>1.7307692307692311</v>
      </c>
      <c r="U5579">
        <v>1.185164707800306</v>
      </c>
      <c r="V5579">
        <v>1.185164707800306</v>
      </c>
      <c r="W5579">
        <v>0.68476183117351008</v>
      </c>
      <c r="X5579">
        <v>0.68476183117351008</v>
      </c>
      <c r="Y5579" t="b">
        <v>1</v>
      </c>
      <c r="Z5579" t="b">
        <v>0</v>
      </c>
      <c r="AA5579" t="b">
        <v>1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 x14ac:dyDescent="0.35">
      <c r="A5580" s="1">
        <v>5578</v>
      </c>
      <c r="B5580">
        <v>45</v>
      </c>
      <c r="C5580">
        <v>1</v>
      </c>
      <c r="D5580">
        <v>46</v>
      </c>
      <c r="E5580">
        <v>0</v>
      </c>
      <c r="F5580">
        <v>0</v>
      </c>
      <c r="G5580">
        <v>0</v>
      </c>
      <c r="H5580">
        <v>7.4757832999995344</v>
      </c>
      <c r="I5580">
        <v>3.4832121999999122</v>
      </c>
      <c r="J5580">
        <v>10.95899549999945</v>
      </c>
      <c r="K5580">
        <v>0</v>
      </c>
      <c r="L5580">
        <v>0</v>
      </c>
      <c r="M5580">
        <v>890.12890625</v>
      </c>
      <c r="N5580">
        <v>883.125</v>
      </c>
      <c r="O5580">
        <v>27</v>
      </c>
      <c r="P5580">
        <v>27</v>
      </c>
      <c r="Q5580" t="b">
        <v>1</v>
      </c>
      <c r="R5580" t="b">
        <v>0</v>
      </c>
      <c r="S5580">
        <v>1.7037037037037039</v>
      </c>
      <c r="T5580">
        <v>1.7037037037037039</v>
      </c>
      <c r="U5580">
        <v>1.170628194761415</v>
      </c>
      <c r="V5580">
        <v>1.170628194761415</v>
      </c>
      <c r="W5580">
        <v>0.68710785344691772</v>
      </c>
      <c r="X5580">
        <v>0.68710785344691772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 x14ac:dyDescent="0.35">
      <c r="A5581" s="1">
        <v>5579</v>
      </c>
      <c r="B5581">
        <v>45</v>
      </c>
      <c r="C5581">
        <v>1</v>
      </c>
      <c r="D5581">
        <v>47</v>
      </c>
      <c r="E5581">
        <v>0.63408340000000862</v>
      </c>
      <c r="F5581">
        <v>0.1964910000000373</v>
      </c>
      <c r="G5581">
        <v>0.8305744000000459</v>
      </c>
      <c r="H5581">
        <v>8.109866699999543</v>
      </c>
      <c r="I5581">
        <v>3.679703199999949</v>
      </c>
      <c r="J5581">
        <v>11.78956989999949</v>
      </c>
      <c r="K5581">
        <v>876.34765625</v>
      </c>
      <c r="L5581">
        <v>869.859375</v>
      </c>
      <c r="M5581">
        <v>890.12890625</v>
      </c>
      <c r="N5581">
        <v>883.125</v>
      </c>
      <c r="O5581">
        <v>28</v>
      </c>
      <c r="P5581">
        <v>28</v>
      </c>
      <c r="Q5581" t="b">
        <v>1</v>
      </c>
      <c r="R5581" t="b">
        <v>0</v>
      </c>
      <c r="S5581">
        <v>1.678571428571429</v>
      </c>
      <c r="T5581">
        <v>1.678571428571429</v>
      </c>
      <c r="U5581">
        <v>1.1564175661505609</v>
      </c>
      <c r="V5581">
        <v>1.1564175661505609</v>
      </c>
      <c r="W5581">
        <v>0.68892961387692997</v>
      </c>
      <c r="X5581">
        <v>0.68892961387692997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 x14ac:dyDescent="0.35">
      <c r="A5582" s="1">
        <v>5580</v>
      </c>
      <c r="B5582">
        <v>45</v>
      </c>
      <c r="C5582">
        <v>1</v>
      </c>
      <c r="D5582">
        <v>48</v>
      </c>
      <c r="E5582">
        <v>0.1882970000000341</v>
      </c>
      <c r="F5582">
        <v>2.6537799999914569E-2</v>
      </c>
      <c r="G5582">
        <v>0.2148347999999487</v>
      </c>
      <c r="H5582">
        <v>8.2981636999995771</v>
      </c>
      <c r="I5582">
        <v>3.706240999999864</v>
      </c>
      <c r="J5582">
        <v>12.004404699999441</v>
      </c>
      <c r="K5582">
        <v>882.1484375</v>
      </c>
      <c r="L5582">
        <v>876.6484375</v>
      </c>
      <c r="M5582">
        <v>890.12890625</v>
      </c>
      <c r="N5582">
        <v>883.125</v>
      </c>
      <c r="O5582">
        <v>29</v>
      </c>
      <c r="P5582">
        <v>29</v>
      </c>
      <c r="Q5582" t="b">
        <v>1</v>
      </c>
      <c r="R5582" t="b">
        <v>0</v>
      </c>
      <c r="S5582">
        <v>1.655172413793103</v>
      </c>
      <c r="T5582">
        <v>1.655172413793103</v>
      </c>
      <c r="U5582">
        <v>1.142549219601424</v>
      </c>
      <c r="V5582">
        <v>1.142549219601424</v>
      </c>
      <c r="W5582">
        <v>0.69029015350919365</v>
      </c>
      <c r="X5582">
        <v>0.69029015350919365</v>
      </c>
      <c r="Y5582" t="b">
        <v>1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45</v>
      </c>
      <c r="C5583">
        <v>1</v>
      </c>
      <c r="D5583">
        <v>49</v>
      </c>
      <c r="E5583">
        <v>0.59531659999993281</v>
      </c>
      <c r="F5583">
        <v>0.18303130000003881</v>
      </c>
      <c r="G5583">
        <v>0.77834789999997156</v>
      </c>
      <c r="H5583">
        <v>8.89348029999951</v>
      </c>
      <c r="I5583">
        <v>3.8892722999999019</v>
      </c>
      <c r="J5583">
        <v>12.78275259999941</v>
      </c>
      <c r="K5583">
        <v>876.34765625</v>
      </c>
      <c r="L5583">
        <v>869.859375</v>
      </c>
      <c r="M5583">
        <v>890.12890625</v>
      </c>
      <c r="N5583">
        <v>883.125</v>
      </c>
      <c r="O5583">
        <v>29</v>
      </c>
      <c r="P5583">
        <v>30</v>
      </c>
      <c r="Q5583" t="b">
        <v>0</v>
      </c>
      <c r="R5583" t="b">
        <v>0</v>
      </c>
      <c r="S5583">
        <v>1.6333333333333331</v>
      </c>
      <c r="T5583">
        <v>1.6333333333333331</v>
      </c>
      <c r="U5583">
        <v>1.12903172837532</v>
      </c>
      <c r="V5583">
        <v>1.12903172837532</v>
      </c>
      <c r="W5583">
        <v>0.69124391533182827</v>
      </c>
      <c r="X5583">
        <v>0.69124391533182827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 x14ac:dyDescent="0.35">
      <c r="A5584" s="1">
        <v>5582</v>
      </c>
      <c r="B5584">
        <v>45</v>
      </c>
      <c r="C5584">
        <v>1</v>
      </c>
      <c r="D5584">
        <v>50</v>
      </c>
      <c r="E5584">
        <v>0.18623280000008441</v>
      </c>
      <c r="F5584">
        <v>2.091039999993427E-2</v>
      </c>
      <c r="G5584">
        <v>0.2071432000000186</v>
      </c>
      <c r="H5584">
        <v>9.0797130999995943</v>
      </c>
      <c r="I5584">
        <v>3.910182699999837</v>
      </c>
      <c r="J5584">
        <v>12.989895799999429</v>
      </c>
      <c r="K5584">
        <v>882.1484375</v>
      </c>
      <c r="L5584">
        <v>876.6484375</v>
      </c>
      <c r="M5584">
        <v>890.12890625</v>
      </c>
      <c r="N5584">
        <v>883.125</v>
      </c>
      <c r="O5584">
        <v>30</v>
      </c>
      <c r="P5584">
        <v>30</v>
      </c>
      <c r="Q5584" t="b">
        <v>1</v>
      </c>
      <c r="R5584" t="b">
        <v>0</v>
      </c>
      <c r="S5584">
        <v>1.666666666666667</v>
      </c>
      <c r="T5584">
        <v>1.666666666666667</v>
      </c>
      <c r="U5584">
        <v>1.1244411127720091</v>
      </c>
      <c r="V5584">
        <v>1.1244411127720091</v>
      </c>
      <c r="W5584">
        <v>0.67466466766320543</v>
      </c>
      <c r="X5584">
        <v>0.67466466766320543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 x14ac:dyDescent="0.35">
      <c r="A5585" s="1">
        <v>5583</v>
      </c>
      <c r="B5585">
        <v>45</v>
      </c>
      <c r="C5585">
        <v>1</v>
      </c>
      <c r="D5585">
        <v>51</v>
      </c>
      <c r="E5585">
        <v>0.1888672000000042</v>
      </c>
      <c r="F5585">
        <v>3.0278300000077248E-2</v>
      </c>
      <c r="G5585">
        <v>0.21914550000008151</v>
      </c>
      <c r="H5585">
        <v>9.2685802999995985</v>
      </c>
      <c r="I5585">
        <v>3.9404609999999138</v>
      </c>
      <c r="J5585">
        <v>13.209041299999511</v>
      </c>
      <c r="K5585">
        <v>883.0625</v>
      </c>
      <c r="L5585">
        <v>876.9140625</v>
      </c>
      <c r="M5585">
        <v>890.12890625</v>
      </c>
      <c r="N5585">
        <v>883.125</v>
      </c>
      <c r="O5585">
        <v>31</v>
      </c>
      <c r="P5585">
        <v>31</v>
      </c>
      <c r="Q5585" t="b">
        <v>1</v>
      </c>
      <c r="R5585" t="b">
        <v>0</v>
      </c>
      <c r="S5585">
        <v>1.645161290322581</v>
      </c>
      <c r="T5585">
        <v>1.645161290322581</v>
      </c>
      <c r="U5585">
        <v>1.1120068074364231</v>
      </c>
      <c r="V5585">
        <v>1.1120068074364231</v>
      </c>
      <c r="W5585">
        <v>0.67592570648096306</v>
      </c>
      <c r="X5585">
        <v>0.67592570648096306</v>
      </c>
      <c r="Y5585" t="b">
        <v>1</v>
      </c>
      <c r="Z5585" t="b">
        <v>0</v>
      </c>
      <c r="AA5585" t="b">
        <v>1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 x14ac:dyDescent="0.35">
      <c r="A5586" s="1">
        <v>5584</v>
      </c>
      <c r="B5586">
        <v>45</v>
      </c>
      <c r="C5586">
        <v>1</v>
      </c>
      <c r="D5586">
        <v>52</v>
      </c>
      <c r="E5586">
        <v>0</v>
      </c>
      <c r="F5586">
        <v>0</v>
      </c>
      <c r="G5586">
        <v>0</v>
      </c>
      <c r="H5586">
        <v>9.2685802999995985</v>
      </c>
      <c r="I5586">
        <v>3.9404609999999138</v>
      </c>
      <c r="J5586">
        <v>13.209041299999511</v>
      </c>
      <c r="K5586">
        <v>0</v>
      </c>
      <c r="L5586">
        <v>0</v>
      </c>
      <c r="M5586">
        <v>890.12890625</v>
      </c>
      <c r="N5586">
        <v>883.125</v>
      </c>
      <c r="O5586">
        <v>31</v>
      </c>
      <c r="P5586">
        <v>32</v>
      </c>
      <c r="Q5586" t="b">
        <v>0</v>
      </c>
      <c r="R5586" t="b">
        <v>0</v>
      </c>
      <c r="S5586">
        <v>1.625</v>
      </c>
      <c r="T5586">
        <v>1.625</v>
      </c>
      <c r="U5586">
        <v>1.0998533626601501</v>
      </c>
      <c r="V5586">
        <v>1.0998533626601501</v>
      </c>
      <c r="W5586">
        <v>0.67683283856009213</v>
      </c>
      <c r="X5586">
        <v>0.67683283856009213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45</v>
      </c>
      <c r="C5587">
        <v>1</v>
      </c>
      <c r="D5587">
        <v>53</v>
      </c>
      <c r="E5587">
        <v>0.63775279999993018</v>
      </c>
      <c r="F5587">
        <v>0.19496240000012219</v>
      </c>
      <c r="G5587">
        <v>0.83271520000005239</v>
      </c>
      <c r="H5587">
        <v>9.9063330999995287</v>
      </c>
      <c r="I5587">
        <v>4.1354234000000361</v>
      </c>
      <c r="J5587">
        <v>14.041756499999559</v>
      </c>
      <c r="K5587">
        <v>876.34765625</v>
      </c>
      <c r="L5587">
        <v>869.859375</v>
      </c>
      <c r="M5587">
        <v>890.12890625</v>
      </c>
      <c r="N5587">
        <v>883.125</v>
      </c>
      <c r="O5587">
        <v>31</v>
      </c>
      <c r="P5587">
        <v>32</v>
      </c>
      <c r="Q5587" t="b">
        <v>0</v>
      </c>
      <c r="R5587" t="b">
        <v>0</v>
      </c>
      <c r="S5587">
        <v>1.65625</v>
      </c>
      <c r="T5587">
        <v>1.65625</v>
      </c>
      <c r="U5587">
        <v>1.095721150069523</v>
      </c>
      <c r="V5587">
        <v>1.095721150069523</v>
      </c>
      <c r="W5587">
        <v>0.66156748683442879</v>
      </c>
      <c r="X5587">
        <v>0.66156748683442879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 x14ac:dyDescent="0.35">
      <c r="A5588" s="1">
        <v>5586</v>
      </c>
      <c r="B5588">
        <v>45</v>
      </c>
      <c r="C5588">
        <v>1</v>
      </c>
      <c r="D5588">
        <v>54</v>
      </c>
      <c r="E5588">
        <v>0.1880417000000989</v>
      </c>
      <c r="F5588">
        <v>2.166880000004312E-2</v>
      </c>
      <c r="G5588">
        <v>0.20971050000014199</v>
      </c>
      <c r="H5588">
        <v>10.094374799999629</v>
      </c>
      <c r="I5588">
        <v>4.1570922000000792</v>
      </c>
      <c r="J5588">
        <v>14.25146699999971</v>
      </c>
      <c r="K5588">
        <v>882.1484375</v>
      </c>
      <c r="L5588">
        <v>876.6484375</v>
      </c>
      <c r="M5588">
        <v>890.12890625</v>
      </c>
      <c r="N5588">
        <v>883.125</v>
      </c>
      <c r="O5588">
        <v>31</v>
      </c>
      <c r="P5588">
        <v>32</v>
      </c>
      <c r="Q5588" t="b">
        <v>0</v>
      </c>
      <c r="R5588" t="b">
        <v>0</v>
      </c>
      <c r="S5588">
        <v>1.6875</v>
      </c>
      <c r="T5588">
        <v>1.6875</v>
      </c>
      <c r="U5588">
        <v>1.1198358174592009</v>
      </c>
      <c r="V5588">
        <v>1.1198358174592009</v>
      </c>
      <c r="W5588">
        <v>0.66360641034619305</v>
      </c>
      <c r="X5588">
        <v>0.66360641034619305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 x14ac:dyDescent="0.35">
      <c r="A5589" s="1">
        <v>5587</v>
      </c>
      <c r="B5589">
        <v>45</v>
      </c>
      <c r="C5589">
        <v>1</v>
      </c>
      <c r="D5589">
        <v>55</v>
      </c>
      <c r="E5589">
        <v>0.1897642999999789</v>
      </c>
      <c r="F5589">
        <v>2.6926100000082439E-2</v>
      </c>
      <c r="G5589">
        <v>0.21669040000006129</v>
      </c>
      <c r="H5589">
        <v>10.28413909999961</v>
      </c>
      <c r="I5589">
        <v>4.1840183000001616</v>
      </c>
      <c r="J5589">
        <v>14.46815739999977</v>
      </c>
      <c r="K5589">
        <v>883.0625</v>
      </c>
      <c r="L5589">
        <v>876.9140625</v>
      </c>
      <c r="M5589">
        <v>890.12890625</v>
      </c>
      <c r="N5589">
        <v>883.125</v>
      </c>
      <c r="O5589">
        <v>31</v>
      </c>
      <c r="P5589">
        <v>32</v>
      </c>
      <c r="Q5589" t="b">
        <v>0</v>
      </c>
      <c r="R5589" t="b">
        <v>0</v>
      </c>
      <c r="S5589">
        <v>1.71875</v>
      </c>
      <c r="T5589">
        <v>1.71875</v>
      </c>
      <c r="U5589">
        <v>1.1704527659924411</v>
      </c>
      <c r="V5589">
        <v>1.1704527659924411</v>
      </c>
      <c r="W5589">
        <v>0.68099070021378361</v>
      </c>
      <c r="X5589">
        <v>0.68099070021378361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45</v>
      </c>
      <c r="C5590">
        <v>1</v>
      </c>
      <c r="D5590">
        <v>56</v>
      </c>
      <c r="E5590">
        <v>0.204256100000066</v>
      </c>
      <c r="F5590">
        <v>3.3365600000024642E-2</v>
      </c>
      <c r="G5590">
        <v>0.23762170000009061</v>
      </c>
      <c r="H5590">
        <v>10.488395199999671</v>
      </c>
      <c r="I5590">
        <v>4.2173839000001863</v>
      </c>
      <c r="J5590">
        <v>14.705779099999861</v>
      </c>
      <c r="K5590">
        <v>884.01171875</v>
      </c>
      <c r="L5590">
        <v>877.16796875</v>
      </c>
      <c r="M5590">
        <v>890.12890625</v>
      </c>
      <c r="N5590">
        <v>883.125</v>
      </c>
      <c r="O5590">
        <v>31</v>
      </c>
      <c r="P5590">
        <v>32</v>
      </c>
      <c r="Q5590" t="b">
        <v>0</v>
      </c>
      <c r="R5590" t="b">
        <v>0</v>
      </c>
      <c r="S5590">
        <v>1.75</v>
      </c>
      <c r="T5590">
        <v>1.75</v>
      </c>
      <c r="U5590">
        <v>1.2443420336765101</v>
      </c>
      <c r="V5590">
        <v>1.2443420336765101</v>
      </c>
      <c r="W5590">
        <v>0.71105259067229165</v>
      </c>
      <c r="X5590">
        <v>0.71105259067229165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45</v>
      </c>
      <c r="C5591">
        <v>1</v>
      </c>
      <c r="D5591">
        <v>57</v>
      </c>
      <c r="E5591">
        <v>0.20736599999997909</v>
      </c>
      <c r="F5591">
        <v>3.4052999999971689E-2</v>
      </c>
      <c r="G5591">
        <v>0.24141899999995081</v>
      </c>
      <c r="H5591">
        <v>10.69576119999965</v>
      </c>
      <c r="I5591">
        <v>4.2514369000001579</v>
      </c>
      <c r="J5591">
        <v>14.94719809999981</v>
      </c>
      <c r="K5591">
        <v>884.9609375</v>
      </c>
      <c r="L5591">
        <v>881.3515625</v>
      </c>
      <c r="M5591">
        <v>890.12890625</v>
      </c>
      <c r="N5591">
        <v>883.125</v>
      </c>
      <c r="O5591">
        <v>31</v>
      </c>
      <c r="P5591">
        <v>32</v>
      </c>
      <c r="Q5591" t="b">
        <v>0</v>
      </c>
      <c r="R5591" t="b">
        <v>0</v>
      </c>
      <c r="S5591">
        <v>1.78125</v>
      </c>
      <c r="T5591">
        <v>1.78125</v>
      </c>
      <c r="U5591">
        <v>1.33765261414503</v>
      </c>
      <c r="V5591">
        <v>1.33765261414503</v>
      </c>
      <c r="W5591">
        <v>0.7509628710989642</v>
      </c>
      <c r="X5591">
        <v>0.7509628710989642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45</v>
      </c>
      <c r="C5592">
        <v>1</v>
      </c>
      <c r="D5592">
        <v>58</v>
      </c>
      <c r="E5592">
        <v>0.21316499999988989</v>
      </c>
      <c r="F5592">
        <v>3.646080000009988E-2</v>
      </c>
      <c r="G5592">
        <v>0.24962579999998979</v>
      </c>
      <c r="H5592">
        <v>10.90892619999954</v>
      </c>
      <c r="I5592">
        <v>4.2878977000002578</v>
      </c>
      <c r="J5592">
        <v>15.196823899999799</v>
      </c>
      <c r="K5592">
        <v>885.9921875</v>
      </c>
      <c r="L5592">
        <v>881.60546875</v>
      </c>
      <c r="M5592">
        <v>890.12890625</v>
      </c>
      <c r="N5592">
        <v>883.125</v>
      </c>
      <c r="O5592">
        <v>31</v>
      </c>
      <c r="P5592">
        <v>32</v>
      </c>
      <c r="Q5592" t="b">
        <v>0</v>
      </c>
      <c r="R5592" t="b">
        <v>0</v>
      </c>
      <c r="S5592">
        <v>1.8125</v>
      </c>
      <c r="T5592">
        <v>1.8125</v>
      </c>
      <c r="U5592">
        <v>1.4466312368685641</v>
      </c>
      <c r="V5592">
        <v>1.4466312368685641</v>
      </c>
      <c r="W5592">
        <v>0.79814137206541458</v>
      </c>
      <c r="X5592">
        <v>0.79814137206541458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45</v>
      </c>
      <c r="C5593">
        <v>1</v>
      </c>
      <c r="D5593">
        <v>59</v>
      </c>
      <c r="E5593">
        <v>0.21838049999996659</v>
      </c>
      <c r="F5593">
        <v>4.1836899999907473E-2</v>
      </c>
      <c r="G5593">
        <v>0.26021739999987398</v>
      </c>
      <c r="H5593">
        <v>11.12730669999951</v>
      </c>
      <c r="I5593">
        <v>4.3297346000001653</v>
      </c>
      <c r="J5593">
        <v>15.45704129999967</v>
      </c>
      <c r="K5593">
        <v>887.02734375</v>
      </c>
      <c r="L5593">
        <v>881.86328125</v>
      </c>
      <c r="M5593">
        <v>890.12890625</v>
      </c>
      <c r="N5593">
        <v>883.125</v>
      </c>
      <c r="O5593">
        <v>31</v>
      </c>
      <c r="P5593">
        <v>32</v>
      </c>
      <c r="Q5593" t="b">
        <v>0</v>
      </c>
      <c r="R5593" t="b">
        <v>0</v>
      </c>
      <c r="S5593">
        <v>1.84375</v>
      </c>
      <c r="T5593">
        <v>1.84375</v>
      </c>
      <c r="U5593">
        <v>1.568014462573196</v>
      </c>
      <c r="V5593">
        <v>1.568014462573196</v>
      </c>
      <c r="W5593">
        <v>0.85044852207359789</v>
      </c>
      <c r="X5593">
        <v>0.85044852207359789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0</v>
      </c>
      <c r="AH5593" t="b">
        <v>1</v>
      </c>
    </row>
    <row r="5594" spans="1:34" x14ac:dyDescent="0.35">
      <c r="A5594" s="1">
        <v>5592</v>
      </c>
      <c r="B5594">
        <v>45</v>
      </c>
      <c r="C5594">
        <v>1</v>
      </c>
      <c r="D5594">
        <v>60</v>
      </c>
      <c r="E5594">
        <v>0.22216830000002119</v>
      </c>
      <c r="F5594">
        <v>4.1069800000059331E-2</v>
      </c>
      <c r="G5594">
        <v>0.26323810000008052</v>
      </c>
      <c r="H5594">
        <v>11.349474999999529</v>
      </c>
      <c r="I5594">
        <v>4.3708044000002246</v>
      </c>
      <c r="J5594">
        <v>15.72027939999975</v>
      </c>
      <c r="K5594">
        <v>887.80859375</v>
      </c>
      <c r="L5594">
        <v>882.1171875</v>
      </c>
      <c r="M5594">
        <v>890.12890625</v>
      </c>
      <c r="N5594">
        <v>883.125</v>
      </c>
      <c r="O5594">
        <v>31</v>
      </c>
      <c r="P5594">
        <v>32</v>
      </c>
      <c r="Q5594" t="b">
        <v>0</v>
      </c>
      <c r="R5594" t="b">
        <v>0</v>
      </c>
      <c r="S5594">
        <v>1.875</v>
      </c>
      <c r="T5594">
        <v>1.875</v>
      </c>
      <c r="U5594">
        <v>1.6991458954997209</v>
      </c>
      <c r="V5594">
        <v>1.6991458954997209</v>
      </c>
      <c r="W5594">
        <v>0.90621114426651783</v>
      </c>
      <c r="X5594">
        <v>0.90621114426651783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 x14ac:dyDescent="0.35">
      <c r="A5595" s="1">
        <v>5593</v>
      </c>
      <c r="B5595">
        <v>45</v>
      </c>
      <c r="C5595">
        <v>1</v>
      </c>
      <c r="D5595">
        <v>61</v>
      </c>
      <c r="E5595">
        <v>0.22340689999987259</v>
      </c>
      <c r="F5595">
        <v>4.8047600000018058E-2</v>
      </c>
      <c r="G5595">
        <v>0.27145449999989069</v>
      </c>
      <c r="H5595">
        <v>11.5728818999994</v>
      </c>
      <c r="I5595">
        <v>4.4188520000002427</v>
      </c>
      <c r="J5595">
        <v>15.991733899999639</v>
      </c>
      <c r="K5595">
        <v>888.6875</v>
      </c>
      <c r="L5595">
        <v>882.375</v>
      </c>
      <c r="M5595">
        <v>890.12890625</v>
      </c>
      <c r="N5595">
        <v>883.125</v>
      </c>
      <c r="O5595">
        <v>31</v>
      </c>
      <c r="P5595">
        <v>32</v>
      </c>
      <c r="Q5595" t="b">
        <v>0</v>
      </c>
      <c r="R5595" t="b">
        <v>0</v>
      </c>
      <c r="S5595">
        <v>1.90625</v>
      </c>
      <c r="T5595">
        <v>1.90625</v>
      </c>
      <c r="U5595">
        <v>1.837940204018724</v>
      </c>
      <c r="V5595">
        <v>1.837940204018724</v>
      </c>
      <c r="W5595">
        <v>0.96416535292785499</v>
      </c>
      <c r="X5595">
        <v>0.96416535292785499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45</v>
      </c>
      <c r="C5596">
        <v>1</v>
      </c>
      <c r="D5596">
        <v>62</v>
      </c>
      <c r="E5596">
        <v>0.22824669999999969</v>
      </c>
      <c r="F5596">
        <v>0.79362479999997504</v>
      </c>
      <c r="G5596">
        <v>1.021871499999975</v>
      </c>
      <c r="H5596">
        <v>11.8011285999994</v>
      </c>
      <c r="I5596">
        <v>5.2124768000002177</v>
      </c>
      <c r="J5596">
        <v>17.013605399999619</v>
      </c>
      <c r="K5596">
        <v>890.12890625</v>
      </c>
      <c r="L5596">
        <v>883.125</v>
      </c>
      <c r="M5596">
        <v>890.12890625</v>
      </c>
      <c r="N5596">
        <v>883.125</v>
      </c>
      <c r="O5596">
        <v>31</v>
      </c>
      <c r="P5596">
        <v>32</v>
      </c>
      <c r="Q5596" t="b">
        <v>0</v>
      </c>
      <c r="R5596" t="b">
        <v>0</v>
      </c>
      <c r="S5596">
        <v>1.9375</v>
      </c>
      <c r="T5596">
        <v>1.9375</v>
      </c>
      <c r="U5596">
        <v>1.98278884728133</v>
      </c>
      <c r="V5596">
        <v>1.98278884728133</v>
      </c>
      <c r="W5596">
        <v>1.0233748889193961</v>
      </c>
      <c r="X5596">
        <v>1.0233748889193961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45</v>
      </c>
      <c r="C5597">
        <v>1</v>
      </c>
      <c r="D5597">
        <v>63</v>
      </c>
      <c r="E5597">
        <v>0.1099912999999333</v>
      </c>
      <c r="F5597">
        <v>2.253259999997681E-2</v>
      </c>
      <c r="G5597">
        <v>0.1325238999999101</v>
      </c>
      <c r="H5597">
        <v>11.91111989999933</v>
      </c>
      <c r="I5597">
        <v>5.2350094000001954</v>
      </c>
      <c r="J5597">
        <v>17.146129299999529</v>
      </c>
      <c r="K5597">
        <v>883.6875</v>
      </c>
      <c r="L5597">
        <v>876.9375</v>
      </c>
      <c r="M5597">
        <v>890.12890625</v>
      </c>
      <c r="N5597">
        <v>883.125</v>
      </c>
      <c r="O5597">
        <v>32</v>
      </c>
      <c r="P5597">
        <v>32</v>
      </c>
      <c r="Q5597" t="b">
        <v>1</v>
      </c>
      <c r="R5597" t="b">
        <v>0</v>
      </c>
      <c r="S5597">
        <v>1.96875</v>
      </c>
      <c r="T5597">
        <v>1.96875</v>
      </c>
      <c r="U5597">
        <v>2.1324584479558011</v>
      </c>
      <c r="V5597">
        <v>2.1324584479558011</v>
      </c>
      <c r="W5597">
        <v>1.0831534973743751</v>
      </c>
      <c r="X5597">
        <v>1.0831534973743751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45</v>
      </c>
      <c r="C5598">
        <v>1</v>
      </c>
      <c r="D5598">
        <v>64</v>
      </c>
      <c r="E5598">
        <v>0.11296119999997251</v>
      </c>
      <c r="F5598">
        <v>2.5254700000004959E-2</v>
      </c>
      <c r="G5598">
        <v>0.13821589999997741</v>
      </c>
      <c r="H5598">
        <v>12.024081099999311</v>
      </c>
      <c r="I5598">
        <v>5.2602641000002004</v>
      </c>
      <c r="J5598">
        <v>17.28434519999951</v>
      </c>
      <c r="K5598">
        <v>884.37109375</v>
      </c>
      <c r="L5598">
        <v>877.16015625</v>
      </c>
      <c r="M5598">
        <v>890.12890625</v>
      </c>
      <c r="N5598">
        <v>883.125</v>
      </c>
      <c r="O5598">
        <v>32</v>
      </c>
      <c r="P5598">
        <v>33</v>
      </c>
      <c r="Q5598" t="b">
        <v>0</v>
      </c>
      <c r="R5598" t="b">
        <v>0</v>
      </c>
      <c r="S5598">
        <v>1.939393939393939</v>
      </c>
      <c r="T5598">
        <v>1.939393939393939</v>
      </c>
      <c r="U5598">
        <v>2.105638174333881</v>
      </c>
      <c r="V5598">
        <v>2.105638174333881</v>
      </c>
      <c r="W5598">
        <v>1.085719683640908</v>
      </c>
      <c r="X5598">
        <v>1.085719683640908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 x14ac:dyDescent="0.35">
      <c r="A5599" s="1">
        <v>5597</v>
      </c>
      <c r="B5599">
        <v>45</v>
      </c>
      <c r="C5599">
        <v>1</v>
      </c>
      <c r="D5599">
        <v>65</v>
      </c>
      <c r="E5599">
        <v>0.1157868000000235</v>
      </c>
      <c r="F5599">
        <v>3.6545799999998962E-2</v>
      </c>
      <c r="G5599">
        <v>0.15233260000002249</v>
      </c>
      <c r="H5599">
        <v>12.139867899999331</v>
      </c>
      <c r="I5599">
        <v>5.2968099000001976</v>
      </c>
      <c r="J5599">
        <v>17.436677799999529</v>
      </c>
      <c r="K5599">
        <v>885.234375</v>
      </c>
      <c r="L5599">
        <v>880.765625</v>
      </c>
      <c r="M5599">
        <v>890.12890625</v>
      </c>
      <c r="N5599">
        <v>883.125</v>
      </c>
      <c r="O5599">
        <v>32</v>
      </c>
      <c r="P5599">
        <v>33</v>
      </c>
      <c r="Q5599" t="b">
        <v>0</v>
      </c>
      <c r="R5599" t="b">
        <v>0</v>
      </c>
      <c r="S5599">
        <v>1.9696969696969699</v>
      </c>
      <c r="T5599">
        <v>1.9696969696969699</v>
      </c>
      <c r="U5599">
        <v>2.098881375948396</v>
      </c>
      <c r="V5599">
        <v>2.098881375948396</v>
      </c>
      <c r="W5599">
        <v>1.0655859293276471</v>
      </c>
      <c r="X5599">
        <v>1.0655859293276471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45</v>
      </c>
      <c r="C5600">
        <v>1</v>
      </c>
      <c r="D5600">
        <v>66</v>
      </c>
      <c r="E5600">
        <v>0.1155016999999816</v>
      </c>
      <c r="F5600">
        <v>4.4277899999997317E-2</v>
      </c>
      <c r="G5600">
        <v>0.1597795999999789</v>
      </c>
      <c r="H5600">
        <v>12.255369599999311</v>
      </c>
      <c r="I5600">
        <v>5.3410878000001958</v>
      </c>
      <c r="J5600">
        <v>17.596457399999512</v>
      </c>
      <c r="K5600">
        <v>886.03125</v>
      </c>
      <c r="L5600">
        <v>880.984375</v>
      </c>
      <c r="M5600">
        <v>890.12890625</v>
      </c>
      <c r="N5600">
        <v>883.125</v>
      </c>
      <c r="O5600">
        <v>32</v>
      </c>
      <c r="P5600">
        <v>33</v>
      </c>
      <c r="Q5600" t="b">
        <v>0</v>
      </c>
      <c r="R5600" t="b">
        <v>0</v>
      </c>
      <c r="S5600">
        <v>2</v>
      </c>
      <c r="T5600">
        <v>2</v>
      </c>
      <c r="U5600">
        <v>2.1065374432940902</v>
      </c>
      <c r="V5600">
        <v>2.1065374432940902</v>
      </c>
      <c r="W5600">
        <v>1.0532687216470451</v>
      </c>
      <c r="X5600">
        <v>1.0532687216470451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45</v>
      </c>
      <c r="C5601">
        <v>1</v>
      </c>
      <c r="D5601">
        <v>67</v>
      </c>
      <c r="E5601">
        <v>0.1202485000000024</v>
      </c>
      <c r="F5601">
        <v>7.9446899999993548E-2</v>
      </c>
      <c r="G5601">
        <v>0.199695399999996</v>
      </c>
      <c r="H5601">
        <v>12.37561809999931</v>
      </c>
      <c r="I5601">
        <v>5.4205347000001893</v>
      </c>
      <c r="J5601">
        <v>17.796152799999501</v>
      </c>
      <c r="K5601">
        <v>886.9296875</v>
      </c>
      <c r="L5601">
        <v>881.21484375</v>
      </c>
      <c r="M5601">
        <v>890.12890625</v>
      </c>
      <c r="N5601">
        <v>883.125</v>
      </c>
      <c r="O5601">
        <v>32</v>
      </c>
      <c r="P5601">
        <v>33</v>
      </c>
      <c r="Q5601" t="b">
        <v>0</v>
      </c>
      <c r="R5601" t="b">
        <v>0</v>
      </c>
      <c r="S5601">
        <v>2.0303030303030298</v>
      </c>
      <c r="T5601">
        <v>2.0303030303030298</v>
      </c>
      <c r="U5601">
        <v>2.1284508522169432</v>
      </c>
      <c r="V5601">
        <v>2.1284508522169432</v>
      </c>
      <c r="W5601">
        <v>1.0483414645247631</v>
      </c>
      <c r="X5601">
        <v>1.0483414645247631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45</v>
      </c>
      <c r="C5602">
        <v>1</v>
      </c>
      <c r="D5602">
        <v>68</v>
      </c>
      <c r="E5602">
        <v>0.1198378999999932</v>
      </c>
      <c r="F5602">
        <v>0.1097027999999227</v>
      </c>
      <c r="G5602">
        <v>0.22954069999991589</v>
      </c>
      <c r="H5602">
        <v>12.49545599999931</v>
      </c>
      <c r="I5602">
        <v>5.530237500000112</v>
      </c>
      <c r="J5602">
        <v>18.02569349999942</v>
      </c>
      <c r="K5602">
        <v>887.65234375</v>
      </c>
      <c r="L5602">
        <v>881.43359375</v>
      </c>
      <c r="M5602">
        <v>890.12890625</v>
      </c>
      <c r="N5602">
        <v>883.125</v>
      </c>
      <c r="O5602">
        <v>32</v>
      </c>
      <c r="P5602">
        <v>33</v>
      </c>
      <c r="Q5602" t="b">
        <v>0</v>
      </c>
      <c r="R5602" t="b">
        <v>0</v>
      </c>
      <c r="S5602">
        <v>2.060606060606061</v>
      </c>
      <c r="T5602">
        <v>2.060606060606061</v>
      </c>
      <c r="U5602">
        <v>2.164188559532676</v>
      </c>
      <c r="V5602">
        <v>2.164188559532676</v>
      </c>
      <c r="W5602">
        <v>1.050267977420269</v>
      </c>
      <c r="X5602">
        <v>1.050267977420269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 x14ac:dyDescent="0.35">
      <c r="A5603" s="1">
        <v>5601</v>
      </c>
      <c r="B5603">
        <v>45</v>
      </c>
      <c r="C5603">
        <v>1</v>
      </c>
      <c r="D5603">
        <v>69</v>
      </c>
      <c r="E5603">
        <v>0.1195979999999963</v>
      </c>
      <c r="F5603">
        <v>0.14407019999998741</v>
      </c>
      <c r="G5603">
        <v>0.2636681999999837</v>
      </c>
      <c r="H5603">
        <v>12.615053999999301</v>
      </c>
      <c r="I5603">
        <v>5.6743077000000994</v>
      </c>
      <c r="J5603">
        <v>18.2893616999994</v>
      </c>
      <c r="K5603">
        <v>888.58984375</v>
      </c>
      <c r="L5603">
        <v>881.65625</v>
      </c>
      <c r="M5603">
        <v>890.12890625</v>
      </c>
      <c r="N5603">
        <v>883.125</v>
      </c>
      <c r="O5603">
        <v>33</v>
      </c>
      <c r="P5603">
        <v>33</v>
      </c>
      <c r="Q5603" t="b">
        <v>1</v>
      </c>
      <c r="R5603" t="b">
        <v>0</v>
      </c>
      <c r="S5603">
        <v>2.0909090909090908</v>
      </c>
      <c r="T5603">
        <v>2.0909090909090908</v>
      </c>
      <c r="U5603">
        <v>2.2130809458145162</v>
      </c>
      <c r="V5603">
        <v>2.2130809458145162</v>
      </c>
      <c r="W5603">
        <v>1.058430017563464</v>
      </c>
      <c r="X5603">
        <v>1.058430017563464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45</v>
      </c>
      <c r="C5604">
        <v>1</v>
      </c>
      <c r="D5604">
        <v>70</v>
      </c>
      <c r="E5604">
        <v>1.0794337999998329</v>
      </c>
      <c r="F5604">
        <v>0.52029210000000603</v>
      </c>
      <c r="G5604">
        <v>1.5997258999998389</v>
      </c>
      <c r="H5604">
        <v>13.694487799999139</v>
      </c>
      <c r="I5604">
        <v>6.1945998000001046</v>
      </c>
      <c r="J5604">
        <v>19.88908759999924</v>
      </c>
      <c r="K5604">
        <v>889.23828125</v>
      </c>
      <c r="L5604">
        <v>881.8828125</v>
      </c>
      <c r="M5604">
        <v>890.12890625</v>
      </c>
      <c r="N5604">
        <v>883.125</v>
      </c>
      <c r="O5604">
        <v>33</v>
      </c>
      <c r="P5604">
        <v>34</v>
      </c>
      <c r="Q5604" t="b">
        <v>0</v>
      </c>
      <c r="R5604" t="b">
        <v>0</v>
      </c>
      <c r="S5604">
        <v>2.0588235294117641</v>
      </c>
      <c r="T5604">
        <v>2.0588235294117641</v>
      </c>
      <c r="U5604">
        <v>2.1873074144916611</v>
      </c>
      <c r="V5604">
        <v>2.1873074144916611</v>
      </c>
      <c r="W5604">
        <v>1.062406458467378</v>
      </c>
      <c r="X5604">
        <v>1.062406458467378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 x14ac:dyDescent="0.35">
      <c r="A5605" s="1">
        <v>5603</v>
      </c>
      <c r="B5605">
        <v>45</v>
      </c>
      <c r="C5605">
        <v>1</v>
      </c>
      <c r="D5605">
        <v>71</v>
      </c>
      <c r="E5605">
        <v>0.33581590000017059</v>
      </c>
      <c r="F5605">
        <v>0.27945090000002892</v>
      </c>
      <c r="G5605">
        <v>0.61526680000019951</v>
      </c>
      <c r="H5605">
        <v>14.03030369999931</v>
      </c>
      <c r="I5605">
        <v>6.4740507000001344</v>
      </c>
      <c r="J5605">
        <v>20.504354399999439</v>
      </c>
      <c r="K5605">
        <v>893.12890625</v>
      </c>
      <c r="L5605">
        <v>891.3984375</v>
      </c>
      <c r="M5605">
        <v>893.12890625</v>
      </c>
      <c r="N5605">
        <v>891.3984375</v>
      </c>
      <c r="O5605">
        <v>33</v>
      </c>
      <c r="P5605">
        <v>34</v>
      </c>
      <c r="Q5605" t="b">
        <v>0</v>
      </c>
      <c r="R5605" t="b">
        <v>0</v>
      </c>
      <c r="S5605">
        <v>2.0882352941176472</v>
      </c>
      <c r="T5605">
        <v>2.0882352941176472</v>
      </c>
      <c r="U5605">
        <v>2.1793472341968418</v>
      </c>
      <c r="V5605">
        <v>2.1793472341968418</v>
      </c>
      <c r="W5605">
        <v>1.043631069897079</v>
      </c>
      <c r="X5605">
        <v>1.043631069897079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45</v>
      </c>
      <c r="C5606">
        <v>1</v>
      </c>
      <c r="D5606">
        <v>72</v>
      </c>
      <c r="E5606">
        <v>0.33878699999991108</v>
      </c>
      <c r="F5606">
        <v>0.42963489999999638</v>
      </c>
      <c r="G5606">
        <v>0.76842189999990751</v>
      </c>
      <c r="H5606">
        <v>14.369090699999219</v>
      </c>
      <c r="I5606">
        <v>6.9036856000001308</v>
      </c>
      <c r="J5606">
        <v>21.27277629999935</v>
      </c>
      <c r="K5606">
        <v>894.015625</v>
      </c>
      <c r="L5606">
        <v>891.87109375</v>
      </c>
      <c r="M5606">
        <v>894.015625</v>
      </c>
      <c r="N5606">
        <v>891.87109375</v>
      </c>
      <c r="O5606">
        <v>33</v>
      </c>
      <c r="P5606">
        <v>34</v>
      </c>
      <c r="Q5606" t="b">
        <v>0</v>
      </c>
      <c r="R5606" t="b">
        <v>0</v>
      </c>
      <c r="S5606">
        <v>2.117647058823529</v>
      </c>
      <c r="T5606">
        <v>2.117647058823529</v>
      </c>
      <c r="U5606">
        <v>2.1848612171770592</v>
      </c>
      <c r="V5606">
        <v>2.1848612171770592</v>
      </c>
      <c r="W5606">
        <v>1.0317400192224999</v>
      </c>
      <c r="X5606">
        <v>1.0317400192224999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45</v>
      </c>
      <c r="C5607">
        <v>1</v>
      </c>
      <c r="D5607">
        <v>73</v>
      </c>
      <c r="E5607">
        <v>0.34638879999999972</v>
      </c>
      <c r="F5607">
        <v>0.53239449999989574</v>
      </c>
      <c r="G5607">
        <v>0.87878329999989546</v>
      </c>
      <c r="H5607">
        <v>14.715479499999219</v>
      </c>
      <c r="I5607">
        <v>7.4360801000000274</v>
      </c>
      <c r="J5607">
        <v>22.151559599999249</v>
      </c>
      <c r="K5607">
        <v>895.046875</v>
      </c>
      <c r="L5607">
        <v>892.09765625</v>
      </c>
      <c r="M5607">
        <v>895.046875</v>
      </c>
      <c r="N5607">
        <v>892.09765625</v>
      </c>
      <c r="O5607">
        <v>33</v>
      </c>
      <c r="P5607">
        <v>34</v>
      </c>
      <c r="Q5607" t="b">
        <v>0</v>
      </c>
      <c r="R5607" t="b">
        <v>0</v>
      </c>
      <c r="S5607">
        <v>2.1470588235294121</v>
      </c>
      <c r="T5607">
        <v>2.1470588235294121</v>
      </c>
      <c r="U5607">
        <v>2.2037482249247939</v>
      </c>
      <c r="V5607">
        <v>2.2037482249247939</v>
      </c>
      <c r="W5607">
        <v>1.0264032828416849</v>
      </c>
      <c r="X5607">
        <v>1.0264032828416849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45</v>
      </c>
      <c r="C5608">
        <v>1</v>
      </c>
      <c r="D5608">
        <v>74</v>
      </c>
      <c r="E5608">
        <v>0.35344789999999188</v>
      </c>
      <c r="F5608">
        <v>0.89470550000010007</v>
      </c>
      <c r="G5608">
        <v>1.248153400000092</v>
      </c>
      <c r="H5608">
        <v>15.068927399999209</v>
      </c>
      <c r="I5608">
        <v>8.3307856000001266</v>
      </c>
      <c r="J5608">
        <v>23.399712999999341</v>
      </c>
      <c r="K5608">
        <v>896.03125</v>
      </c>
      <c r="L5608">
        <v>892.31640625</v>
      </c>
      <c r="M5608">
        <v>896.03125</v>
      </c>
      <c r="N5608">
        <v>892.31640625</v>
      </c>
      <c r="O5608">
        <v>33</v>
      </c>
      <c r="P5608">
        <v>34</v>
      </c>
      <c r="Q5608" t="b">
        <v>0</v>
      </c>
      <c r="R5608" t="b">
        <v>0</v>
      </c>
      <c r="S5608">
        <v>2.1764705882352939</v>
      </c>
      <c r="T5608">
        <v>2.1764705882352939</v>
      </c>
      <c r="U5608">
        <v>2.235669355876603</v>
      </c>
      <c r="V5608">
        <v>2.235669355876603</v>
      </c>
      <c r="W5608">
        <v>1.0271994337811421</v>
      </c>
      <c r="X5608">
        <v>1.0271994337811421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45</v>
      </c>
      <c r="C5609">
        <v>1</v>
      </c>
      <c r="D5609">
        <v>75</v>
      </c>
      <c r="E5609">
        <v>0.35880799999995361</v>
      </c>
      <c r="F5609">
        <v>0.64710950000005596</v>
      </c>
      <c r="G5609">
        <v>1.00591750000001</v>
      </c>
      <c r="H5609">
        <v>15.427735399999159</v>
      </c>
      <c r="I5609">
        <v>8.9778951000001825</v>
      </c>
      <c r="J5609">
        <v>24.405630499999351</v>
      </c>
      <c r="K5609">
        <v>899.86328125</v>
      </c>
      <c r="L5609">
        <v>895.375</v>
      </c>
      <c r="M5609">
        <v>899.86328125</v>
      </c>
      <c r="N5609">
        <v>895.375</v>
      </c>
      <c r="O5609">
        <v>34</v>
      </c>
      <c r="P5609">
        <v>34</v>
      </c>
      <c r="Q5609" t="b">
        <v>1</v>
      </c>
      <c r="R5609" t="b">
        <v>0</v>
      </c>
      <c r="S5609">
        <v>2.2058823529411771</v>
      </c>
      <c r="T5609">
        <v>2.2058823529411771</v>
      </c>
      <c r="U5609">
        <v>2.2800772417100239</v>
      </c>
      <c r="V5609">
        <v>2.2800772417100239</v>
      </c>
      <c r="W5609">
        <v>1.0336350162418779</v>
      </c>
      <c r="X5609">
        <v>1.0336350162418779</v>
      </c>
      <c r="Y5609" t="b">
        <v>1</v>
      </c>
      <c r="Z5609" t="b">
        <v>1</v>
      </c>
      <c r="AA5609" t="b">
        <v>1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46</v>
      </c>
      <c r="C5610">
        <v>3</v>
      </c>
      <c r="D5610">
        <v>1</v>
      </c>
      <c r="E5610">
        <v>5.4732899999976332E-2</v>
      </c>
      <c r="F5610">
        <v>4.4593000000077154E-3</v>
      </c>
      <c r="G5610">
        <v>5.9192199999984041E-2</v>
      </c>
      <c r="H5610">
        <v>5.4732899999976332E-2</v>
      </c>
      <c r="I5610">
        <v>4.4593000000077154E-3</v>
      </c>
      <c r="J5610">
        <v>5.9192199999984041E-2</v>
      </c>
      <c r="K5610">
        <v>835.30859375</v>
      </c>
      <c r="L5610">
        <v>828.08984375</v>
      </c>
      <c r="M5610">
        <v>835.30859375</v>
      </c>
      <c r="N5610">
        <v>828.08984375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 x14ac:dyDescent="0.35">
      <c r="A5611" s="1">
        <v>5609</v>
      </c>
      <c r="B5611">
        <v>46</v>
      </c>
      <c r="C5611">
        <v>3</v>
      </c>
      <c r="D5611">
        <v>2</v>
      </c>
      <c r="E5611">
        <v>4.494909999993979E-2</v>
      </c>
      <c r="F5611">
        <v>2.1530999999868068E-3</v>
      </c>
      <c r="G5611">
        <v>4.7102199999926597E-2</v>
      </c>
      <c r="H5611">
        <v>9.9681999999916115E-2</v>
      </c>
      <c r="I5611">
        <v>6.6123999999945227E-3</v>
      </c>
      <c r="J5611">
        <v>0.1062943999999106</v>
      </c>
      <c r="K5611">
        <v>835.58203125</v>
      </c>
      <c r="L5611">
        <v>828.375</v>
      </c>
      <c r="M5611">
        <v>835.58203125</v>
      </c>
      <c r="N5611">
        <v>828.375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 x14ac:dyDescent="0.35">
      <c r="A5612" s="1">
        <v>5610</v>
      </c>
      <c r="B5612">
        <v>46</v>
      </c>
      <c r="C5612">
        <v>3</v>
      </c>
      <c r="D5612">
        <v>3</v>
      </c>
      <c r="E5612">
        <v>4.6141099999999817E-2</v>
      </c>
      <c r="F5612">
        <v>3.2853000000159231E-3</v>
      </c>
      <c r="G5612">
        <v>4.9426400000015747E-2</v>
      </c>
      <c r="H5612">
        <v>0.14582309999991591</v>
      </c>
      <c r="I5612">
        <v>9.8977000000104454E-3</v>
      </c>
      <c r="J5612">
        <v>0.15572079999992641</v>
      </c>
      <c r="K5612">
        <v>836.1953125</v>
      </c>
      <c r="L5612">
        <v>829.04296875</v>
      </c>
      <c r="M5612">
        <v>836.1953125</v>
      </c>
      <c r="N5612">
        <v>829.04296875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 x14ac:dyDescent="0.35">
      <c r="A5613" s="1">
        <v>5611</v>
      </c>
      <c r="B5613">
        <v>46</v>
      </c>
      <c r="C5613">
        <v>3</v>
      </c>
      <c r="D5613">
        <v>4</v>
      </c>
      <c r="E5613">
        <v>4.758640000000014E-2</v>
      </c>
      <c r="F5613">
        <v>4.0291000000252097E-3</v>
      </c>
      <c r="G5613">
        <v>5.1615500000025349E-2</v>
      </c>
      <c r="H5613">
        <v>0.19340949999991611</v>
      </c>
      <c r="I5613">
        <v>1.392680000003566E-2</v>
      </c>
      <c r="J5613">
        <v>0.20733629999995171</v>
      </c>
      <c r="K5613">
        <v>837</v>
      </c>
      <c r="L5613">
        <v>829.98046875</v>
      </c>
      <c r="M5613">
        <v>837</v>
      </c>
      <c r="N5613">
        <v>829.98046875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 x14ac:dyDescent="0.35">
      <c r="A5614" s="1">
        <v>5612</v>
      </c>
      <c r="B5614">
        <v>46</v>
      </c>
      <c r="C5614">
        <v>3</v>
      </c>
      <c r="D5614">
        <v>5</v>
      </c>
      <c r="E5614">
        <v>4.9152699999922327E-2</v>
      </c>
      <c r="F5614">
        <v>4.6883999999636217E-3</v>
      </c>
      <c r="G5614">
        <v>5.3841099999885962E-2</v>
      </c>
      <c r="H5614">
        <v>0.24256219999983841</v>
      </c>
      <c r="I5614">
        <v>1.861519999999928E-2</v>
      </c>
      <c r="J5614">
        <v>0.26117739999983769</v>
      </c>
      <c r="K5614">
        <v>838.421875</v>
      </c>
      <c r="L5614">
        <v>831.6796875</v>
      </c>
      <c r="M5614">
        <v>838.421875</v>
      </c>
      <c r="N5614">
        <v>831.6796875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46</v>
      </c>
      <c r="C5615">
        <v>3</v>
      </c>
      <c r="D5615">
        <v>6</v>
      </c>
      <c r="E5615">
        <v>5.0110600000039078E-2</v>
      </c>
      <c r="F5615">
        <v>4.9588000000539978E-3</v>
      </c>
      <c r="G5615">
        <v>5.5069400000093083E-2</v>
      </c>
      <c r="H5615">
        <v>0.2926727999998775</v>
      </c>
      <c r="I5615">
        <v>2.3574000000053271E-2</v>
      </c>
      <c r="J5615">
        <v>0.31624679999993083</v>
      </c>
      <c r="K5615">
        <v>839.40234375</v>
      </c>
      <c r="L5615">
        <v>832.16796875</v>
      </c>
      <c r="M5615">
        <v>839.40234375</v>
      </c>
      <c r="N5615">
        <v>832.16796875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 x14ac:dyDescent="0.35">
      <c r="A5616" s="1">
        <v>5614</v>
      </c>
      <c r="B5616">
        <v>46</v>
      </c>
      <c r="C5616">
        <v>3</v>
      </c>
      <c r="D5616">
        <v>7</v>
      </c>
      <c r="E5616">
        <v>5.1355300000068382E-2</v>
      </c>
      <c r="F5616">
        <v>6.0416000000032E-3</v>
      </c>
      <c r="G5616">
        <v>5.7396900000071582E-2</v>
      </c>
      <c r="H5616">
        <v>0.34402809999994588</v>
      </c>
      <c r="I5616">
        <v>2.9615600000056471E-2</v>
      </c>
      <c r="J5616">
        <v>0.37364370000000241</v>
      </c>
      <c r="K5616">
        <v>841.56640625</v>
      </c>
      <c r="L5616">
        <v>834.578125</v>
      </c>
      <c r="M5616">
        <v>841.56640625</v>
      </c>
      <c r="N5616">
        <v>834.578125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46</v>
      </c>
      <c r="C5617">
        <v>3</v>
      </c>
      <c r="D5617">
        <v>8</v>
      </c>
      <c r="E5617">
        <v>5.2208700000051067E-2</v>
      </c>
      <c r="F5617">
        <v>6.5965000000005602E-3</v>
      </c>
      <c r="G5617">
        <v>5.8805200000051627E-2</v>
      </c>
      <c r="H5617">
        <v>0.39623679999999689</v>
      </c>
      <c r="I5617">
        <v>3.6212100000057028E-2</v>
      </c>
      <c r="J5617">
        <v>0.43244890000005398</v>
      </c>
      <c r="K5617">
        <v>842.640625</v>
      </c>
      <c r="L5617">
        <v>835.44140625</v>
      </c>
      <c r="M5617">
        <v>842.640625</v>
      </c>
      <c r="N5617">
        <v>835.44140625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 x14ac:dyDescent="0.35">
      <c r="A5618" s="1">
        <v>5616</v>
      </c>
      <c r="B5618">
        <v>46</v>
      </c>
      <c r="C5618">
        <v>3</v>
      </c>
      <c r="D5618">
        <v>9</v>
      </c>
      <c r="E5618">
        <v>5.3740800000014133E-2</v>
      </c>
      <c r="F5618">
        <v>8.2274999999754073E-3</v>
      </c>
      <c r="G5618">
        <v>6.196829999998954E-2</v>
      </c>
      <c r="H5618">
        <v>0.44997760000001108</v>
      </c>
      <c r="I5618">
        <v>4.4439600000032442E-2</v>
      </c>
      <c r="J5618">
        <v>0.49441720000004352</v>
      </c>
      <c r="K5618">
        <v>845.61328125</v>
      </c>
      <c r="L5618">
        <v>839.0859375</v>
      </c>
      <c r="M5618">
        <v>845.61328125</v>
      </c>
      <c r="N5618">
        <v>839.0859375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46</v>
      </c>
      <c r="C5619">
        <v>3</v>
      </c>
      <c r="D5619">
        <v>10</v>
      </c>
      <c r="E5619">
        <v>5.4763999999977393E-2</v>
      </c>
      <c r="F5619">
        <v>8.5361000000148124E-3</v>
      </c>
      <c r="G5619">
        <v>6.3300099999992199E-2</v>
      </c>
      <c r="H5619">
        <v>0.50474159999998847</v>
      </c>
      <c r="I5619">
        <v>5.2975700000047247E-2</v>
      </c>
      <c r="J5619">
        <v>0.55771730000003572</v>
      </c>
      <c r="K5619">
        <v>846.7890625</v>
      </c>
      <c r="L5619">
        <v>839.94921875</v>
      </c>
      <c r="M5619">
        <v>846.7890625</v>
      </c>
      <c r="N5619">
        <v>839.94921875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46</v>
      </c>
      <c r="C5620">
        <v>3</v>
      </c>
      <c r="D5620">
        <v>11</v>
      </c>
      <c r="E5620">
        <v>5.5014799999980817E-2</v>
      </c>
      <c r="F5620">
        <v>1.157239999997728E-2</v>
      </c>
      <c r="G5620">
        <v>6.6587199999958102E-2</v>
      </c>
      <c r="H5620">
        <v>0.55975639999996929</v>
      </c>
      <c r="I5620">
        <v>6.4548100000024533E-2</v>
      </c>
      <c r="J5620">
        <v>0.62430449999999382</v>
      </c>
      <c r="K5620">
        <v>848.2265625</v>
      </c>
      <c r="L5620">
        <v>841.25390625</v>
      </c>
      <c r="M5620">
        <v>848.2265625</v>
      </c>
      <c r="N5620">
        <v>841.25390625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 x14ac:dyDescent="0.35">
      <c r="A5621" s="1">
        <v>5619</v>
      </c>
      <c r="B5621">
        <v>46</v>
      </c>
      <c r="C5621">
        <v>3</v>
      </c>
      <c r="D5621">
        <v>12</v>
      </c>
      <c r="E5621">
        <v>5.6848500000000968E-2</v>
      </c>
      <c r="F5621">
        <v>1.6944100000046088E-2</v>
      </c>
      <c r="G5621">
        <v>7.3792600000047059E-2</v>
      </c>
      <c r="H5621">
        <v>0.61660489999997026</v>
      </c>
      <c r="I5621">
        <v>8.1492200000070625E-2</v>
      </c>
      <c r="J5621">
        <v>0.69809710000004088</v>
      </c>
      <c r="K5621">
        <v>851.83203125</v>
      </c>
      <c r="L5621">
        <v>846.203125</v>
      </c>
      <c r="M5621">
        <v>851.83203125</v>
      </c>
      <c r="N5621">
        <v>846.203125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 x14ac:dyDescent="0.35">
      <c r="A5622" s="1">
        <v>5620</v>
      </c>
      <c r="B5622">
        <v>46</v>
      </c>
      <c r="C5622">
        <v>3</v>
      </c>
      <c r="D5622">
        <v>13</v>
      </c>
      <c r="E5622">
        <v>5.7494099999985337E-2</v>
      </c>
      <c r="F5622">
        <v>1.9323600000006991E-2</v>
      </c>
      <c r="G5622">
        <v>7.6817699999992328E-2</v>
      </c>
      <c r="H5622">
        <v>0.67409899999995559</v>
      </c>
      <c r="I5622">
        <v>0.1008158000000776</v>
      </c>
      <c r="J5622">
        <v>0.77491480000003321</v>
      </c>
      <c r="K5622">
        <v>853.33203125</v>
      </c>
      <c r="L5622">
        <v>847.45703125</v>
      </c>
      <c r="M5622">
        <v>853.33203125</v>
      </c>
      <c r="N5622">
        <v>847.45703125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46</v>
      </c>
      <c r="C5623">
        <v>3</v>
      </c>
      <c r="D5623">
        <v>14</v>
      </c>
      <c r="E5623">
        <v>5.924240000001646E-2</v>
      </c>
      <c r="F5623">
        <v>2.5723100000050181E-2</v>
      </c>
      <c r="G5623">
        <v>8.496550000006664E-2</v>
      </c>
      <c r="H5623">
        <v>0.73334139999997205</v>
      </c>
      <c r="I5623">
        <v>0.1265389000001278</v>
      </c>
      <c r="J5623">
        <v>0.85988030000009985</v>
      </c>
      <c r="K5623">
        <v>854.9453125</v>
      </c>
      <c r="L5623">
        <v>849.1640625</v>
      </c>
      <c r="M5623">
        <v>854.9453125</v>
      </c>
      <c r="N5623">
        <v>849.1640625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46</v>
      </c>
      <c r="C5624">
        <v>3</v>
      </c>
      <c r="D5624">
        <v>15</v>
      </c>
      <c r="E5624">
        <v>5.9917799999993797E-2</v>
      </c>
      <c r="F5624">
        <v>3.5218299999996823E-2</v>
      </c>
      <c r="G5624">
        <v>9.513609999999062E-2</v>
      </c>
      <c r="H5624">
        <v>0.79325919999996586</v>
      </c>
      <c r="I5624">
        <v>0.16175720000012461</v>
      </c>
      <c r="J5624">
        <v>0.95501640000009047</v>
      </c>
      <c r="K5624">
        <v>856.1171875</v>
      </c>
      <c r="L5624">
        <v>849.87890625</v>
      </c>
      <c r="M5624">
        <v>856.1171875</v>
      </c>
      <c r="N5624">
        <v>849.87890625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46</v>
      </c>
      <c r="C5625">
        <v>3</v>
      </c>
      <c r="D5625">
        <v>16</v>
      </c>
      <c r="E5625">
        <v>6.0032699999965189E-2</v>
      </c>
      <c r="F5625">
        <v>5.1866900000050009E-2</v>
      </c>
      <c r="G5625">
        <v>0.1118996000000152</v>
      </c>
      <c r="H5625">
        <v>0.85329189999993105</v>
      </c>
      <c r="I5625">
        <v>0.21362410000017459</v>
      </c>
      <c r="J5625">
        <v>1.0669160000001059</v>
      </c>
      <c r="K5625">
        <v>858.52734375</v>
      </c>
      <c r="L5625">
        <v>852.12890625</v>
      </c>
      <c r="M5625">
        <v>858.52734375</v>
      </c>
      <c r="N5625">
        <v>852.12890625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46</v>
      </c>
      <c r="C5626">
        <v>3</v>
      </c>
      <c r="D5626">
        <v>17</v>
      </c>
      <c r="E5626">
        <v>6.115239999996902E-2</v>
      </c>
      <c r="F5626">
        <v>8.3489999999983411E-2</v>
      </c>
      <c r="G5626">
        <v>0.1446423999999524</v>
      </c>
      <c r="H5626">
        <v>0.91444429999990007</v>
      </c>
      <c r="I5626">
        <v>0.29711410000015798</v>
      </c>
      <c r="J5626">
        <v>1.2115584000000581</v>
      </c>
      <c r="K5626">
        <v>861.89453125</v>
      </c>
      <c r="L5626">
        <v>857.1015625</v>
      </c>
      <c r="M5626">
        <v>861.89453125</v>
      </c>
      <c r="N5626">
        <v>857.1015625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46</v>
      </c>
      <c r="C5627">
        <v>3</v>
      </c>
      <c r="D5627">
        <v>18</v>
      </c>
      <c r="E5627">
        <v>6.2398099999995793E-2</v>
      </c>
      <c r="F5627">
        <v>3.9768199999912213E-2</v>
      </c>
      <c r="G5627">
        <v>0.10216629999990801</v>
      </c>
      <c r="H5627">
        <v>0.97684239999989586</v>
      </c>
      <c r="I5627">
        <v>0.33688230000007019</v>
      </c>
      <c r="J5627">
        <v>1.3137246999999661</v>
      </c>
      <c r="K5627">
        <v>863.2265625</v>
      </c>
      <c r="L5627">
        <v>858.12109375</v>
      </c>
      <c r="M5627">
        <v>863.2265625</v>
      </c>
      <c r="N5627">
        <v>858.12109375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46</v>
      </c>
      <c r="C5628">
        <v>2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 x14ac:dyDescent="0.35">
      <c r="A5629" s="1">
        <v>5627</v>
      </c>
      <c r="B5629">
        <v>46</v>
      </c>
      <c r="C5629">
        <v>2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 x14ac:dyDescent="0.35">
      <c r="A5630" s="1">
        <v>5628</v>
      </c>
      <c r="B5630">
        <v>46</v>
      </c>
      <c r="C5630">
        <v>2</v>
      </c>
      <c r="D5630">
        <v>3</v>
      </c>
      <c r="E5630">
        <v>0.13559029999998981</v>
      </c>
      <c r="F5630">
        <v>2.9488199999946119E-2</v>
      </c>
      <c r="G5630">
        <v>0.16507849999993601</v>
      </c>
      <c r="H5630">
        <v>0.13559029999998981</v>
      </c>
      <c r="I5630">
        <v>2.9488199999946119E-2</v>
      </c>
      <c r="J5630">
        <v>0.16507849999993601</v>
      </c>
      <c r="K5630">
        <v>864.67578125</v>
      </c>
      <c r="L5630">
        <v>860.3203125</v>
      </c>
      <c r="M5630">
        <v>864.67578125</v>
      </c>
      <c r="N5630">
        <v>860.3203125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3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46</v>
      </c>
      <c r="C5631">
        <v>2</v>
      </c>
      <c r="D5631">
        <v>4</v>
      </c>
      <c r="E5631">
        <v>6.321709999997438E-2</v>
      </c>
      <c r="F5631">
        <v>5.3307000000586413E-3</v>
      </c>
      <c r="G5631">
        <v>6.8547800000033021E-2</v>
      </c>
      <c r="H5631">
        <v>0.19880739999996419</v>
      </c>
      <c r="I5631">
        <v>3.481890000000476E-2</v>
      </c>
      <c r="J5631">
        <v>0.23362629999996901</v>
      </c>
      <c r="K5631">
        <v>865.51171875</v>
      </c>
      <c r="L5631">
        <v>861.3046875</v>
      </c>
      <c r="M5631">
        <v>865.51171875</v>
      </c>
      <c r="N5631">
        <v>861.3046875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4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46</v>
      </c>
      <c r="C5632">
        <v>2</v>
      </c>
      <c r="D5632">
        <v>5</v>
      </c>
      <c r="E5632">
        <v>6.4953899999977693E-2</v>
      </c>
      <c r="F5632">
        <v>7.2044000000914821E-3</v>
      </c>
      <c r="G5632">
        <v>7.2158300000069175E-2</v>
      </c>
      <c r="H5632">
        <v>0.26376129999994191</v>
      </c>
      <c r="I5632">
        <v>4.2023300000096242E-2</v>
      </c>
      <c r="J5632">
        <v>0.30578460000003821</v>
      </c>
      <c r="K5632">
        <v>866.01171875</v>
      </c>
      <c r="L5632">
        <v>861.34765625</v>
      </c>
      <c r="M5632">
        <v>866.01171875</v>
      </c>
      <c r="N5632">
        <v>861.34765625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5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46</v>
      </c>
      <c r="C5633">
        <v>2</v>
      </c>
      <c r="D5633">
        <v>6</v>
      </c>
      <c r="E5633">
        <v>6.7172200000072735E-2</v>
      </c>
      <c r="F5633">
        <v>8.670000000051914E-3</v>
      </c>
      <c r="G5633">
        <v>7.5842200000124649E-2</v>
      </c>
      <c r="H5633">
        <v>0.33093350000001459</v>
      </c>
      <c r="I5633">
        <v>5.0693300000148163E-2</v>
      </c>
      <c r="J5633">
        <v>0.3816268000001628</v>
      </c>
      <c r="K5633">
        <v>866.48046875</v>
      </c>
      <c r="L5633">
        <v>861.8671875</v>
      </c>
      <c r="M5633">
        <v>866.48046875</v>
      </c>
      <c r="N5633">
        <v>861.8671875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6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 x14ac:dyDescent="0.35">
      <c r="A5634" s="1">
        <v>5632</v>
      </c>
      <c r="B5634">
        <v>46</v>
      </c>
      <c r="C5634">
        <v>2</v>
      </c>
      <c r="D5634">
        <v>7</v>
      </c>
      <c r="E5634">
        <v>6.9371900000078313E-2</v>
      </c>
      <c r="F5634">
        <v>9.8173000000087995E-3</v>
      </c>
      <c r="G5634">
        <v>7.9189200000087112E-2</v>
      </c>
      <c r="H5634">
        <v>0.40030540000009301</v>
      </c>
      <c r="I5634">
        <v>6.0510600000156962E-2</v>
      </c>
      <c r="J5634">
        <v>0.46081600000024991</v>
      </c>
      <c r="K5634">
        <v>867.74609375</v>
      </c>
      <c r="L5634">
        <v>863.0390625</v>
      </c>
      <c r="M5634">
        <v>867.74609375</v>
      </c>
      <c r="N5634">
        <v>863.0390625</v>
      </c>
      <c r="O5634">
        <v>0</v>
      </c>
      <c r="P5634">
        <v>1</v>
      </c>
      <c r="Q5634" t="b">
        <v>0</v>
      </c>
      <c r="R5634" t="b">
        <v>0</v>
      </c>
      <c r="S5634">
        <v>7</v>
      </c>
      <c r="T5634">
        <v>7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46</v>
      </c>
      <c r="C5635">
        <v>2</v>
      </c>
      <c r="D5635">
        <v>8</v>
      </c>
      <c r="E5635">
        <v>7.155980000004547E-2</v>
      </c>
      <c r="F5635">
        <v>1.1758399999962419E-2</v>
      </c>
      <c r="G5635">
        <v>8.3318200000007892E-2</v>
      </c>
      <c r="H5635">
        <v>0.47186520000013837</v>
      </c>
      <c r="I5635">
        <v>7.2269000000119377E-2</v>
      </c>
      <c r="J5635">
        <v>0.54413420000025781</v>
      </c>
      <c r="K5635">
        <v>869.66015625</v>
      </c>
      <c r="L5635">
        <v>864.94140625</v>
      </c>
      <c r="M5635">
        <v>869.66015625</v>
      </c>
      <c r="N5635">
        <v>864.94140625</v>
      </c>
      <c r="O5635">
        <v>0</v>
      </c>
      <c r="P5635">
        <v>1</v>
      </c>
      <c r="Q5635" t="b">
        <v>0</v>
      </c>
      <c r="R5635" t="b">
        <v>0</v>
      </c>
      <c r="S5635">
        <v>8</v>
      </c>
      <c r="T5635">
        <v>8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46</v>
      </c>
      <c r="C5636">
        <v>2</v>
      </c>
      <c r="D5636">
        <v>9</v>
      </c>
      <c r="E5636">
        <v>7.2978400000010879E-2</v>
      </c>
      <c r="F5636">
        <v>1.274699999999029E-2</v>
      </c>
      <c r="G5636">
        <v>8.5725400000001173E-2</v>
      </c>
      <c r="H5636">
        <v>0.54484360000014931</v>
      </c>
      <c r="I5636">
        <v>8.5016000000109671E-2</v>
      </c>
      <c r="J5636">
        <v>0.62985960000025898</v>
      </c>
      <c r="K5636">
        <v>870.55078125</v>
      </c>
      <c r="L5636">
        <v>865.66015625</v>
      </c>
      <c r="M5636">
        <v>870.55078125</v>
      </c>
      <c r="N5636">
        <v>865.66015625</v>
      </c>
      <c r="O5636">
        <v>0</v>
      </c>
      <c r="P5636">
        <v>1</v>
      </c>
      <c r="Q5636" t="b">
        <v>0</v>
      </c>
      <c r="R5636" t="b">
        <v>0</v>
      </c>
      <c r="S5636">
        <v>9</v>
      </c>
      <c r="T5636">
        <v>9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 x14ac:dyDescent="0.35">
      <c r="A5637" s="1">
        <v>5635</v>
      </c>
      <c r="B5637">
        <v>46</v>
      </c>
      <c r="C5637">
        <v>2</v>
      </c>
      <c r="D5637">
        <v>10</v>
      </c>
      <c r="E5637">
        <v>7.6449599999932616E-2</v>
      </c>
      <c r="F5637">
        <v>1.426619999995182E-2</v>
      </c>
      <c r="G5637">
        <v>9.0715799999884439E-2</v>
      </c>
      <c r="H5637">
        <v>0.62129320000008192</v>
      </c>
      <c r="I5637">
        <v>9.9282200000061493E-2</v>
      </c>
      <c r="J5637">
        <v>0.72057540000014342</v>
      </c>
      <c r="K5637">
        <v>871.265625</v>
      </c>
      <c r="L5637">
        <v>865.8359375</v>
      </c>
      <c r="M5637">
        <v>871.265625</v>
      </c>
      <c r="N5637">
        <v>865.8359375</v>
      </c>
      <c r="O5637">
        <v>1</v>
      </c>
      <c r="P5637">
        <v>1</v>
      </c>
      <c r="Q5637" t="b">
        <v>1</v>
      </c>
      <c r="R5637" t="b">
        <v>0</v>
      </c>
      <c r="S5637">
        <v>10</v>
      </c>
      <c r="T5637">
        <v>10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 x14ac:dyDescent="0.35">
      <c r="A5638" s="1">
        <v>5636</v>
      </c>
      <c r="B5638">
        <v>46</v>
      </c>
      <c r="C5638">
        <v>2</v>
      </c>
      <c r="D5638">
        <v>11</v>
      </c>
      <c r="E5638">
        <v>7.7109199999995326E-2</v>
      </c>
      <c r="F5638">
        <v>1.9505999999978482E-2</v>
      </c>
      <c r="G5638">
        <v>9.6615199999973811E-2</v>
      </c>
      <c r="H5638">
        <v>0.69840240000007725</v>
      </c>
      <c r="I5638">
        <v>0.11878820000004001</v>
      </c>
      <c r="J5638">
        <v>0.81719060000011723</v>
      </c>
      <c r="K5638">
        <v>876.13671875</v>
      </c>
      <c r="L5638">
        <v>872.8046875</v>
      </c>
      <c r="M5638">
        <v>876.13671875</v>
      </c>
      <c r="N5638">
        <v>872.8046875</v>
      </c>
      <c r="O5638">
        <v>1</v>
      </c>
      <c r="P5638">
        <v>2</v>
      </c>
      <c r="Q5638" t="b">
        <v>0</v>
      </c>
      <c r="R5638" t="b">
        <v>0</v>
      </c>
      <c r="S5638">
        <v>5.5</v>
      </c>
      <c r="T5638">
        <v>5.5</v>
      </c>
      <c r="U5638">
        <v>6.3639610306789276</v>
      </c>
      <c r="V5638">
        <v>6.3639610306789276</v>
      </c>
      <c r="W5638">
        <v>1.1570838237598049</v>
      </c>
      <c r="X5638">
        <v>1.1570838237598049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 x14ac:dyDescent="0.35">
      <c r="A5639" s="1">
        <v>5637</v>
      </c>
      <c r="B5639">
        <v>46</v>
      </c>
      <c r="C5639">
        <v>2</v>
      </c>
      <c r="D5639">
        <v>12</v>
      </c>
      <c r="E5639">
        <v>7.8247999999916829E-2</v>
      </c>
      <c r="F5639">
        <v>2.1869100000003531E-2</v>
      </c>
      <c r="G5639">
        <v>0.1001170999999204</v>
      </c>
      <c r="H5639">
        <v>0.77665039999999408</v>
      </c>
      <c r="I5639">
        <v>0.14065730000004351</v>
      </c>
      <c r="J5639">
        <v>0.91730770000003758</v>
      </c>
      <c r="K5639">
        <v>877.52734375</v>
      </c>
      <c r="L5639">
        <v>873.42578125</v>
      </c>
      <c r="M5639">
        <v>877.52734375</v>
      </c>
      <c r="N5639">
        <v>873.42578125</v>
      </c>
      <c r="O5639">
        <v>2</v>
      </c>
      <c r="P5639">
        <v>2</v>
      </c>
      <c r="Q5639" t="b">
        <v>1</v>
      </c>
      <c r="R5639" t="b">
        <v>0</v>
      </c>
      <c r="S5639">
        <v>6</v>
      </c>
      <c r="T5639">
        <v>6</v>
      </c>
      <c r="U5639">
        <v>5.6568542494923806</v>
      </c>
      <c r="V5639">
        <v>5.6568542494923806</v>
      </c>
      <c r="W5639">
        <v>0.94280904158206347</v>
      </c>
      <c r="X5639">
        <v>0.94280904158206347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46</v>
      </c>
      <c r="C5640">
        <v>2</v>
      </c>
      <c r="D5640">
        <v>13</v>
      </c>
      <c r="E5640">
        <v>7.9548200000090219E-2</v>
      </c>
      <c r="F5640">
        <v>2.659689999995862E-2</v>
      </c>
      <c r="G5640">
        <v>0.1061451000000488</v>
      </c>
      <c r="H5640">
        <v>0.8561986000000843</v>
      </c>
      <c r="I5640">
        <v>0.1672542000000021</v>
      </c>
      <c r="J5640">
        <v>1.023452800000086</v>
      </c>
      <c r="K5640">
        <v>878.66796875</v>
      </c>
      <c r="L5640">
        <v>874.046875</v>
      </c>
      <c r="M5640">
        <v>878.66796875</v>
      </c>
      <c r="N5640">
        <v>874.046875</v>
      </c>
      <c r="O5640">
        <v>2</v>
      </c>
      <c r="P5640">
        <v>3</v>
      </c>
      <c r="Q5640" t="b">
        <v>0</v>
      </c>
      <c r="R5640" t="b">
        <v>0</v>
      </c>
      <c r="S5640">
        <v>4.333333333333333</v>
      </c>
      <c r="T5640">
        <v>4.333333333333333</v>
      </c>
      <c r="U5640">
        <v>4.9328828623162471</v>
      </c>
      <c r="V5640">
        <v>4.9328828623162471</v>
      </c>
      <c r="W5640">
        <v>1.1383575836114419</v>
      </c>
      <c r="X5640">
        <v>1.1383575836114419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 x14ac:dyDescent="0.35">
      <c r="A5641" s="1">
        <v>5639</v>
      </c>
      <c r="B5641">
        <v>46</v>
      </c>
      <c r="C5641">
        <v>2</v>
      </c>
      <c r="D5641">
        <v>14</v>
      </c>
      <c r="E5641">
        <v>8.1612700000050609E-2</v>
      </c>
      <c r="F5641">
        <v>3.3478199999990473E-2</v>
      </c>
      <c r="G5641">
        <v>0.1150909000000411</v>
      </c>
      <c r="H5641">
        <v>0.93781130000013491</v>
      </c>
      <c r="I5641">
        <v>0.20073239999999259</v>
      </c>
      <c r="J5641">
        <v>1.1385437000001279</v>
      </c>
      <c r="K5641">
        <v>879.59375</v>
      </c>
      <c r="L5641">
        <v>874.2734375</v>
      </c>
      <c r="M5641">
        <v>879.59375</v>
      </c>
      <c r="N5641">
        <v>874.2734375</v>
      </c>
      <c r="O5641">
        <v>2</v>
      </c>
      <c r="P5641">
        <v>3</v>
      </c>
      <c r="Q5641" t="b">
        <v>0</v>
      </c>
      <c r="R5641" t="b">
        <v>0</v>
      </c>
      <c r="S5641">
        <v>4.666666666666667</v>
      </c>
      <c r="T5641">
        <v>4.666666666666667</v>
      </c>
      <c r="U5641">
        <v>4.6188021535170058</v>
      </c>
      <c r="V5641">
        <v>4.6188021535170058</v>
      </c>
      <c r="W5641">
        <v>0.9897433186107869</v>
      </c>
      <c r="X5641">
        <v>0.9897433186107869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 x14ac:dyDescent="0.35">
      <c r="A5642" s="1">
        <v>5640</v>
      </c>
      <c r="B5642">
        <v>46</v>
      </c>
      <c r="C5642">
        <v>2</v>
      </c>
      <c r="D5642">
        <v>15</v>
      </c>
      <c r="E5642">
        <v>8.2104099999924074E-2</v>
      </c>
      <c r="F5642">
        <v>4.0370800000005147E-2</v>
      </c>
      <c r="G5642">
        <v>0.12247489999992919</v>
      </c>
      <c r="H5642">
        <v>1.019915400000059</v>
      </c>
      <c r="I5642">
        <v>0.24110319999999771</v>
      </c>
      <c r="J5642">
        <v>1.2610186000000569</v>
      </c>
      <c r="K5642">
        <v>881.0234375</v>
      </c>
      <c r="L5642">
        <v>875.28125</v>
      </c>
      <c r="M5642">
        <v>881.0234375</v>
      </c>
      <c r="N5642">
        <v>875.28125</v>
      </c>
      <c r="O5642">
        <v>3</v>
      </c>
      <c r="P5642">
        <v>3</v>
      </c>
      <c r="Q5642" t="b">
        <v>1</v>
      </c>
      <c r="R5642" t="b">
        <v>0</v>
      </c>
      <c r="S5642">
        <v>5</v>
      </c>
      <c r="T5642">
        <v>5</v>
      </c>
      <c r="U5642">
        <v>4.358898943540674</v>
      </c>
      <c r="V5642">
        <v>4.358898943540674</v>
      </c>
      <c r="W5642">
        <v>0.87177978870813477</v>
      </c>
      <c r="X5642">
        <v>0.87177978870813477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 x14ac:dyDescent="0.35">
      <c r="A5643" s="1">
        <v>5641</v>
      </c>
      <c r="B5643">
        <v>46</v>
      </c>
      <c r="C5643">
        <v>2</v>
      </c>
      <c r="D5643">
        <v>16</v>
      </c>
      <c r="E5643">
        <v>8.3511899999962225E-2</v>
      </c>
      <c r="F5643">
        <v>4.2765300000041861E-2</v>
      </c>
      <c r="G5643">
        <v>0.12627720000000409</v>
      </c>
      <c r="H5643">
        <v>1.103427300000021</v>
      </c>
      <c r="I5643">
        <v>0.2838685000000396</v>
      </c>
      <c r="J5643">
        <v>1.387295800000061</v>
      </c>
      <c r="K5643">
        <v>882.0703125</v>
      </c>
      <c r="L5643">
        <v>879</v>
      </c>
      <c r="M5643">
        <v>882.0703125</v>
      </c>
      <c r="N5643">
        <v>879</v>
      </c>
      <c r="O5643">
        <v>3</v>
      </c>
      <c r="P5643">
        <v>4</v>
      </c>
      <c r="Q5643" t="b">
        <v>0</v>
      </c>
      <c r="R5643" t="b">
        <v>0</v>
      </c>
      <c r="S5643">
        <v>4</v>
      </c>
      <c r="T5643">
        <v>4</v>
      </c>
      <c r="U5643">
        <v>4.0824829046386304</v>
      </c>
      <c r="V5643">
        <v>4.0824829046386304</v>
      </c>
      <c r="W5643">
        <v>1.020620726159658</v>
      </c>
      <c r="X5643">
        <v>1.020620726159658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 x14ac:dyDescent="0.35">
      <c r="A5644" s="1">
        <v>5642</v>
      </c>
      <c r="B5644">
        <v>46</v>
      </c>
      <c r="C5644">
        <v>2</v>
      </c>
      <c r="D5644">
        <v>17</v>
      </c>
      <c r="E5644">
        <v>8.451839999997901E-2</v>
      </c>
      <c r="F5644">
        <v>4.355180000004566E-2</v>
      </c>
      <c r="G5644">
        <v>0.1280702000000247</v>
      </c>
      <c r="H5644">
        <v>1.1879457</v>
      </c>
      <c r="I5644">
        <v>0.32742030000008532</v>
      </c>
      <c r="J5644">
        <v>1.515366000000085</v>
      </c>
      <c r="K5644">
        <v>882.83203125</v>
      </c>
      <c r="L5644">
        <v>879.18359375</v>
      </c>
      <c r="M5644">
        <v>882.83203125</v>
      </c>
      <c r="N5644">
        <v>879.18359375</v>
      </c>
      <c r="O5644">
        <v>3</v>
      </c>
      <c r="P5644">
        <v>4</v>
      </c>
      <c r="Q5644" t="b">
        <v>0</v>
      </c>
      <c r="R5644" t="b">
        <v>0</v>
      </c>
      <c r="S5644">
        <v>4.25</v>
      </c>
      <c r="T5644">
        <v>4.25</v>
      </c>
      <c r="U5644">
        <v>3.862210075418822</v>
      </c>
      <c r="V5644">
        <v>3.862210075418822</v>
      </c>
      <c r="W5644">
        <v>0.90875531186325231</v>
      </c>
      <c r="X5644">
        <v>0.90875531186325231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 x14ac:dyDescent="0.35">
      <c r="A5645" s="1">
        <v>5643</v>
      </c>
      <c r="B5645">
        <v>46</v>
      </c>
      <c r="C5645">
        <v>2</v>
      </c>
      <c r="D5645">
        <v>18</v>
      </c>
      <c r="E5645">
        <v>8.4172599999988051E-2</v>
      </c>
      <c r="F5645">
        <v>3.5649599999942438E-2</v>
      </c>
      <c r="G5645">
        <v>0.1198221999999305</v>
      </c>
      <c r="H5645">
        <v>1.272118299999988</v>
      </c>
      <c r="I5645">
        <v>0.3630699000000277</v>
      </c>
      <c r="J5645">
        <v>1.635188200000016</v>
      </c>
      <c r="K5645">
        <v>884.046875</v>
      </c>
      <c r="L5645">
        <v>880.11328125</v>
      </c>
      <c r="M5645">
        <v>884.046875</v>
      </c>
      <c r="N5645">
        <v>880.11328125</v>
      </c>
      <c r="O5645">
        <v>4</v>
      </c>
      <c r="P5645">
        <v>4</v>
      </c>
      <c r="Q5645" t="b">
        <v>1</v>
      </c>
      <c r="R5645" t="b">
        <v>0</v>
      </c>
      <c r="S5645">
        <v>4.5</v>
      </c>
      <c r="T5645">
        <v>4.5</v>
      </c>
      <c r="U5645">
        <v>3.6968455021364721</v>
      </c>
      <c r="V5645">
        <v>3.6968455021364721</v>
      </c>
      <c r="W5645">
        <v>0.82152122269699379</v>
      </c>
      <c r="X5645">
        <v>0.82152122269699379</v>
      </c>
      <c r="Y5645" t="b">
        <v>1</v>
      </c>
      <c r="Z5645" t="b">
        <v>0</v>
      </c>
      <c r="AA5645" t="b">
        <v>1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 x14ac:dyDescent="0.35">
      <c r="A5646" s="1">
        <v>5644</v>
      </c>
      <c r="B5646">
        <v>46</v>
      </c>
      <c r="C5646">
        <v>2</v>
      </c>
      <c r="D5646">
        <v>19</v>
      </c>
      <c r="E5646">
        <v>0</v>
      </c>
      <c r="F5646">
        <v>0</v>
      </c>
      <c r="G5646">
        <v>0</v>
      </c>
      <c r="H5646">
        <v>1.272118299999988</v>
      </c>
      <c r="I5646">
        <v>0.3630699000000277</v>
      </c>
      <c r="J5646">
        <v>1.635188200000016</v>
      </c>
      <c r="K5646">
        <v>0</v>
      </c>
      <c r="L5646">
        <v>0</v>
      </c>
      <c r="M5646">
        <v>884.046875</v>
      </c>
      <c r="N5646">
        <v>880.11328125</v>
      </c>
      <c r="O5646">
        <v>4</v>
      </c>
      <c r="P5646">
        <v>5</v>
      </c>
      <c r="Q5646" t="b">
        <v>0</v>
      </c>
      <c r="R5646" t="b">
        <v>0</v>
      </c>
      <c r="S5646">
        <v>3.8</v>
      </c>
      <c r="T5646">
        <v>3.8</v>
      </c>
      <c r="U5646">
        <v>3.5637059362410919</v>
      </c>
      <c r="V5646">
        <v>3.5637059362410919</v>
      </c>
      <c r="W5646">
        <v>0.93781735164239277</v>
      </c>
      <c r="X5646">
        <v>0.93781735164239277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 x14ac:dyDescent="0.35">
      <c r="A5647" s="1">
        <v>5645</v>
      </c>
      <c r="B5647">
        <v>46</v>
      </c>
      <c r="C5647">
        <v>2</v>
      </c>
      <c r="D5647">
        <v>20</v>
      </c>
      <c r="E5647">
        <v>0</v>
      </c>
      <c r="F5647">
        <v>0</v>
      </c>
      <c r="G5647">
        <v>0</v>
      </c>
      <c r="H5647">
        <v>1.272118299999988</v>
      </c>
      <c r="I5647">
        <v>0.3630699000000277</v>
      </c>
      <c r="J5647">
        <v>1.635188200000016</v>
      </c>
      <c r="K5647">
        <v>0</v>
      </c>
      <c r="L5647">
        <v>0</v>
      </c>
      <c r="M5647">
        <v>884.046875</v>
      </c>
      <c r="N5647">
        <v>880.11328125</v>
      </c>
      <c r="O5647">
        <v>4</v>
      </c>
      <c r="P5647">
        <v>5</v>
      </c>
      <c r="Q5647" t="b">
        <v>0</v>
      </c>
      <c r="R5647" t="b">
        <v>0</v>
      </c>
      <c r="S5647">
        <v>4</v>
      </c>
      <c r="T5647">
        <v>4</v>
      </c>
      <c r="U5647">
        <v>3.3911649915626341</v>
      </c>
      <c r="V5647">
        <v>3.3911649915626341</v>
      </c>
      <c r="W5647">
        <v>0.84779124789065852</v>
      </c>
      <c r="X5647">
        <v>0.84779124789065852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46</v>
      </c>
      <c r="C5648">
        <v>2</v>
      </c>
      <c r="D5648">
        <v>21</v>
      </c>
      <c r="E5648">
        <v>0.27113759999997461</v>
      </c>
      <c r="F5648">
        <v>5.8421499999894877E-2</v>
      </c>
      <c r="G5648">
        <v>0.32955909999986938</v>
      </c>
      <c r="H5648">
        <v>1.543255899999963</v>
      </c>
      <c r="I5648">
        <v>0.42149139999992258</v>
      </c>
      <c r="J5648">
        <v>1.964747299999885</v>
      </c>
      <c r="K5648">
        <v>880.71484375</v>
      </c>
      <c r="L5648">
        <v>874.5390625</v>
      </c>
      <c r="M5648">
        <v>884.046875</v>
      </c>
      <c r="N5648">
        <v>880.11328125</v>
      </c>
      <c r="O5648">
        <v>5</v>
      </c>
      <c r="P5648">
        <v>5</v>
      </c>
      <c r="Q5648" t="b">
        <v>1</v>
      </c>
      <c r="R5648" t="b">
        <v>0</v>
      </c>
      <c r="S5648">
        <v>4.2</v>
      </c>
      <c r="T5648">
        <v>4.2</v>
      </c>
      <c r="U5648">
        <v>3.271085446759225</v>
      </c>
      <c r="V5648">
        <v>3.271085446759225</v>
      </c>
      <c r="W5648">
        <v>0.77882986827600598</v>
      </c>
      <c r="X5648">
        <v>0.77882986827600598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46</v>
      </c>
      <c r="C5649">
        <v>2</v>
      </c>
      <c r="D5649">
        <v>22</v>
      </c>
      <c r="E5649">
        <v>0.1281285999999682</v>
      </c>
      <c r="F5649">
        <v>1.23211000000083E-2</v>
      </c>
      <c r="G5649">
        <v>0.1404496999999765</v>
      </c>
      <c r="H5649">
        <v>1.671384499999931</v>
      </c>
      <c r="I5649">
        <v>0.43381249999993088</v>
      </c>
      <c r="J5649">
        <v>2.1051969999998619</v>
      </c>
      <c r="K5649">
        <v>880.734375</v>
      </c>
      <c r="L5649">
        <v>874.5390625</v>
      </c>
      <c r="M5649">
        <v>884.046875</v>
      </c>
      <c r="N5649">
        <v>880.11328125</v>
      </c>
      <c r="O5649">
        <v>6</v>
      </c>
      <c r="P5649">
        <v>6</v>
      </c>
      <c r="Q5649" t="b">
        <v>1</v>
      </c>
      <c r="R5649" t="b">
        <v>0</v>
      </c>
      <c r="S5649">
        <v>3.666666666666667</v>
      </c>
      <c r="T5649">
        <v>3.666666666666667</v>
      </c>
      <c r="U5649">
        <v>3.2041639575194441</v>
      </c>
      <c r="V5649">
        <v>3.2041639575194441</v>
      </c>
      <c r="W5649">
        <v>0.8738628975053031</v>
      </c>
      <c r="X5649">
        <v>0.8738628975053031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 x14ac:dyDescent="0.35">
      <c r="A5650" s="1">
        <v>5648</v>
      </c>
      <c r="B5650">
        <v>46</v>
      </c>
      <c r="C5650">
        <v>2</v>
      </c>
      <c r="D5650">
        <v>23</v>
      </c>
      <c r="E5650">
        <v>0.1304256999999325</v>
      </c>
      <c r="F5650">
        <v>1.492460000008577E-2</v>
      </c>
      <c r="G5650">
        <v>0.14535030000001831</v>
      </c>
      <c r="H5650">
        <v>1.801810199999863</v>
      </c>
      <c r="I5650">
        <v>0.44873710000001671</v>
      </c>
      <c r="J5650">
        <v>2.2505472999998801</v>
      </c>
      <c r="K5650">
        <v>880.74609375</v>
      </c>
      <c r="L5650">
        <v>874.5390625</v>
      </c>
      <c r="M5650">
        <v>884.046875</v>
      </c>
      <c r="N5650">
        <v>880.11328125</v>
      </c>
      <c r="O5650">
        <v>7</v>
      </c>
      <c r="P5650">
        <v>7</v>
      </c>
      <c r="Q5650" t="b">
        <v>1</v>
      </c>
      <c r="R5650" t="b">
        <v>0</v>
      </c>
      <c r="S5650">
        <v>3.285714285714286</v>
      </c>
      <c r="T5650">
        <v>3.285714285714286</v>
      </c>
      <c r="U5650">
        <v>3.093772546815388</v>
      </c>
      <c r="V5650">
        <v>3.093772546815388</v>
      </c>
      <c r="W5650">
        <v>0.94158294903077033</v>
      </c>
      <c r="X5650">
        <v>0.94158294903077033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 x14ac:dyDescent="0.35">
      <c r="A5651" s="1">
        <v>5649</v>
      </c>
      <c r="B5651">
        <v>46</v>
      </c>
      <c r="C5651">
        <v>2</v>
      </c>
      <c r="D5651">
        <v>24</v>
      </c>
      <c r="E5651">
        <v>0.13549480000006039</v>
      </c>
      <c r="F5651">
        <v>2.3913500000048771E-2</v>
      </c>
      <c r="G5651">
        <v>0.15940830000010919</v>
      </c>
      <c r="H5651">
        <v>1.9373049999999239</v>
      </c>
      <c r="I5651">
        <v>0.47265060000006542</v>
      </c>
      <c r="J5651">
        <v>2.4099555999999889</v>
      </c>
      <c r="K5651">
        <v>881.1328125</v>
      </c>
      <c r="L5651">
        <v>874.5390625</v>
      </c>
      <c r="M5651">
        <v>884.046875</v>
      </c>
      <c r="N5651">
        <v>880.11328125</v>
      </c>
      <c r="O5651">
        <v>8</v>
      </c>
      <c r="P5651">
        <v>8</v>
      </c>
      <c r="Q5651" t="b">
        <v>1</v>
      </c>
      <c r="R5651" t="b">
        <v>0</v>
      </c>
      <c r="S5651">
        <v>3</v>
      </c>
      <c r="T5651">
        <v>3</v>
      </c>
      <c r="U5651">
        <v>2.9760952365713802</v>
      </c>
      <c r="V5651">
        <v>2.9760952365713802</v>
      </c>
      <c r="W5651">
        <v>0.99203174552379325</v>
      </c>
      <c r="X5651">
        <v>0.99203174552379325</v>
      </c>
      <c r="Y5651" t="b">
        <v>1</v>
      </c>
      <c r="Z5651" t="b">
        <v>0</v>
      </c>
      <c r="AA5651" t="b">
        <v>1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 x14ac:dyDescent="0.35">
      <c r="A5652" s="1">
        <v>5650</v>
      </c>
      <c r="B5652">
        <v>46</v>
      </c>
      <c r="C5652">
        <v>2</v>
      </c>
      <c r="D5652">
        <v>25</v>
      </c>
      <c r="E5652">
        <v>0</v>
      </c>
      <c r="F5652">
        <v>0</v>
      </c>
      <c r="G5652">
        <v>0</v>
      </c>
      <c r="H5652">
        <v>1.9373049999999239</v>
      </c>
      <c r="I5652">
        <v>0.47265060000006542</v>
      </c>
      <c r="J5652">
        <v>2.4099555999999889</v>
      </c>
      <c r="K5652">
        <v>0</v>
      </c>
      <c r="L5652">
        <v>0</v>
      </c>
      <c r="M5652">
        <v>884.046875</v>
      </c>
      <c r="N5652">
        <v>880.11328125</v>
      </c>
      <c r="O5652">
        <v>9</v>
      </c>
      <c r="P5652">
        <v>9</v>
      </c>
      <c r="Q5652" t="b">
        <v>1</v>
      </c>
      <c r="R5652" t="b">
        <v>0</v>
      </c>
      <c r="S5652">
        <v>2.7777777777777781</v>
      </c>
      <c r="T5652">
        <v>2.7777777777777781</v>
      </c>
      <c r="U5652">
        <v>2.862594006219612</v>
      </c>
      <c r="V5652">
        <v>2.862594006219612</v>
      </c>
      <c r="W5652">
        <v>1.03053384223906</v>
      </c>
      <c r="X5652">
        <v>1.03053384223906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 x14ac:dyDescent="0.35">
      <c r="A5653" s="1">
        <v>5651</v>
      </c>
      <c r="B5653">
        <v>46</v>
      </c>
      <c r="C5653">
        <v>2</v>
      </c>
      <c r="D5653">
        <v>26</v>
      </c>
      <c r="E5653">
        <v>0</v>
      </c>
      <c r="F5653">
        <v>0</v>
      </c>
      <c r="G5653">
        <v>0</v>
      </c>
      <c r="H5653">
        <v>1.9373049999999239</v>
      </c>
      <c r="I5653">
        <v>0.47265060000006542</v>
      </c>
      <c r="J5653">
        <v>2.4099555999999889</v>
      </c>
      <c r="K5653">
        <v>0</v>
      </c>
      <c r="L5653">
        <v>0</v>
      </c>
      <c r="M5653">
        <v>884.046875</v>
      </c>
      <c r="N5653">
        <v>880.11328125</v>
      </c>
      <c r="O5653">
        <v>10</v>
      </c>
      <c r="P5653">
        <v>10</v>
      </c>
      <c r="Q5653" t="b">
        <v>1</v>
      </c>
      <c r="R5653" t="b">
        <v>0</v>
      </c>
      <c r="S5653">
        <v>2.6</v>
      </c>
      <c r="T5653">
        <v>2.6</v>
      </c>
      <c r="U5653">
        <v>2.7568097504180451</v>
      </c>
      <c r="V5653">
        <v>2.7568097504180451</v>
      </c>
      <c r="W5653">
        <v>1.060311442468479</v>
      </c>
      <c r="X5653">
        <v>1.060311442468479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 x14ac:dyDescent="0.35">
      <c r="A5654" s="1">
        <v>5652</v>
      </c>
      <c r="B5654">
        <v>46</v>
      </c>
      <c r="C5654">
        <v>2</v>
      </c>
      <c r="D5654">
        <v>27</v>
      </c>
      <c r="E5654">
        <v>0</v>
      </c>
      <c r="F5654">
        <v>0</v>
      </c>
      <c r="G5654">
        <v>0</v>
      </c>
      <c r="H5654">
        <v>1.9373049999999239</v>
      </c>
      <c r="I5654">
        <v>0.47265060000006542</v>
      </c>
      <c r="J5654">
        <v>2.4099555999999889</v>
      </c>
      <c r="K5654">
        <v>0</v>
      </c>
      <c r="L5654">
        <v>0</v>
      </c>
      <c r="M5654">
        <v>884.046875</v>
      </c>
      <c r="N5654">
        <v>880.11328125</v>
      </c>
      <c r="O5654">
        <v>11</v>
      </c>
      <c r="P5654">
        <v>11</v>
      </c>
      <c r="Q5654" t="b">
        <v>1</v>
      </c>
      <c r="R5654" t="b">
        <v>0</v>
      </c>
      <c r="S5654">
        <v>2.454545454545455</v>
      </c>
      <c r="T5654">
        <v>2.454545454545455</v>
      </c>
      <c r="U5654">
        <v>2.6594599588501562</v>
      </c>
      <c r="V5654">
        <v>2.6594599588501562</v>
      </c>
      <c r="W5654">
        <v>1.0834836869389519</v>
      </c>
      <c r="X5654">
        <v>1.0834836869389519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 x14ac:dyDescent="0.35">
      <c r="A5655" s="1">
        <v>5653</v>
      </c>
      <c r="B5655">
        <v>46</v>
      </c>
      <c r="C5655">
        <v>2</v>
      </c>
      <c r="D5655">
        <v>28</v>
      </c>
      <c r="E5655">
        <v>0.29964469999993071</v>
      </c>
      <c r="F5655">
        <v>6.4620099999956437E-2</v>
      </c>
      <c r="G5655">
        <v>0.36426479999988709</v>
      </c>
      <c r="H5655">
        <v>2.236949699999855</v>
      </c>
      <c r="I5655">
        <v>0.53727070000002186</v>
      </c>
      <c r="J5655">
        <v>2.774220399999876</v>
      </c>
      <c r="K5655">
        <v>882.5390625</v>
      </c>
      <c r="L5655">
        <v>875.94921875</v>
      </c>
      <c r="M5655">
        <v>884.046875</v>
      </c>
      <c r="N5655">
        <v>880.11328125</v>
      </c>
      <c r="O5655">
        <v>12</v>
      </c>
      <c r="P5655">
        <v>12</v>
      </c>
      <c r="Q5655" t="b">
        <v>1</v>
      </c>
      <c r="R5655" t="b">
        <v>0</v>
      </c>
      <c r="S5655">
        <v>2.333333333333333</v>
      </c>
      <c r="T5655">
        <v>2.333333333333333</v>
      </c>
      <c r="U5655">
        <v>2.5702257889260629</v>
      </c>
      <c r="V5655">
        <v>2.5702257889260629</v>
      </c>
      <c r="W5655">
        <v>1.10152533811117</v>
      </c>
      <c r="X5655">
        <v>1.10152533811117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 x14ac:dyDescent="0.35">
      <c r="A5656" s="1">
        <v>5654</v>
      </c>
      <c r="B5656">
        <v>46</v>
      </c>
      <c r="C5656">
        <v>2</v>
      </c>
      <c r="D5656">
        <v>29</v>
      </c>
      <c r="E5656">
        <v>0.13413320000006479</v>
      </c>
      <c r="F5656">
        <v>1.8695700000080251E-2</v>
      </c>
      <c r="G5656">
        <v>0.15282890000014501</v>
      </c>
      <c r="H5656">
        <v>2.3710828999999189</v>
      </c>
      <c r="I5656">
        <v>0.55596640000010211</v>
      </c>
      <c r="J5656">
        <v>2.9270493000000219</v>
      </c>
      <c r="K5656">
        <v>882.61328125</v>
      </c>
      <c r="L5656">
        <v>875.94921875</v>
      </c>
      <c r="M5656">
        <v>884.046875</v>
      </c>
      <c r="N5656">
        <v>880.11328125</v>
      </c>
      <c r="O5656">
        <v>13</v>
      </c>
      <c r="P5656">
        <v>13</v>
      </c>
      <c r="Q5656" t="b">
        <v>1</v>
      </c>
      <c r="R5656" t="b">
        <v>0</v>
      </c>
      <c r="S5656">
        <v>2.2307692307692308</v>
      </c>
      <c r="T5656">
        <v>2.2307692307692308</v>
      </c>
      <c r="U5656">
        <v>2.4884347876341248</v>
      </c>
      <c r="V5656">
        <v>2.4884347876341248</v>
      </c>
      <c r="W5656">
        <v>1.11550524962909</v>
      </c>
      <c r="X5656">
        <v>1.11550524962909</v>
      </c>
      <c r="Y5656" t="b">
        <v>1</v>
      </c>
      <c r="Z5656" t="b">
        <v>0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 x14ac:dyDescent="0.35">
      <c r="A5657" s="1">
        <v>5655</v>
      </c>
      <c r="B5657">
        <v>46</v>
      </c>
      <c r="C5657">
        <v>2</v>
      </c>
      <c r="D5657">
        <v>30</v>
      </c>
      <c r="E5657">
        <v>0</v>
      </c>
      <c r="F5657">
        <v>0</v>
      </c>
      <c r="G5657">
        <v>0</v>
      </c>
      <c r="H5657">
        <v>2.3710828999999189</v>
      </c>
      <c r="I5657">
        <v>0.55596640000010211</v>
      </c>
      <c r="J5657">
        <v>2.9270493000000219</v>
      </c>
      <c r="K5657">
        <v>0</v>
      </c>
      <c r="L5657">
        <v>0</v>
      </c>
      <c r="M5657">
        <v>884.046875</v>
      </c>
      <c r="N5657">
        <v>880.11328125</v>
      </c>
      <c r="O5657">
        <v>14</v>
      </c>
      <c r="P5657">
        <v>14</v>
      </c>
      <c r="Q5657" t="b">
        <v>1</v>
      </c>
      <c r="R5657" t="b">
        <v>0</v>
      </c>
      <c r="S5657">
        <v>2.1428571428571428</v>
      </c>
      <c r="T5657">
        <v>2.1428571428571428</v>
      </c>
      <c r="U5657">
        <v>2.413332928581513</v>
      </c>
      <c r="V5657">
        <v>2.413332928581513</v>
      </c>
      <c r="W5657">
        <v>1.1262220333380399</v>
      </c>
      <c r="X5657">
        <v>1.1262220333380399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 x14ac:dyDescent="0.35">
      <c r="A5658" s="1">
        <v>5656</v>
      </c>
      <c r="B5658">
        <v>46</v>
      </c>
      <c r="C5658">
        <v>2</v>
      </c>
      <c r="D5658">
        <v>31</v>
      </c>
      <c r="E5658">
        <v>0</v>
      </c>
      <c r="F5658">
        <v>0</v>
      </c>
      <c r="G5658">
        <v>0</v>
      </c>
      <c r="H5658">
        <v>2.3710828999999189</v>
      </c>
      <c r="I5658">
        <v>0.55596640000010211</v>
      </c>
      <c r="J5658">
        <v>2.9270493000000219</v>
      </c>
      <c r="K5658">
        <v>0</v>
      </c>
      <c r="L5658">
        <v>0</v>
      </c>
      <c r="M5658">
        <v>884.046875</v>
      </c>
      <c r="N5658">
        <v>880.11328125</v>
      </c>
      <c r="O5658">
        <v>15</v>
      </c>
      <c r="P5658">
        <v>15</v>
      </c>
      <c r="Q5658" t="b">
        <v>1</v>
      </c>
      <c r="R5658" t="b">
        <v>0</v>
      </c>
      <c r="S5658">
        <v>2.0666666666666669</v>
      </c>
      <c r="T5658">
        <v>2.0666666666666669</v>
      </c>
      <c r="U5658">
        <v>2.3441924185608349</v>
      </c>
      <c r="V5658">
        <v>2.3441924185608349</v>
      </c>
      <c r="W5658">
        <v>1.1342866541423391</v>
      </c>
      <c r="X5658">
        <v>1.1342866541423391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 x14ac:dyDescent="0.35">
      <c r="A5659" s="1">
        <v>5657</v>
      </c>
      <c r="B5659">
        <v>46</v>
      </c>
      <c r="C5659">
        <v>2</v>
      </c>
      <c r="D5659">
        <v>32</v>
      </c>
      <c r="E5659">
        <v>0</v>
      </c>
      <c r="F5659">
        <v>0</v>
      </c>
      <c r="G5659">
        <v>0</v>
      </c>
      <c r="H5659">
        <v>2.3710828999999189</v>
      </c>
      <c r="I5659">
        <v>0.55596640000010211</v>
      </c>
      <c r="J5659">
        <v>2.9270493000000219</v>
      </c>
      <c r="K5659">
        <v>0</v>
      </c>
      <c r="L5659">
        <v>0</v>
      </c>
      <c r="M5659">
        <v>884.046875</v>
      </c>
      <c r="N5659">
        <v>880.11328125</v>
      </c>
      <c r="O5659">
        <v>16</v>
      </c>
      <c r="P5659">
        <v>16</v>
      </c>
      <c r="Q5659" t="b">
        <v>1</v>
      </c>
      <c r="R5659" t="b">
        <v>0</v>
      </c>
      <c r="S5659">
        <v>2</v>
      </c>
      <c r="T5659">
        <v>2</v>
      </c>
      <c r="U5659">
        <v>2.2803508501982761</v>
      </c>
      <c r="V5659">
        <v>2.2803508501982761</v>
      </c>
      <c r="W5659">
        <v>1.1401754250991381</v>
      </c>
      <c r="X5659">
        <v>1.1401754250991381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 x14ac:dyDescent="0.35">
      <c r="A5660" s="1">
        <v>5658</v>
      </c>
      <c r="B5660">
        <v>46</v>
      </c>
      <c r="C5660">
        <v>2</v>
      </c>
      <c r="D5660">
        <v>33</v>
      </c>
      <c r="E5660">
        <v>0.30073570000001842</v>
      </c>
      <c r="F5660">
        <v>6.373129999997218E-2</v>
      </c>
      <c r="G5660">
        <v>0.36446699999999049</v>
      </c>
      <c r="H5660">
        <v>2.6718185999999382</v>
      </c>
      <c r="I5660">
        <v>0.61969770000007429</v>
      </c>
      <c r="J5660">
        <v>3.2915163000000121</v>
      </c>
      <c r="K5660">
        <v>884.10546875</v>
      </c>
      <c r="L5660">
        <v>877.5625</v>
      </c>
      <c r="M5660">
        <v>884.10546875</v>
      </c>
      <c r="N5660">
        <v>880.11328125</v>
      </c>
      <c r="O5660">
        <v>17</v>
      </c>
      <c r="P5660">
        <v>17</v>
      </c>
      <c r="Q5660" t="b">
        <v>1</v>
      </c>
      <c r="R5660" t="b">
        <v>0</v>
      </c>
      <c r="S5660">
        <v>1.9411764705882351</v>
      </c>
      <c r="T5660">
        <v>1.9411764705882351</v>
      </c>
      <c r="U5660">
        <v>2.221221179759405</v>
      </c>
      <c r="V5660">
        <v>2.221221179759405</v>
      </c>
      <c r="W5660">
        <v>1.1442654562396939</v>
      </c>
      <c r="X5660">
        <v>1.1442654562396939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 x14ac:dyDescent="0.35">
      <c r="A5661" s="1">
        <v>5659</v>
      </c>
      <c r="B5661">
        <v>46</v>
      </c>
      <c r="C5661">
        <v>2</v>
      </c>
      <c r="D5661">
        <v>34</v>
      </c>
      <c r="E5661">
        <v>0.13119889999995851</v>
      </c>
      <c r="F5661">
        <v>1.950260000000981E-2</v>
      </c>
      <c r="G5661">
        <v>0.15070149999996829</v>
      </c>
      <c r="H5661">
        <v>2.8030174999998958</v>
      </c>
      <c r="I5661">
        <v>0.6392003000000841</v>
      </c>
      <c r="J5661">
        <v>3.4422177999999799</v>
      </c>
      <c r="K5661">
        <v>884.27734375</v>
      </c>
      <c r="L5661">
        <v>877.5625</v>
      </c>
      <c r="M5661">
        <v>884.27734375</v>
      </c>
      <c r="N5661">
        <v>880.11328125</v>
      </c>
      <c r="O5661">
        <v>18</v>
      </c>
      <c r="P5661">
        <v>18</v>
      </c>
      <c r="Q5661" t="b">
        <v>1</v>
      </c>
      <c r="R5661" t="b">
        <v>0</v>
      </c>
      <c r="S5661">
        <v>1.8888888888888891</v>
      </c>
      <c r="T5661">
        <v>1.8888888888888891</v>
      </c>
      <c r="U5661">
        <v>2.1662895599426082</v>
      </c>
      <c r="V5661">
        <v>2.1662895599426082</v>
      </c>
      <c r="W5661">
        <v>1.146859178793145</v>
      </c>
      <c r="X5661">
        <v>1.146859178793145</v>
      </c>
      <c r="Y5661" t="b">
        <v>1</v>
      </c>
      <c r="Z5661" t="b">
        <v>1</v>
      </c>
      <c r="AA5661" t="b">
        <v>1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 x14ac:dyDescent="0.35">
      <c r="A5662" s="1">
        <v>5660</v>
      </c>
      <c r="B5662">
        <v>46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 x14ac:dyDescent="0.35">
      <c r="A5663" s="1">
        <v>5661</v>
      </c>
      <c r="B5663">
        <v>46</v>
      </c>
      <c r="C5663">
        <v>1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1</v>
      </c>
      <c r="Q5663" t="b">
        <v>1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 x14ac:dyDescent="0.35">
      <c r="A5664" s="1">
        <v>5662</v>
      </c>
      <c r="B5664">
        <v>46</v>
      </c>
      <c r="C5664">
        <v>1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2</v>
      </c>
      <c r="Q5664" t="b">
        <v>0</v>
      </c>
      <c r="R5664" t="b">
        <v>0</v>
      </c>
      <c r="S5664">
        <v>1.5</v>
      </c>
      <c r="T5664">
        <v>1.5</v>
      </c>
      <c r="U5664">
        <v>0.70710678118654757</v>
      </c>
      <c r="V5664">
        <v>0.70710678118654757</v>
      </c>
      <c r="W5664">
        <v>0.47140452079103168</v>
      </c>
      <c r="X5664">
        <v>0.47140452079103168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 x14ac:dyDescent="0.35">
      <c r="A5665" s="1">
        <v>5663</v>
      </c>
      <c r="B5665">
        <v>46</v>
      </c>
      <c r="C5665">
        <v>1</v>
      </c>
      <c r="D5665">
        <v>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</v>
      </c>
      <c r="P5665">
        <v>2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 x14ac:dyDescent="0.35">
      <c r="A5666" s="1">
        <v>5664</v>
      </c>
      <c r="B5666">
        <v>46</v>
      </c>
      <c r="C5666">
        <v>1</v>
      </c>
      <c r="D5666">
        <v>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0.57735026918962573</v>
      </c>
      <c r="V5666">
        <v>0.57735026918962573</v>
      </c>
      <c r="W5666">
        <v>0.34641016151377541</v>
      </c>
      <c r="X5666">
        <v>0.34641016151377541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 x14ac:dyDescent="0.35">
      <c r="A5667" s="1">
        <v>5665</v>
      </c>
      <c r="B5667">
        <v>46</v>
      </c>
      <c r="C5667">
        <v>1</v>
      </c>
      <c r="D5667">
        <v>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</v>
      </c>
      <c r="P5667">
        <v>3</v>
      </c>
      <c r="Q5667" t="b">
        <v>1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46</v>
      </c>
      <c r="C5668">
        <v>1</v>
      </c>
      <c r="D5668">
        <v>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</v>
      </c>
      <c r="P5668">
        <v>4</v>
      </c>
      <c r="Q5668" t="b">
        <v>1</v>
      </c>
      <c r="R5668" t="b">
        <v>0</v>
      </c>
      <c r="S5668">
        <v>1.75</v>
      </c>
      <c r="T5668">
        <v>1.75</v>
      </c>
      <c r="U5668">
        <v>0.5</v>
      </c>
      <c r="V5668">
        <v>0.5</v>
      </c>
      <c r="W5668">
        <v>0.2857142857142857</v>
      </c>
      <c r="X5668">
        <v>0.2857142857142857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46</v>
      </c>
      <c r="C5669">
        <v>1</v>
      </c>
      <c r="D5669">
        <v>8</v>
      </c>
      <c r="E5669">
        <v>0.47604260000002802</v>
      </c>
      <c r="F5669">
        <v>0.17041739999990571</v>
      </c>
      <c r="G5669">
        <v>0.64645999999993364</v>
      </c>
      <c r="H5669">
        <v>0.47604260000002802</v>
      </c>
      <c r="I5669">
        <v>0.17041739999990571</v>
      </c>
      <c r="J5669">
        <v>0.64645999999993364</v>
      </c>
      <c r="K5669">
        <v>883.34375</v>
      </c>
      <c r="L5669">
        <v>877.83203125</v>
      </c>
      <c r="M5669">
        <v>883.34375</v>
      </c>
      <c r="N5669">
        <v>877.83203125</v>
      </c>
      <c r="O5669">
        <v>5</v>
      </c>
      <c r="P5669">
        <v>5</v>
      </c>
      <c r="Q5669" t="b">
        <v>1</v>
      </c>
      <c r="R5669" t="b">
        <v>0</v>
      </c>
      <c r="S5669">
        <v>1.6</v>
      </c>
      <c r="T5669">
        <v>1.6</v>
      </c>
      <c r="U5669">
        <v>0.54772255750516607</v>
      </c>
      <c r="V5669">
        <v>0.54772255750516607</v>
      </c>
      <c r="W5669">
        <v>0.34232659844072882</v>
      </c>
      <c r="X5669">
        <v>0.34232659844072882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 x14ac:dyDescent="0.35">
      <c r="A5670" s="1">
        <v>5668</v>
      </c>
      <c r="B5670">
        <v>46</v>
      </c>
      <c r="C5670">
        <v>1</v>
      </c>
      <c r="D5670">
        <v>9</v>
      </c>
      <c r="E5670">
        <v>0.104829699999982</v>
      </c>
      <c r="F5670">
        <v>1.6207299999905441E-2</v>
      </c>
      <c r="G5670">
        <v>0.1210369999998875</v>
      </c>
      <c r="H5670">
        <v>0.58087230000001</v>
      </c>
      <c r="I5670">
        <v>0.1866246999998111</v>
      </c>
      <c r="J5670">
        <v>0.76749699999982113</v>
      </c>
      <c r="K5670">
        <v>887.2421875</v>
      </c>
      <c r="L5670">
        <v>882.890625</v>
      </c>
      <c r="M5670">
        <v>887.2421875</v>
      </c>
      <c r="N5670">
        <v>882.890625</v>
      </c>
      <c r="O5670">
        <v>5</v>
      </c>
      <c r="P5670">
        <v>6</v>
      </c>
      <c r="Q5670" t="b">
        <v>0</v>
      </c>
      <c r="R5670" t="b">
        <v>0</v>
      </c>
      <c r="S5670">
        <v>1.5</v>
      </c>
      <c r="T5670">
        <v>1.5</v>
      </c>
      <c r="U5670">
        <v>0.54772255750516607</v>
      </c>
      <c r="V5670">
        <v>0.54772255750516607</v>
      </c>
      <c r="W5670">
        <v>0.36514837167011072</v>
      </c>
      <c r="X5670">
        <v>0.36514837167011072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 x14ac:dyDescent="0.35">
      <c r="A5671" s="1">
        <v>5669</v>
      </c>
      <c r="B5671">
        <v>46</v>
      </c>
      <c r="C5671">
        <v>1</v>
      </c>
      <c r="D5671">
        <v>10</v>
      </c>
      <c r="E5671">
        <v>0.1052215999999362</v>
      </c>
      <c r="F5671">
        <v>1.759749999996529E-2</v>
      </c>
      <c r="G5671">
        <v>0.1228190999999015</v>
      </c>
      <c r="H5671">
        <v>0.68609389999994619</v>
      </c>
      <c r="I5671">
        <v>0.20422219999977639</v>
      </c>
      <c r="J5671">
        <v>0.89031609999972261</v>
      </c>
      <c r="K5671">
        <v>888.0234375</v>
      </c>
      <c r="L5671">
        <v>883.1484375</v>
      </c>
      <c r="M5671">
        <v>888.0234375</v>
      </c>
      <c r="N5671">
        <v>883.1484375</v>
      </c>
      <c r="O5671">
        <v>5</v>
      </c>
      <c r="P5671">
        <v>6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0.5163977794943222</v>
      </c>
      <c r="V5671">
        <v>0.5163977794943222</v>
      </c>
      <c r="W5671">
        <v>0.3098386676965933</v>
      </c>
      <c r="X5671">
        <v>0.3098386676965933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 x14ac:dyDescent="0.35">
      <c r="A5672" s="1">
        <v>5670</v>
      </c>
      <c r="B5672">
        <v>46</v>
      </c>
      <c r="C5672">
        <v>1</v>
      </c>
      <c r="D5672">
        <v>11</v>
      </c>
      <c r="E5672">
        <v>0.1076131999999461</v>
      </c>
      <c r="F5672">
        <v>1.9780399999945079E-2</v>
      </c>
      <c r="G5672">
        <v>0.12739359999989119</v>
      </c>
      <c r="H5672">
        <v>0.79370709999989231</v>
      </c>
      <c r="I5672">
        <v>0.2240025999997215</v>
      </c>
      <c r="J5672">
        <v>1.017709699999614</v>
      </c>
      <c r="K5672">
        <v>889.0078125</v>
      </c>
      <c r="L5672">
        <v>883.40234375</v>
      </c>
      <c r="M5672">
        <v>889.0078125</v>
      </c>
      <c r="N5672">
        <v>883.40234375</v>
      </c>
      <c r="O5672">
        <v>5</v>
      </c>
      <c r="P5672">
        <v>6</v>
      </c>
      <c r="Q5672" t="b">
        <v>0</v>
      </c>
      <c r="R5672" t="b">
        <v>0</v>
      </c>
      <c r="S5672">
        <v>1.833333333333333</v>
      </c>
      <c r="T5672">
        <v>1.833333333333333</v>
      </c>
      <c r="U5672">
        <v>0.752772652709081</v>
      </c>
      <c r="V5672">
        <v>0.752772652709081</v>
      </c>
      <c r="W5672">
        <v>0.41060326511404421</v>
      </c>
      <c r="X5672">
        <v>0.41060326511404421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46</v>
      </c>
      <c r="C5673">
        <v>1</v>
      </c>
      <c r="D5673">
        <v>12</v>
      </c>
      <c r="E5673">
        <v>0.1096572000000151</v>
      </c>
      <c r="F5673">
        <v>2.116090000004078E-2</v>
      </c>
      <c r="G5673">
        <v>0.13081810000005589</v>
      </c>
      <c r="H5673">
        <v>0.90336429999990742</v>
      </c>
      <c r="I5673">
        <v>0.24516349999976231</v>
      </c>
      <c r="J5673">
        <v>1.1485277999996699</v>
      </c>
      <c r="K5673">
        <v>891.00390625</v>
      </c>
      <c r="L5673">
        <v>888.8828125</v>
      </c>
      <c r="M5673">
        <v>891.00390625</v>
      </c>
      <c r="N5673">
        <v>888.8828125</v>
      </c>
      <c r="O5673">
        <v>5</v>
      </c>
      <c r="P5673">
        <v>6</v>
      </c>
      <c r="Q5673" t="b">
        <v>0</v>
      </c>
      <c r="R5673" t="b">
        <v>0</v>
      </c>
      <c r="S5673">
        <v>2</v>
      </c>
      <c r="T5673">
        <v>2</v>
      </c>
      <c r="U5673">
        <v>1.0954451150103319</v>
      </c>
      <c r="V5673">
        <v>1.0954451150103319</v>
      </c>
      <c r="W5673">
        <v>0.54772255750516607</v>
      </c>
      <c r="X5673">
        <v>0.54772255750516607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 x14ac:dyDescent="0.35">
      <c r="A5674" s="1">
        <v>5672</v>
      </c>
      <c r="B5674">
        <v>46</v>
      </c>
      <c r="C5674">
        <v>1</v>
      </c>
      <c r="D5674">
        <v>13</v>
      </c>
      <c r="E5674">
        <v>0.1121943999999075</v>
      </c>
      <c r="F5674">
        <v>2.1432100000083661E-2</v>
      </c>
      <c r="G5674">
        <v>0.13362649999999121</v>
      </c>
      <c r="H5674">
        <v>1.015558699999815</v>
      </c>
      <c r="I5674">
        <v>0.26659559999984589</v>
      </c>
      <c r="J5674">
        <v>1.2821542999996609</v>
      </c>
      <c r="K5674">
        <v>892.07421875</v>
      </c>
      <c r="L5674">
        <v>889.14453125</v>
      </c>
      <c r="M5674">
        <v>892.07421875</v>
      </c>
      <c r="N5674">
        <v>889.14453125</v>
      </c>
      <c r="O5674">
        <v>5</v>
      </c>
      <c r="P5674">
        <v>6</v>
      </c>
      <c r="Q5674" t="b">
        <v>0</v>
      </c>
      <c r="R5674" t="b">
        <v>0</v>
      </c>
      <c r="S5674">
        <v>2.166666666666667</v>
      </c>
      <c r="T5674">
        <v>2.166666666666667</v>
      </c>
      <c r="U5674">
        <v>1.471960144387974</v>
      </c>
      <c r="V5674">
        <v>1.471960144387974</v>
      </c>
      <c r="W5674">
        <v>0.67936622048675743</v>
      </c>
      <c r="X5674">
        <v>0.67936622048675743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 x14ac:dyDescent="0.35">
      <c r="A5675" s="1">
        <v>5673</v>
      </c>
      <c r="B5675">
        <v>46</v>
      </c>
      <c r="C5675">
        <v>1</v>
      </c>
      <c r="D5675">
        <v>14</v>
      </c>
      <c r="E5675">
        <v>0.1145127999999431</v>
      </c>
      <c r="F5675">
        <v>2.2729000000026641E-2</v>
      </c>
      <c r="G5675">
        <v>0.1372417999999698</v>
      </c>
      <c r="H5675">
        <v>1.1300714999997581</v>
      </c>
      <c r="I5675">
        <v>0.28932459999987259</v>
      </c>
      <c r="J5675">
        <v>1.4193960999996309</v>
      </c>
      <c r="K5675">
        <v>893.1328125</v>
      </c>
      <c r="L5675">
        <v>889.3984375</v>
      </c>
      <c r="M5675">
        <v>893.1328125</v>
      </c>
      <c r="N5675">
        <v>889.3984375</v>
      </c>
      <c r="O5675">
        <v>6</v>
      </c>
      <c r="P5675">
        <v>6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1.8618986725025251</v>
      </c>
      <c r="V5675">
        <v>1.8618986725025251</v>
      </c>
      <c r="W5675">
        <v>0.79795657392965369</v>
      </c>
      <c r="X5675">
        <v>0.79795657392965369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 x14ac:dyDescent="0.35">
      <c r="A5676" s="1">
        <v>5674</v>
      </c>
      <c r="B5676">
        <v>46</v>
      </c>
      <c r="C5676">
        <v>1</v>
      </c>
      <c r="D5676">
        <v>15</v>
      </c>
      <c r="E5676">
        <v>0.11643049999997861</v>
      </c>
      <c r="F5676">
        <v>2.376170000002276E-2</v>
      </c>
      <c r="G5676">
        <v>0.14019220000000129</v>
      </c>
      <c r="H5676">
        <v>1.2465019999997371</v>
      </c>
      <c r="I5676">
        <v>0.31308629999989529</v>
      </c>
      <c r="J5676">
        <v>1.559588299999632</v>
      </c>
      <c r="K5676">
        <v>894.25390625</v>
      </c>
      <c r="L5676">
        <v>889.65625</v>
      </c>
      <c r="M5676">
        <v>894.25390625</v>
      </c>
      <c r="N5676">
        <v>889.65625</v>
      </c>
      <c r="O5676">
        <v>7</v>
      </c>
      <c r="P5676">
        <v>7</v>
      </c>
      <c r="Q5676" t="b">
        <v>1</v>
      </c>
      <c r="R5676" t="b">
        <v>0</v>
      </c>
      <c r="S5676">
        <v>2.1428571428571428</v>
      </c>
      <c r="T5676">
        <v>2.1428571428571428</v>
      </c>
      <c r="U5676">
        <v>1.7728105208558369</v>
      </c>
      <c r="V5676">
        <v>1.7728105208558369</v>
      </c>
      <c r="W5676">
        <v>0.82731157639939046</v>
      </c>
      <c r="X5676">
        <v>0.82731157639939046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46</v>
      </c>
      <c r="C5677">
        <v>1</v>
      </c>
      <c r="D5677">
        <v>16</v>
      </c>
      <c r="E5677">
        <v>0.11788039999999</v>
      </c>
      <c r="F5677">
        <v>3.0183200000010402E-2</v>
      </c>
      <c r="G5677">
        <v>0.14806360000000041</v>
      </c>
      <c r="H5677">
        <v>1.3643823999997271</v>
      </c>
      <c r="I5677">
        <v>0.34326949999990569</v>
      </c>
      <c r="J5677">
        <v>1.707651899999632</v>
      </c>
      <c r="K5677">
        <v>896.328125</v>
      </c>
      <c r="L5677">
        <v>891.55859375</v>
      </c>
      <c r="M5677">
        <v>896.328125</v>
      </c>
      <c r="N5677">
        <v>891.55859375</v>
      </c>
      <c r="O5677">
        <v>8</v>
      </c>
      <c r="P5677">
        <v>8</v>
      </c>
      <c r="Q5677" t="b">
        <v>1</v>
      </c>
      <c r="R5677" t="b">
        <v>0</v>
      </c>
      <c r="S5677">
        <v>2</v>
      </c>
      <c r="T5677">
        <v>2</v>
      </c>
      <c r="U5677">
        <v>1.6903085094570329</v>
      </c>
      <c r="V5677">
        <v>1.6903085094570329</v>
      </c>
      <c r="W5677">
        <v>0.84515425472851657</v>
      </c>
      <c r="X5677">
        <v>0.84515425472851657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46</v>
      </c>
      <c r="C5678">
        <v>1</v>
      </c>
      <c r="D5678">
        <v>17</v>
      </c>
      <c r="E5678">
        <v>0.12055520000001251</v>
      </c>
      <c r="F5678">
        <v>4.8324600000000828E-2</v>
      </c>
      <c r="G5678">
        <v>0.16887980000001329</v>
      </c>
      <c r="H5678">
        <v>1.484937599999739</v>
      </c>
      <c r="I5678">
        <v>0.39159409999990658</v>
      </c>
      <c r="J5678">
        <v>1.876531699999646</v>
      </c>
      <c r="K5678">
        <v>898.296875</v>
      </c>
      <c r="L5678">
        <v>892.8125</v>
      </c>
      <c r="M5678">
        <v>898.296875</v>
      </c>
      <c r="N5678">
        <v>892.8125</v>
      </c>
      <c r="O5678">
        <v>9</v>
      </c>
      <c r="P5678">
        <v>9</v>
      </c>
      <c r="Q5678" t="b">
        <v>1</v>
      </c>
      <c r="R5678" t="b">
        <v>0</v>
      </c>
      <c r="S5678">
        <v>1.8888888888888891</v>
      </c>
      <c r="T5678">
        <v>1.8888888888888891</v>
      </c>
      <c r="U5678">
        <v>1.6158932858054429</v>
      </c>
      <c r="V5678">
        <v>1.6158932858054429</v>
      </c>
      <c r="W5678">
        <v>0.85547291601464626</v>
      </c>
      <c r="X5678">
        <v>0.85547291601464626</v>
      </c>
      <c r="Y5678" t="b">
        <v>1</v>
      </c>
      <c r="Z5678" t="b">
        <v>0</v>
      </c>
      <c r="AA5678" t="b">
        <v>1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 x14ac:dyDescent="0.35">
      <c r="A5679" s="1">
        <v>5677</v>
      </c>
      <c r="B5679">
        <v>46</v>
      </c>
      <c r="C5679">
        <v>1</v>
      </c>
      <c r="D5679">
        <v>18</v>
      </c>
      <c r="E5679">
        <v>0</v>
      </c>
      <c r="F5679">
        <v>0</v>
      </c>
      <c r="G5679">
        <v>0</v>
      </c>
      <c r="H5679">
        <v>1.484937599999739</v>
      </c>
      <c r="I5679">
        <v>0.39159409999990658</v>
      </c>
      <c r="J5679">
        <v>1.876531699999646</v>
      </c>
      <c r="K5679">
        <v>0</v>
      </c>
      <c r="L5679">
        <v>0</v>
      </c>
      <c r="M5679">
        <v>898.296875</v>
      </c>
      <c r="N5679">
        <v>892.8125</v>
      </c>
      <c r="O5679">
        <v>9</v>
      </c>
      <c r="P5679">
        <v>10</v>
      </c>
      <c r="Q5679" t="b">
        <v>0</v>
      </c>
      <c r="R5679" t="b">
        <v>0</v>
      </c>
      <c r="S5679">
        <v>1.8</v>
      </c>
      <c r="T5679">
        <v>1.8</v>
      </c>
      <c r="U5679">
        <v>1.549193338482967</v>
      </c>
      <c r="V5679">
        <v>1.549193338482967</v>
      </c>
      <c r="W5679">
        <v>0.86066296582387047</v>
      </c>
      <c r="X5679">
        <v>0.86066296582387047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 x14ac:dyDescent="0.35">
      <c r="A5680" s="1">
        <v>5678</v>
      </c>
      <c r="B5680">
        <v>46</v>
      </c>
      <c r="C5680">
        <v>1</v>
      </c>
      <c r="D5680">
        <v>19</v>
      </c>
      <c r="E5680">
        <v>0</v>
      </c>
      <c r="F5680">
        <v>0</v>
      </c>
      <c r="G5680">
        <v>0</v>
      </c>
      <c r="H5680">
        <v>1.484937599999739</v>
      </c>
      <c r="I5680">
        <v>0.39159409999990658</v>
      </c>
      <c r="J5680">
        <v>1.876531699999646</v>
      </c>
      <c r="K5680">
        <v>0</v>
      </c>
      <c r="L5680">
        <v>0</v>
      </c>
      <c r="M5680">
        <v>898.296875</v>
      </c>
      <c r="N5680">
        <v>892.8125</v>
      </c>
      <c r="O5680">
        <v>9</v>
      </c>
      <c r="P5680">
        <v>10</v>
      </c>
      <c r="Q5680" t="b">
        <v>0</v>
      </c>
      <c r="R5680" t="b">
        <v>0</v>
      </c>
      <c r="S5680">
        <v>1.9</v>
      </c>
      <c r="T5680">
        <v>1.9</v>
      </c>
      <c r="U5680">
        <v>1.5238839267549951</v>
      </c>
      <c r="V5680">
        <v>1.5238839267549951</v>
      </c>
      <c r="W5680">
        <v>0.80204417197631295</v>
      </c>
      <c r="X5680">
        <v>0.80204417197631295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 x14ac:dyDescent="0.35">
      <c r="A5681" s="1">
        <v>5679</v>
      </c>
      <c r="B5681">
        <v>46</v>
      </c>
      <c r="C5681">
        <v>1</v>
      </c>
      <c r="D5681">
        <v>20</v>
      </c>
      <c r="E5681">
        <v>0</v>
      </c>
      <c r="F5681">
        <v>0</v>
      </c>
      <c r="G5681">
        <v>0</v>
      </c>
      <c r="H5681">
        <v>1.484937599999739</v>
      </c>
      <c r="I5681">
        <v>0.39159409999990658</v>
      </c>
      <c r="J5681">
        <v>1.876531699999646</v>
      </c>
      <c r="K5681">
        <v>0</v>
      </c>
      <c r="L5681">
        <v>0</v>
      </c>
      <c r="M5681">
        <v>898.296875</v>
      </c>
      <c r="N5681">
        <v>892.8125</v>
      </c>
      <c r="O5681">
        <v>10</v>
      </c>
      <c r="P5681">
        <v>10</v>
      </c>
      <c r="Q5681" t="b">
        <v>1</v>
      </c>
      <c r="R5681" t="b">
        <v>0</v>
      </c>
      <c r="S5681">
        <v>2</v>
      </c>
      <c r="T5681">
        <v>2</v>
      </c>
      <c r="U5681">
        <v>1.5634719199411431</v>
      </c>
      <c r="V5681">
        <v>1.5634719199411431</v>
      </c>
      <c r="W5681">
        <v>0.78173595997057166</v>
      </c>
      <c r="X5681">
        <v>0.78173595997057166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 x14ac:dyDescent="0.35">
      <c r="A5682" s="1">
        <v>5680</v>
      </c>
      <c r="B5682">
        <v>46</v>
      </c>
      <c r="C5682">
        <v>1</v>
      </c>
      <c r="D5682">
        <v>21</v>
      </c>
      <c r="E5682">
        <v>0</v>
      </c>
      <c r="F5682">
        <v>0</v>
      </c>
      <c r="G5682">
        <v>0</v>
      </c>
      <c r="H5682">
        <v>1.484937599999739</v>
      </c>
      <c r="I5682">
        <v>0.39159409999990658</v>
      </c>
      <c r="J5682">
        <v>1.876531699999646</v>
      </c>
      <c r="K5682">
        <v>0</v>
      </c>
      <c r="L5682">
        <v>0</v>
      </c>
      <c r="M5682">
        <v>898.296875</v>
      </c>
      <c r="N5682">
        <v>892.8125</v>
      </c>
      <c r="O5682">
        <v>10</v>
      </c>
      <c r="P5682">
        <v>11</v>
      </c>
      <c r="Q5682" t="b">
        <v>0</v>
      </c>
      <c r="R5682" t="b">
        <v>0</v>
      </c>
      <c r="S5682">
        <v>1.9090909090909089</v>
      </c>
      <c r="T5682">
        <v>1.9090909090909089</v>
      </c>
      <c r="U5682">
        <v>1.513574937328539</v>
      </c>
      <c r="V5682">
        <v>1.513574937328539</v>
      </c>
      <c r="W5682">
        <v>0.79282496717209183</v>
      </c>
      <c r="X5682">
        <v>0.79282496717209183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 x14ac:dyDescent="0.35">
      <c r="A5683" s="1">
        <v>5681</v>
      </c>
      <c r="B5683">
        <v>46</v>
      </c>
      <c r="C5683">
        <v>1</v>
      </c>
      <c r="D5683">
        <v>22</v>
      </c>
      <c r="E5683">
        <v>0</v>
      </c>
      <c r="F5683">
        <v>0</v>
      </c>
      <c r="G5683">
        <v>0</v>
      </c>
      <c r="H5683">
        <v>1.484937599999739</v>
      </c>
      <c r="I5683">
        <v>0.39159409999990658</v>
      </c>
      <c r="J5683">
        <v>1.876531699999646</v>
      </c>
      <c r="K5683">
        <v>0</v>
      </c>
      <c r="L5683">
        <v>0</v>
      </c>
      <c r="M5683">
        <v>898.296875</v>
      </c>
      <c r="N5683">
        <v>892.8125</v>
      </c>
      <c r="O5683">
        <v>10</v>
      </c>
      <c r="P5683">
        <v>11</v>
      </c>
      <c r="Q5683" t="b">
        <v>0</v>
      </c>
      <c r="R5683" t="b">
        <v>0</v>
      </c>
      <c r="S5683">
        <v>2</v>
      </c>
      <c r="T5683">
        <v>2</v>
      </c>
      <c r="U5683">
        <v>1.4832396974191331</v>
      </c>
      <c r="V5683">
        <v>1.4832396974191331</v>
      </c>
      <c r="W5683">
        <v>0.74161984870956632</v>
      </c>
      <c r="X5683">
        <v>0.74161984870956632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 x14ac:dyDescent="0.35">
      <c r="A5684" s="1">
        <v>5682</v>
      </c>
      <c r="B5684">
        <v>46</v>
      </c>
      <c r="C5684">
        <v>1</v>
      </c>
      <c r="D5684">
        <v>23</v>
      </c>
      <c r="E5684">
        <v>0</v>
      </c>
      <c r="F5684">
        <v>0</v>
      </c>
      <c r="G5684">
        <v>0</v>
      </c>
      <c r="H5684">
        <v>1.484937599999739</v>
      </c>
      <c r="I5684">
        <v>0.39159409999990658</v>
      </c>
      <c r="J5684">
        <v>1.876531699999646</v>
      </c>
      <c r="K5684">
        <v>0</v>
      </c>
      <c r="L5684">
        <v>0</v>
      </c>
      <c r="M5684">
        <v>898.296875</v>
      </c>
      <c r="N5684">
        <v>892.8125</v>
      </c>
      <c r="O5684">
        <v>11</v>
      </c>
      <c r="P5684">
        <v>11</v>
      </c>
      <c r="Q5684" t="b">
        <v>1</v>
      </c>
      <c r="R5684" t="b">
        <v>0</v>
      </c>
      <c r="S5684">
        <v>2.0909090909090908</v>
      </c>
      <c r="T5684">
        <v>2.0909090909090908</v>
      </c>
      <c r="U5684">
        <v>1.513574937328539</v>
      </c>
      <c r="V5684">
        <v>1.513574937328539</v>
      </c>
      <c r="W5684">
        <v>0.72388366567886653</v>
      </c>
      <c r="X5684">
        <v>0.72388366567886653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 x14ac:dyDescent="0.35">
      <c r="A5685" s="1">
        <v>5683</v>
      </c>
      <c r="B5685">
        <v>46</v>
      </c>
      <c r="C5685">
        <v>1</v>
      </c>
      <c r="D5685">
        <v>24</v>
      </c>
      <c r="E5685">
        <v>0</v>
      </c>
      <c r="F5685">
        <v>0</v>
      </c>
      <c r="G5685">
        <v>0</v>
      </c>
      <c r="H5685">
        <v>1.484937599999739</v>
      </c>
      <c r="I5685">
        <v>0.39159409999990658</v>
      </c>
      <c r="J5685">
        <v>1.876531699999646</v>
      </c>
      <c r="K5685">
        <v>0</v>
      </c>
      <c r="L5685">
        <v>0</v>
      </c>
      <c r="M5685">
        <v>898.296875</v>
      </c>
      <c r="N5685">
        <v>892.8125</v>
      </c>
      <c r="O5685">
        <v>11</v>
      </c>
      <c r="P5685">
        <v>12</v>
      </c>
      <c r="Q5685" t="b">
        <v>0</v>
      </c>
      <c r="R5685" t="b">
        <v>0</v>
      </c>
      <c r="S5685">
        <v>2</v>
      </c>
      <c r="T5685">
        <v>2</v>
      </c>
      <c r="U5685">
        <v>1.477097891751993</v>
      </c>
      <c r="V5685">
        <v>1.477097891751993</v>
      </c>
      <c r="W5685">
        <v>0.7385489458759964</v>
      </c>
      <c r="X5685">
        <v>0.7385489458759964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 x14ac:dyDescent="0.35">
      <c r="A5686" s="1">
        <v>5684</v>
      </c>
      <c r="B5686">
        <v>46</v>
      </c>
      <c r="C5686">
        <v>1</v>
      </c>
      <c r="D5686">
        <v>25</v>
      </c>
      <c r="E5686">
        <v>0.95344650000004094</v>
      </c>
      <c r="F5686">
        <v>0.34227009999983687</v>
      </c>
      <c r="G5686">
        <v>1.2957165999998781</v>
      </c>
      <c r="H5686">
        <v>2.4383840999997801</v>
      </c>
      <c r="I5686">
        <v>0.73386419999974351</v>
      </c>
      <c r="J5686">
        <v>3.1722482999995241</v>
      </c>
      <c r="K5686">
        <v>886.71875</v>
      </c>
      <c r="L5686">
        <v>881.42578125</v>
      </c>
      <c r="M5686">
        <v>898.296875</v>
      </c>
      <c r="N5686">
        <v>892.8125</v>
      </c>
      <c r="O5686">
        <v>12</v>
      </c>
      <c r="P5686">
        <v>12</v>
      </c>
      <c r="Q5686" t="b">
        <v>1</v>
      </c>
      <c r="R5686" t="b">
        <v>0</v>
      </c>
      <c r="S5686">
        <v>2.083333333333333</v>
      </c>
      <c r="T5686">
        <v>2.083333333333333</v>
      </c>
      <c r="U5686">
        <v>1.443375672974065</v>
      </c>
      <c r="V5686">
        <v>1.443375672974065</v>
      </c>
      <c r="W5686">
        <v>0.69282032302755092</v>
      </c>
      <c r="X5686">
        <v>0.69282032302755092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46</v>
      </c>
      <c r="C5687">
        <v>1</v>
      </c>
      <c r="D5687">
        <v>26</v>
      </c>
      <c r="E5687">
        <v>0.2089718999999377</v>
      </c>
      <c r="F5687">
        <v>3.2634899999948168E-2</v>
      </c>
      <c r="G5687">
        <v>0.24160679999988591</v>
      </c>
      <c r="H5687">
        <v>2.6473559999997178</v>
      </c>
      <c r="I5687">
        <v>0.76649909999969168</v>
      </c>
      <c r="J5687">
        <v>3.4138550999994099</v>
      </c>
      <c r="K5687">
        <v>890.68359375</v>
      </c>
      <c r="L5687">
        <v>886.42578125</v>
      </c>
      <c r="M5687">
        <v>898.296875</v>
      </c>
      <c r="N5687">
        <v>892.8125</v>
      </c>
      <c r="O5687">
        <v>12</v>
      </c>
      <c r="P5687">
        <v>13</v>
      </c>
      <c r="Q5687" t="b">
        <v>0</v>
      </c>
      <c r="R5687" t="b">
        <v>0</v>
      </c>
      <c r="S5687">
        <v>2</v>
      </c>
      <c r="T5687">
        <v>2</v>
      </c>
      <c r="U5687">
        <v>1.4142135623730949</v>
      </c>
      <c r="V5687">
        <v>1.4142135623730949</v>
      </c>
      <c r="W5687">
        <v>0.70710678118654757</v>
      </c>
      <c r="X5687">
        <v>0.70710678118654757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 x14ac:dyDescent="0.35">
      <c r="A5688" s="1">
        <v>5686</v>
      </c>
      <c r="B5688">
        <v>46</v>
      </c>
      <c r="C5688">
        <v>1</v>
      </c>
      <c r="D5688">
        <v>27</v>
      </c>
      <c r="E5688">
        <v>0.21032009999987619</v>
      </c>
      <c r="F5688">
        <v>3.8158299999963667E-2</v>
      </c>
      <c r="G5688">
        <v>0.24847839999983989</v>
      </c>
      <c r="H5688">
        <v>2.857676099999594</v>
      </c>
      <c r="I5688">
        <v>0.80465739999965535</v>
      </c>
      <c r="J5688">
        <v>3.662333499999249</v>
      </c>
      <c r="K5688">
        <v>891.5390625</v>
      </c>
      <c r="L5688">
        <v>886.68359375</v>
      </c>
      <c r="M5688">
        <v>898.296875</v>
      </c>
      <c r="N5688">
        <v>892.8125</v>
      </c>
      <c r="O5688">
        <v>13</v>
      </c>
      <c r="P5688">
        <v>13</v>
      </c>
      <c r="Q5688" t="b">
        <v>1</v>
      </c>
      <c r="R5688" t="b">
        <v>0</v>
      </c>
      <c r="S5688">
        <v>2.0769230769230771</v>
      </c>
      <c r="T5688">
        <v>2.0769230769230771</v>
      </c>
      <c r="U5688">
        <v>1.382120258970402</v>
      </c>
      <c r="V5688">
        <v>1.382120258970402</v>
      </c>
      <c r="W5688">
        <v>0.66546530987463781</v>
      </c>
      <c r="X5688">
        <v>0.66546530987463781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46</v>
      </c>
      <c r="C5689">
        <v>1</v>
      </c>
      <c r="D5689">
        <v>28</v>
      </c>
      <c r="E5689">
        <v>0.2151406999998926</v>
      </c>
      <c r="F5689">
        <v>4.0232899999978138E-2</v>
      </c>
      <c r="G5689">
        <v>0.25537359999987069</v>
      </c>
      <c r="H5689">
        <v>3.0728167999994871</v>
      </c>
      <c r="I5689">
        <v>0.8448902999996335</v>
      </c>
      <c r="J5689">
        <v>3.9177070999991201</v>
      </c>
      <c r="K5689">
        <v>892.546875</v>
      </c>
      <c r="L5689">
        <v>886.94140625</v>
      </c>
      <c r="M5689">
        <v>898.296875</v>
      </c>
      <c r="N5689">
        <v>892.8125</v>
      </c>
      <c r="O5689">
        <v>14</v>
      </c>
      <c r="P5689">
        <v>14</v>
      </c>
      <c r="Q5689" t="b">
        <v>1</v>
      </c>
      <c r="R5689" t="b">
        <v>0</v>
      </c>
      <c r="S5689">
        <v>2</v>
      </c>
      <c r="T5689">
        <v>2</v>
      </c>
      <c r="U5689">
        <v>1.3587324409735151</v>
      </c>
      <c r="V5689">
        <v>1.3587324409735151</v>
      </c>
      <c r="W5689">
        <v>0.67936622048675743</v>
      </c>
      <c r="X5689">
        <v>0.67936622048675743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 x14ac:dyDescent="0.35">
      <c r="A5690" s="1">
        <v>5688</v>
      </c>
      <c r="B5690">
        <v>46</v>
      </c>
      <c r="C5690">
        <v>1</v>
      </c>
      <c r="D5690">
        <v>29</v>
      </c>
      <c r="E5690">
        <v>0.21901289999993881</v>
      </c>
      <c r="F5690">
        <v>4.3926300000066483E-2</v>
      </c>
      <c r="G5690">
        <v>0.26293920000000531</v>
      </c>
      <c r="H5690">
        <v>3.291829699999425</v>
      </c>
      <c r="I5690">
        <v>0.88881659999969997</v>
      </c>
      <c r="J5690">
        <v>4.1806462999991254</v>
      </c>
      <c r="K5690">
        <v>895.11328125</v>
      </c>
      <c r="L5690">
        <v>893.10546875</v>
      </c>
      <c r="M5690">
        <v>898.296875</v>
      </c>
      <c r="N5690">
        <v>893.10546875</v>
      </c>
      <c r="O5690">
        <v>15</v>
      </c>
      <c r="P5690">
        <v>15</v>
      </c>
      <c r="Q5690" t="b">
        <v>1</v>
      </c>
      <c r="R5690" t="b">
        <v>0</v>
      </c>
      <c r="S5690">
        <v>1.9333333333333329</v>
      </c>
      <c r="T5690">
        <v>1.9333333333333329</v>
      </c>
      <c r="U5690">
        <v>1.3345232785352159</v>
      </c>
      <c r="V5690">
        <v>1.3345232785352159</v>
      </c>
      <c r="W5690">
        <v>0.69027066131131842</v>
      </c>
      <c r="X5690">
        <v>0.69027066131131842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 x14ac:dyDescent="0.35">
      <c r="A5691" s="1">
        <v>5689</v>
      </c>
      <c r="B5691">
        <v>46</v>
      </c>
      <c r="C5691">
        <v>1</v>
      </c>
      <c r="D5691">
        <v>30</v>
      </c>
      <c r="E5691">
        <v>0.224473099999841</v>
      </c>
      <c r="F5691">
        <v>4.5828200000073593E-2</v>
      </c>
      <c r="G5691">
        <v>0.27030129999991459</v>
      </c>
      <c r="H5691">
        <v>3.516302799999266</v>
      </c>
      <c r="I5691">
        <v>0.93464479999977357</v>
      </c>
      <c r="J5691">
        <v>4.45094759999904</v>
      </c>
      <c r="K5691">
        <v>896.078125</v>
      </c>
      <c r="L5691">
        <v>893.359375</v>
      </c>
      <c r="M5691">
        <v>898.296875</v>
      </c>
      <c r="N5691">
        <v>893.359375</v>
      </c>
      <c r="O5691">
        <v>16</v>
      </c>
      <c r="P5691">
        <v>16</v>
      </c>
      <c r="Q5691" t="b">
        <v>1</v>
      </c>
      <c r="R5691" t="b">
        <v>0</v>
      </c>
      <c r="S5691">
        <v>1.875</v>
      </c>
      <c r="T5691">
        <v>1.875</v>
      </c>
      <c r="U5691">
        <v>1.3102162671355699</v>
      </c>
      <c r="V5691">
        <v>1.3102162671355699</v>
      </c>
      <c r="W5691">
        <v>0.69878200913897048</v>
      </c>
      <c r="X5691">
        <v>0.69878200913897048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 x14ac:dyDescent="0.35">
      <c r="A5692" s="1">
        <v>5690</v>
      </c>
      <c r="B5692">
        <v>46</v>
      </c>
      <c r="C5692">
        <v>1</v>
      </c>
      <c r="D5692">
        <v>31</v>
      </c>
      <c r="E5692">
        <v>0.229592499999967</v>
      </c>
      <c r="F5692">
        <v>5.336720000002515E-2</v>
      </c>
      <c r="G5692">
        <v>0.28295969999999221</v>
      </c>
      <c r="H5692">
        <v>3.745895299999233</v>
      </c>
      <c r="I5692">
        <v>0.98801199999979872</v>
      </c>
      <c r="J5692">
        <v>4.7339072999990321</v>
      </c>
      <c r="K5692">
        <v>897.17578125</v>
      </c>
      <c r="L5692">
        <v>893.6171875</v>
      </c>
      <c r="M5692">
        <v>898.296875</v>
      </c>
      <c r="N5692">
        <v>893.6171875</v>
      </c>
      <c r="O5692">
        <v>17</v>
      </c>
      <c r="P5692">
        <v>17</v>
      </c>
      <c r="Q5692" t="b">
        <v>1</v>
      </c>
      <c r="R5692" t="b">
        <v>0</v>
      </c>
      <c r="S5692">
        <v>1.8235294117647061</v>
      </c>
      <c r="T5692">
        <v>1.8235294117647061</v>
      </c>
      <c r="U5692">
        <v>1.2862393885688159</v>
      </c>
      <c r="V5692">
        <v>1.2862393885688159</v>
      </c>
      <c r="W5692">
        <v>0.7053570840538671</v>
      </c>
      <c r="X5692">
        <v>0.7053570840538671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 x14ac:dyDescent="0.35">
      <c r="A5693" s="1">
        <v>5691</v>
      </c>
      <c r="B5693">
        <v>46</v>
      </c>
      <c r="C5693">
        <v>1</v>
      </c>
      <c r="D5693">
        <v>32</v>
      </c>
      <c r="E5693">
        <v>0.2336230000000796</v>
      </c>
      <c r="F5693">
        <v>6.6595300000017232E-2</v>
      </c>
      <c r="G5693">
        <v>0.30021830000009692</v>
      </c>
      <c r="H5693">
        <v>3.9795182999993131</v>
      </c>
      <c r="I5693">
        <v>1.054607299999816</v>
      </c>
      <c r="J5693">
        <v>5.034125599999129</v>
      </c>
      <c r="K5693">
        <v>898.26171875</v>
      </c>
      <c r="L5693">
        <v>893.8671875</v>
      </c>
      <c r="M5693">
        <v>898.296875</v>
      </c>
      <c r="N5693">
        <v>893.8671875</v>
      </c>
      <c r="O5693">
        <v>17</v>
      </c>
      <c r="P5693">
        <v>18</v>
      </c>
      <c r="Q5693" t="b">
        <v>0</v>
      </c>
      <c r="R5693" t="b">
        <v>0</v>
      </c>
      <c r="S5693">
        <v>1.7777777777777779</v>
      </c>
      <c r="T5693">
        <v>1.7777777777777779</v>
      </c>
      <c r="U5693">
        <v>1.262842524557225</v>
      </c>
      <c r="V5693">
        <v>1.262842524557225</v>
      </c>
      <c r="W5693">
        <v>0.71034892006343908</v>
      </c>
      <c r="X5693">
        <v>0.71034892006343908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 x14ac:dyDescent="0.35">
      <c r="A5694" s="1">
        <v>5692</v>
      </c>
      <c r="B5694">
        <v>46</v>
      </c>
      <c r="C5694">
        <v>1</v>
      </c>
      <c r="D5694">
        <v>33</v>
      </c>
      <c r="E5694">
        <v>0.2358805999999731</v>
      </c>
      <c r="F5694">
        <v>8.1735100000059902E-2</v>
      </c>
      <c r="G5694">
        <v>0.31761570000003297</v>
      </c>
      <c r="H5694">
        <v>4.2153988999992862</v>
      </c>
      <c r="I5694">
        <v>1.1363423999998761</v>
      </c>
      <c r="J5694">
        <v>5.351741299999162</v>
      </c>
      <c r="K5694">
        <v>899.90234375</v>
      </c>
      <c r="L5694">
        <v>895.0703125</v>
      </c>
      <c r="M5694">
        <v>899.90234375</v>
      </c>
      <c r="N5694">
        <v>895.0703125</v>
      </c>
      <c r="O5694">
        <v>17</v>
      </c>
      <c r="P5694">
        <v>18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1.2485285456935959</v>
      </c>
      <c r="V5694">
        <v>1.2485285456935959</v>
      </c>
      <c r="W5694">
        <v>0.68101557037832494</v>
      </c>
      <c r="X5694">
        <v>0.68101557037832494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 x14ac:dyDescent="0.35">
      <c r="A5695" s="1">
        <v>5693</v>
      </c>
      <c r="B5695">
        <v>46</v>
      </c>
      <c r="C5695">
        <v>1</v>
      </c>
      <c r="D5695">
        <v>34</v>
      </c>
      <c r="E5695">
        <v>0.2392177000000402</v>
      </c>
      <c r="F5695">
        <v>0.14338720000000649</v>
      </c>
      <c r="G5695">
        <v>0.38260490000004671</v>
      </c>
      <c r="H5695">
        <v>4.4546165999993264</v>
      </c>
      <c r="I5695">
        <v>1.2797295999998819</v>
      </c>
      <c r="J5695">
        <v>5.7343461999992087</v>
      </c>
      <c r="K5695">
        <v>901.5546875</v>
      </c>
      <c r="L5695">
        <v>896.07421875</v>
      </c>
      <c r="M5695">
        <v>901.5546875</v>
      </c>
      <c r="N5695">
        <v>896.07421875</v>
      </c>
      <c r="O5695">
        <v>18</v>
      </c>
      <c r="P5695">
        <v>18</v>
      </c>
      <c r="Q5695" t="b">
        <v>1</v>
      </c>
      <c r="R5695" t="b">
        <v>0</v>
      </c>
      <c r="S5695">
        <v>1.8888888888888891</v>
      </c>
      <c r="T5695">
        <v>1.8888888888888891</v>
      </c>
      <c r="U5695">
        <v>1.278274981412284</v>
      </c>
      <c r="V5695">
        <v>1.278274981412284</v>
      </c>
      <c r="W5695">
        <v>0.67673381368885621</v>
      </c>
      <c r="X5695">
        <v>0.67673381368885621</v>
      </c>
      <c r="Y5695" t="b">
        <v>1</v>
      </c>
      <c r="Z5695" t="b">
        <v>1</v>
      </c>
      <c r="AA5695" t="b">
        <v>1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 x14ac:dyDescent="0.35">
      <c r="A5696" s="1">
        <v>5694</v>
      </c>
      <c r="B5696">
        <v>46</v>
      </c>
      <c r="C5696">
        <v>1</v>
      </c>
      <c r="D5696">
        <v>35</v>
      </c>
      <c r="E5696">
        <v>0</v>
      </c>
      <c r="F5696">
        <v>0</v>
      </c>
      <c r="G5696">
        <v>0</v>
      </c>
      <c r="H5696">
        <v>4.4546165999993264</v>
      </c>
      <c r="I5696">
        <v>1.2797295999998819</v>
      </c>
      <c r="J5696">
        <v>5.7343461999992087</v>
      </c>
      <c r="K5696">
        <v>0</v>
      </c>
      <c r="L5696">
        <v>0</v>
      </c>
      <c r="M5696">
        <v>901.5546875</v>
      </c>
      <c r="N5696">
        <v>896.07421875</v>
      </c>
      <c r="O5696">
        <v>18</v>
      </c>
      <c r="P5696">
        <v>19</v>
      </c>
      <c r="Q5696" t="b">
        <v>0</v>
      </c>
      <c r="R5696" t="b">
        <v>0</v>
      </c>
      <c r="S5696">
        <v>1.8421052631578949</v>
      </c>
      <c r="T5696">
        <v>1.8421052631578949</v>
      </c>
      <c r="U5696">
        <v>1.258886540414754</v>
      </c>
      <c r="V5696">
        <v>1.258886540414754</v>
      </c>
      <c r="W5696">
        <v>0.6833955505108662</v>
      </c>
      <c r="X5696">
        <v>0.6833955505108662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 x14ac:dyDescent="0.35">
      <c r="A5697" s="1">
        <v>5695</v>
      </c>
      <c r="B5697">
        <v>46</v>
      </c>
      <c r="C5697">
        <v>1</v>
      </c>
      <c r="D5697">
        <v>36</v>
      </c>
      <c r="E5697">
        <v>0.63559869999994589</v>
      </c>
      <c r="F5697">
        <v>0.19945189999987181</v>
      </c>
      <c r="G5697">
        <v>0.83505059999981768</v>
      </c>
      <c r="H5697">
        <v>5.0902152999992722</v>
      </c>
      <c r="I5697">
        <v>1.4791814999997539</v>
      </c>
      <c r="J5697">
        <v>6.5693967999990264</v>
      </c>
      <c r="K5697">
        <v>883.34375</v>
      </c>
      <c r="L5697">
        <v>877.83203125</v>
      </c>
      <c r="M5697">
        <v>901.5546875</v>
      </c>
      <c r="N5697">
        <v>896.07421875</v>
      </c>
      <c r="O5697">
        <v>19</v>
      </c>
      <c r="P5697">
        <v>19</v>
      </c>
      <c r="Q5697" t="b">
        <v>1</v>
      </c>
      <c r="R5697" t="b">
        <v>0</v>
      </c>
      <c r="S5697">
        <v>1.8947368421052631</v>
      </c>
      <c r="T5697">
        <v>1.8947368421052631</v>
      </c>
      <c r="U5697">
        <v>1.242521488394791</v>
      </c>
      <c r="V5697">
        <v>1.242521488394791</v>
      </c>
      <c r="W5697">
        <v>0.65577522998613991</v>
      </c>
      <c r="X5697">
        <v>0.65577522998613991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 x14ac:dyDescent="0.35">
      <c r="A5698" s="1">
        <v>5696</v>
      </c>
      <c r="B5698">
        <v>46</v>
      </c>
      <c r="C5698">
        <v>1</v>
      </c>
      <c r="D5698">
        <v>37</v>
      </c>
      <c r="E5698">
        <v>0.19347689999995049</v>
      </c>
      <c r="F5698">
        <v>2.2989599999846181E-2</v>
      </c>
      <c r="G5698">
        <v>0.2164664999997967</v>
      </c>
      <c r="H5698">
        <v>5.2836921999992228</v>
      </c>
      <c r="I5698">
        <v>1.5021710999996001</v>
      </c>
      <c r="J5698">
        <v>6.7858632999988231</v>
      </c>
      <c r="K5698">
        <v>887.2421875</v>
      </c>
      <c r="L5698">
        <v>882.890625</v>
      </c>
      <c r="M5698">
        <v>901.5546875</v>
      </c>
      <c r="N5698">
        <v>896.07421875</v>
      </c>
      <c r="O5698">
        <v>20</v>
      </c>
      <c r="P5698">
        <v>20</v>
      </c>
      <c r="Q5698" t="b">
        <v>1</v>
      </c>
      <c r="R5698" t="b">
        <v>0</v>
      </c>
      <c r="S5698">
        <v>1.85</v>
      </c>
      <c r="T5698">
        <v>1.85</v>
      </c>
      <c r="U5698">
        <v>1.2258187382102499</v>
      </c>
      <c r="V5698">
        <v>1.2258187382102499</v>
      </c>
      <c r="W5698">
        <v>0.66260472335689169</v>
      </c>
      <c r="X5698">
        <v>0.66260472335689169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 x14ac:dyDescent="0.35">
      <c r="A5699" s="1">
        <v>5697</v>
      </c>
      <c r="B5699">
        <v>46</v>
      </c>
      <c r="C5699">
        <v>1</v>
      </c>
      <c r="D5699">
        <v>38</v>
      </c>
      <c r="E5699">
        <v>0.19541559999993299</v>
      </c>
      <c r="F5699">
        <v>3.1311399999935929E-2</v>
      </c>
      <c r="G5699">
        <v>0.22672699999986889</v>
      </c>
      <c r="H5699">
        <v>5.4791077999991558</v>
      </c>
      <c r="I5699">
        <v>1.533482499999536</v>
      </c>
      <c r="J5699">
        <v>7.012590299998692</v>
      </c>
      <c r="K5699">
        <v>888.0234375</v>
      </c>
      <c r="L5699">
        <v>883.1484375</v>
      </c>
      <c r="M5699">
        <v>901.5546875</v>
      </c>
      <c r="N5699">
        <v>896.07421875</v>
      </c>
      <c r="O5699">
        <v>21</v>
      </c>
      <c r="P5699">
        <v>21</v>
      </c>
      <c r="Q5699" t="b">
        <v>1</v>
      </c>
      <c r="R5699" t="b">
        <v>0</v>
      </c>
      <c r="S5699">
        <v>1.80952380952381</v>
      </c>
      <c r="T5699">
        <v>1.80952380952381</v>
      </c>
      <c r="U5699">
        <v>1.20909253653505</v>
      </c>
      <c r="V5699">
        <v>1.20909253653505</v>
      </c>
      <c r="W5699">
        <v>0.66818271755884351</v>
      </c>
      <c r="X5699">
        <v>0.66818271755884351</v>
      </c>
      <c r="Y5699" t="b">
        <v>1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 x14ac:dyDescent="0.35">
      <c r="A5700" s="1">
        <v>5698</v>
      </c>
      <c r="B5700">
        <v>46</v>
      </c>
      <c r="C5700">
        <v>1</v>
      </c>
      <c r="D5700">
        <v>39</v>
      </c>
      <c r="E5700">
        <v>0</v>
      </c>
      <c r="F5700">
        <v>0</v>
      </c>
      <c r="G5700">
        <v>0</v>
      </c>
      <c r="H5700">
        <v>5.4791077999991558</v>
      </c>
      <c r="I5700">
        <v>1.533482499999536</v>
      </c>
      <c r="J5700">
        <v>7.012590299998692</v>
      </c>
      <c r="K5700">
        <v>0</v>
      </c>
      <c r="L5700">
        <v>0</v>
      </c>
      <c r="M5700">
        <v>901.5546875</v>
      </c>
      <c r="N5700">
        <v>896.07421875</v>
      </c>
      <c r="O5700">
        <v>22</v>
      </c>
      <c r="P5700">
        <v>22</v>
      </c>
      <c r="Q5700" t="b">
        <v>1</v>
      </c>
      <c r="R5700" t="b">
        <v>0</v>
      </c>
      <c r="S5700">
        <v>1.7727272727272729</v>
      </c>
      <c r="T5700">
        <v>1.7727272727272729</v>
      </c>
      <c r="U5700">
        <v>1.1925090867905039</v>
      </c>
      <c r="V5700">
        <v>1.1925090867905039</v>
      </c>
      <c r="W5700">
        <v>0.67269743357413059</v>
      </c>
      <c r="X5700">
        <v>0.67269743357413059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 x14ac:dyDescent="0.35">
      <c r="A5701" s="1">
        <v>5699</v>
      </c>
      <c r="B5701">
        <v>46</v>
      </c>
      <c r="C5701">
        <v>1</v>
      </c>
      <c r="D5701">
        <v>40</v>
      </c>
      <c r="E5701">
        <v>0.63458960000002662</v>
      </c>
      <c r="F5701">
        <v>0.1991302999998652</v>
      </c>
      <c r="G5701">
        <v>0.83371989999989182</v>
      </c>
      <c r="H5701">
        <v>6.1136973999991824</v>
      </c>
      <c r="I5701">
        <v>1.732612799999401</v>
      </c>
      <c r="J5701">
        <v>7.8463101999985838</v>
      </c>
      <c r="K5701">
        <v>883.34375</v>
      </c>
      <c r="L5701">
        <v>877.83203125</v>
      </c>
      <c r="M5701">
        <v>901.5546875</v>
      </c>
      <c r="N5701">
        <v>896.07421875</v>
      </c>
      <c r="O5701">
        <v>22</v>
      </c>
      <c r="P5701">
        <v>23</v>
      </c>
      <c r="Q5701" t="b">
        <v>0</v>
      </c>
      <c r="R5701" t="b">
        <v>0</v>
      </c>
      <c r="S5701">
        <v>1.7391304347826091</v>
      </c>
      <c r="T5701">
        <v>1.7391304347826091</v>
      </c>
      <c r="U5701">
        <v>1.1761799222424121</v>
      </c>
      <c r="V5701">
        <v>1.1761799222424121</v>
      </c>
      <c r="W5701">
        <v>0.67630345528938685</v>
      </c>
      <c r="X5701">
        <v>0.67630345528938685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 x14ac:dyDescent="0.35">
      <c r="A5702" s="1">
        <v>5700</v>
      </c>
      <c r="B5702">
        <v>46</v>
      </c>
      <c r="C5702">
        <v>1</v>
      </c>
      <c r="D5702">
        <v>41</v>
      </c>
      <c r="E5702">
        <v>0.18716019999999389</v>
      </c>
      <c r="F5702">
        <v>2.221909999991567E-2</v>
      </c>
      <c r="G5702">
        <v>0.20937929999990959</v>
      </c>
      <c r="H5702">
        <v>6.3008575999991763</v>
      </c>
      <c r="I5702">
        <v>1.7548318999993171</v>
      </c>
      <c r="J5702">
        <v>8.0556894999984934</v>
      </c>
      <c r="K5702">
        <v>887.2421875</v>
      </c>
      <c r="L5702">
        <v>882.890625</v>
      </c>
      <c r="M5702">
        <v>901.5546875</v>
      </c>
      <c r="N5702">
        <v>896.07421875</v>
      </c>
      <c r="O5702">
        <v>23</v>
      </c>
      <c r="P5702">
        <v>23</v>
      </c>
      <c r="Q5702" t="b">
        <v>1</v>
      </c>
      <c r="R5702" t="b">
        <v>0</v>
      </c>
      <c r="S5702">
        <v>1.7826086956521741</v>
      </c>
      <c r="T5702">
        <v>1.7826086956521741</v>
      </c>
      <c r="U5702">
        <v>1.1660547990838179</v>
      </c>
      <c r="V5702">
        <v>1.1660547990838179</v>
      </c>
      <c r="W5702">
        <v>0.65412830192506866</v>
      </c>
      <c r="X5702">
        <v>0.65412830192506866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46</v>
      </c>
      <c r="C5703">
        <v>1</v>
      </c>
      <c r="D5703">
        <v>42</v>
      </c>
      <c r="E5703">
        <v>0.18881629999987129</v>
      </c>
      <c r="F5703">
        <v>3.0414999999948119E-2</v>
      </c>
      <c r="G5703">
        <v>0.21923129999981941</v>
      </c>
      <c r="H5703">
        <v>6.4896738999990484</v>
      </c>
      <c r="I5703">
        <v>1.785246899999265</v>
      </c>
      <c r="J5703">
        <v>8.2749207999983128</v>
      </c>
      <c r="K5703">
        <v>888.0234375</v>
      </c>
      <c r="L5703">
        <v>883.1484375</v>
      </c>
      <c r="M5703">
        <v>901.5546875</v>
      </c>
      <c r="N5703">
        <v>896.07421875</v>
      </c>
      <c r="O5703">
        <v>24</v>
      </c>
      <c r="P5703">
        <v>24</v>
      </c>
      <c r="Q5703" t="b">
        <v>1</v>
      </c>
      <c r="R5703" t="b">
        <v>0</v>
      </c>
      <c r="S5703">
        <v>1.75</v>
      </c>
      <c r="T5703">
        <v>1.75</v>
      </c>
      <c r="U5703">
        <v>1.1515584902738289</v>
      </c>
      <c r="V5703">
        <v>1.1515584902738289</v>
      </c>
      <c r="W5703">
        <v>0.65803342301361634</v>
      </c>
      <c r="X5703">
        <v>0.65803342301361634</v>
      </c>
      <c r="Y5703" t="b">
        <v>1</v>
      </c>
      <c r="Z5703" t="b">
        <v>1</v>
      </c>
      <c r="AA5703" t="b">
        <v>1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46</v>
      </c>
      <c r="C5704">
        <v>1</v>
      </c>
      <c r="D5704">
        <v>43</v>
      </c>
      <c r="E5704">
        <v>0.59394080000004124</v>
      </c>
      <c r="F5704">
        <v>0.18252849999998941</v>
      </c>
      <c r="G5704">
        <v>0.77646930000003067</v>
      </c>
      <c r="H5704">
        <v>7.0836146999990888</v>
      </c>
      <c r="I5704">
        <v>1.9677753999992551</v>
      </c>
      <c r="J5704">
        <v>9.0513900999983434</v>
      </c>
      <c r="K5704">
        <v>883.34375</v>
      </c>
      <c r="L5704">
        <v>877.83203125</v>
      </c>
      <c r="M5704">
        <v>901.5546875</v>
      </c>
      <c r="N5704">
        <v>896.07421875</v>
      </c>
      <c r="O5704">
        <v>25</v>
      </c>
      <c r="P5704">
        <v>25</v>
      </c>
      <c r="Q5704" t="b">
        <v>1</v>
      </c>
      <c r="R5704" t="b">
        <v>0</v>
      </c>
      <c r="S5704">
        <v>1.72</v>
      </c>
      <c r="T5704">
        <v>1.72</v>
      </c>
      <c r="U5704">
        <v>1.137248140615466</v>
      </c>
      <c r="V5704">
        <v>1.137248140615466</v>
      </c>
      <c r="W5704">
        <v>0.6611907794275963</v>
      </c>
      <c r="X5704">
        <v>0.6611907794275963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 x14ac:dyDescent="0.35">
      <c r="A5705" s="1">
        <v>5703</v>
      </c>
      <c r="B5705">
        <v>46</v>
      </c>
      <c r="C5705">
        <v>1</v>
      </c>
      <c r="D5705">
        <v>44</v>
      </c>
      <c r="E5705">
        <v>0.18527839999990189</v>
      </c>
      <c r="F5705">
        <v>2.1180199999889741E-2</v>
      </c>
      <c r="G5705">
        <v>0.20645859999979169</v>
      </c>
      <c r="H5705">
        <v>7.2688930999989907</v>
      </c>
      <c r="I5705">
        <v>1.988955599999144</v>
      </c>
      <c r="J5705">
        <v>9.2578486999981351</v>
      </c>
      <c r="K5705">
        <v>887.2421875</v>
      </c>
      <c r="L5705">
        <v>882.890625</v>
      </c>
      <c r="M5705">
        <v>901.5546875</v>
      </c>
      <c r="N5705">
        <v>896.07421875</v>
      </c>
      <c r="O5705">
        <v>25</v>
      </c>
      <c r="P5705">
        <v>26</v>
      </c>
      <c r="Q5705" t="b">
        <v>0</v>
      </c>
      <c r="R5705" t="b">
        <v>0</v>
      </c>
      <c r="S5705">
        <v>1.6923076923076921</v>
      </c>
      <c r="T5705">
        <v>1.6923076923076921</v>
      </c>
      <c r="U5705">
        <v>1.123182292211937</v>
      </c>
      <c r="V5705">
        <v>1.123182292211937</v>
      </c>
      <c r="W5705">
        <v>0.6636986272161447</v>
      </c>
      <c r="X5705">
        <v>0.6636986272161447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 x14ac:dyDescent="0.35">
      <c r="A5706" s="1">
        <v>5704</v>
      </c>
      <c r="B5706">
        <v>46</v>
      </c>
      <c r="C5706">
        <v>1</v>
      </c>
      <c r="D5706">
        <v>45</v>
      </c>
      <c r="E5706">
        <v>0.18840729999999439</v>
      </c>
      <c r="F5706">
        <v>2.795179999986885E-2</v>
      </c>
      <c r="G5706">
        <v>0.21635909999986319</v>
      </c>
      <c r="H5706">
        <v>7.4573003999989851</v>
      </c>
      <c r="I5706">
        <v>2.0169073999990128</v>
      </c>
      <c r="J5706">
        <v>9.4742077999979983</v>
      </c>
      <c r="K5706">
        <v>888.0234375</v>
      </c>
      <c r="L5706">
        <v>883.1484375</v>
      </c>
      <c r="M5706">
        <v>901.5546875</v>
      </c>
      <c r="N5706">
        <v>896.07421875</v>
      </c>
      <c r="O5706">
        <v>26</v>
      </c>
      <c r="P5706">
        <v>26</v>
      </c>
      <c r="Q5706" t="b">
        <v>1</v>
      </c>
      <c r="R5706" t="b">
        <v>0</v>
      </c>
      <c r="S5706">
        <v>1.7307692307692311</v>
      </c>
      <c r="T5706">
        <v>1.7307692307692311</v>
      </c>
      <c r="U5706">
        <v>1.115623316633076</v>
      </c>
      <c r="V5706">
        <v>1.115623316633076</v>
      </c>
      <c r="W5706">
        <v>0.64458236072133279</v>
      </c>
      <c r="X5706">
        <v>0.64458236072133279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46</v>
      </c>
      <c r="C5707">
        <v>1</v>
      </c>
      <c r="D5707">
        <v>46</v>
      </c>
      <c r="E5707">
        <v>0</v>
      </c>
      <c r="F5707">
        <v>0</v>
      </c>
      <c r="G5707">
        <v>0</v>
      </c>
      <c r="H5707">
        <v>7.4573003999989851</v>
      </c>
      <c r="I5707">
        <v>2.0169073999990128</v>
      </c>
      <c r="J5707">
        <v>9.4742077999979983</v>
      </c>
      <c r="K5707">
        <v>0</v>
      </c>
      <c r="L5707">
        <v>0</v>
      </c>
      <c r="M5707">
        <v>901.5546875</v>
      </c>
      <c r="N5707">
        <v>896.07421875</v>
      </c>
      <c r="O5707">
        <v>27</v>
      </c>
      <c r="P5707">
        <v>27</v>
      </c>
      <c r="Q5707" t="b">
        <v>1</v>
      </c>
      <c r="R5707" t="b">
        <v>0</v>
      </c>
      <c r="S5707">
        <v>1.7037037037037039</v>
      </c>
      <c r="T5707">
        <v>1.7037037037037039</v>
      </c>
      <c r="U5707">
        <v>1.1029615662044701</v>
      </c>
      <c r="V5707">
        <v>1.1029615662044701</v>
      </c>
      <c r="W5707">
        <v>0.64739048451131909</v>
      </c>
      <c r="X5707">
        <v>0.64739048451131909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 x14ac:dyDescent="0.35">
      <c r="A5708" s="1">
        <v>5706</v>
      </c>
      <c r="B5708">
        <v>46</v>
      </c>
      <c r="C5708">
        <v>1</v>
      </c>
      <c r="D5708">
        <v>47</v>
      </c>
      <c r="E5708">
        <v>0.63537350000001425</v>
      </c>
      <c r="F5708">
        <v>0.19735929999990279</v>
      </c>
      <c r="G5708">
        <v>0.83273279999991701</v>
      </c>
      <c r="H5708">
        <v>8.0926738999989993</v>
      </c>
      <c r="I5708">
        <v>2.214266699998916</v>
      </c>
      <c r="J5708">
        <v>10.306940599997921</v>
      </c>
      <c r="K5708">
        <v>883.58203125</v>
      </c>
      <c r="L5708">
        <v>876.953125</v>
      </c>
      <c r="M5708">
        <v>901.5546875</v>
      </c>
      <c r="N5708">
        <v>896.07421875</v>
      </c>
      <c r="O5708">
        <v>28</v>
      </c>
      <c r="P5708">
        <v>28</v>
      </c>
      <c r="Q5708" t="b">
        <v>1</v>
      </c>
      <c r="R5708" t="b">
        <v>0</v>
      </c>
      <c r="S5708">
        <v>1.678571428571429</v>
      </c>
      <c r="T5708">
        <v>1.678571428571429</v>
      </c>
      <c r="U5708">
        <v>1.0904831219021409</v>
      </c>
      <c r="V5708">
        <v>1.0904831219021409</v>
      </c>
      <c r="W5708">
        <v>0.64964951943106253</v>
      </c>
      <c r="X5708">
        <v>0.64964951943106253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 x14ac:dyDescent="0.35">
      <c r="A5709" s="1">
        <v>5707</v>
      </c>
      <c r="B5709">
        <v>46</v>
      </c>
      <c r="C5709">
        <v>1</v>
      </c>
      <c r="D5709">
        <v>48</v>
      </c>
      <c r="E5709">
        <v>0.18842330000006771</v>
      </c>
      <c r="F5709">
        <v>2.56318999998939E-2</v>
      </c>
      <c r="G5709">
        <v>0.21405519999996159</v>
      </c>
      <c r="H5709">
        <v>8.281097199999067</v>
      </c>
      <c r="I5709">
        <v>2.2398985999988099</v>
      </c>
      <c r="J5709">
        <v>10.52099579999788</v>
      </c>
      <c r="K5709">
        <v>887.2421875</v>
      </c>
      <c r="L5709">
        <v>882.890625</v>
      </c>
      <c r="M5709">
        <v>901.5546875</v>
      </c>
      <c r="N5709">
        <v>896.07421875</v>
      </c>
      <c r="O5709">
        <v>29</v>
      </c>
      <c r="P5709">
        <v>29</v>
      </c>
      <c r="Q5709" t="b">
        <v>1</v>
      </c>
      <c r="R5709" t="b">
        <v>0</v>
      </c>
      <c r="S5709">
        <v>1.655172413793103</v>
      </c>
      <c r="T5709">
        <v>1.655172413793103</v>
      </c>
      <c r="U5709">
        <v>1.0782214876149889</v>
      </c>
      <c r="V5709">
        <v>1.0782214876149889</v>
      </c>
      <c r="W5709">
        <v>0.65142548210072249</v>
      </c>
      <c r="X5709">
        <v>0.65142548210072249</v>
      </c>
      <c r="Y5709" t="b">
        <v>1</v>
      </c>
      <c r="Z5709" t="b">
        <v>1</v>
      </c>
      <c r="AA5709" t="b">
        <v>1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46</v>
      </c>
      <c r="C5710">
        <v>1</v>
      </c>
      <c r="D5710">
        <v>49</v>
      </c>
      <c r="E5710">
        <v>0.59444229999996878</v>
      </c>
      <c r="F5710">
        <v>0.1821787000000086</v>
      </c>
      <c r="G5710">
        <v>0.77662099999997736</v>
      </c>
      <c r="H5710">
        <v>8.8755394999990358</v>
      </c>
      <c r="I5710">
        <v>2.422077299998818</v>
      </c>
      <c r="J5710">
        <v>11.297616799997851</v>
      </c>
      <c r="K5710">
        <v>883.80859375</v>
      </c>
      <c r="L5710">
        <v>877.08984375</v>
      </c>
      <c r="M5710">
        <v>901.5546875</v>
      </c>
      <c r="N5710">
        <v>896.07421875</v>
      </c>
      <c r="O5710">
        <v>29</v>
      </c>
      <c r="P5710">
        <v>30</v>
      </c>
      <c r="Q5710" t="b">
        <v>0</v>
      </c>
      <c r="R5710" t="b">
        <v>0</v>
      </c>
      <c r="S5710">
        <v>1.6333333333333331</v>
      </c>
      <c r="T5710">
        <v>1.6333333333333331</v>
      </c>
      <c r="U5710">
        <v>1.066199610389819</v>
      </c>
      <c r="V5710">
        <v>1.066199610389819</v>
      </c>
      <c r="W5710">
        <v>0.65277527166723626</v>
      </c>
      <c r="X5710">
        <v>0.65277527166723626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 x14ac:dyDescent="0.35">
      <c r="A5711" s="1">
        <v>5709</v>
      </c>
      <c r="B5711">
        <v>46</v>
      </c>
      <c r="C5711">
        <v>1</v>
      </c>
      <c r="D5711">
        <v>50</v>
      </c>
      <c r="E5711">
        <v>0.18605429999990969</v>
      </c>
      <c r="F5711">
        <v>2.0799399999873461E-2</v>
      </c>
      <c r="G5711">
        <v>0.2068536999997832</v>
      </c>
      <c r="H5711">
        <v>9.0615937999989455</v>
      </c>
      <c r="I5711">
        <v>2.4428766999986919</v>
      </c>
      <c r="J5711">
        <v>11.504470499997639</v>
      </c>
      <c r="K5711">
        <v>887.2421875</v>
      </c>
      <c r="L5711">
        <v>882.890625</v>
      </c>
      <c r="M5711">
        <v>901.5546875</v>
      </c>
      <c r="N5711">
        <v>896.07421875</v>
      </c>
      <c r="O5711">
        <v>30</v>
      </c>
      <c r="P5711">
        <v>30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1.061337261010465</v>
      </c>
      <c r="V5711">
        <v>1.061337261010465</v>
      </c>
      <c r="W5711">
        <v>0.63680235660627882</v>
      </c>
      <c r="X5711">
        <v>0.63680235660627882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46</v>
      </c>
      <c r="C5712">
        <v>1</v>
      </c>
      <c r="D5712">
        <v>51</v>
      </c>
      <c r="E5712">
        <v>0.18859009999982851</v>
      </c>
      <c r="F5712">
        <v>2.9740500000002609E-2</v>
      </c>
      <c r="G5712">
        <v>0.21833059999983109</v>
      </c>
      <c r="H5712">
        <v>9.250183899998774</v>
      </c>
      <c r="I5712">
        <v>2.472617199998695</v>
      </c>
      <c r="J5712">
        <v>11.72280109999747</v>
      </c>
      <c r="K5712">
        <v>888.0234375</v>
      </c>
      <c r="L5712">
        <v>883.1484375</v>
      </c>
      <c r="M5712">
        <v>901.5546875</v>
      </c>
      <c r="N5712">
        <v>896.07421875</v>
      </c>
      <c r="O5712">
        <v>31</v>
      </c>
      <c r="P5712">
        <v>31</v>
      </c>
      <c r="Q5712" t="b">
        <v>1</v>
      </c>
      <c r="R5712" t="b">
        <v>0</v>
      </c>
      <c r="S5712">
        <v>1.645161290322581</v>
      </c>
      <c r="T5712">
        <v>1.645161290322581</v>
      </c>
      <c r="U5712">
        <v>1.050345565255365</v>
      </c>
      <c r="V5712">
        <v>1.050345565255365</v>
      </c>
      <c r="W5712">
        <v>0.63844534358659455</v>
      </c>
      <c r="X5712">
        <v>0.63844534358659455</v>
      </c>
      <c r="Y5712" t="b">
        <v>1</v>
      </c>
      <c r="Z5712" t="b">
        <v>0</v>
      </c>
      <c r="AA5712" t="b">
        <v>1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46</v>
      </c>
      <c r="C5713">
        <v>1</v>
      </c>
      <c r="D5713">
        <v>52</v>
      </c>
      <c r="E5713">
        <v>0</v>
      </c>
      <c r="F5713">
        <v>0</v>
      </c>
      <c r="G5713">
        <v>0</v>
      </c>
      <c r="H5713">
        <v>9.250183899998774</v>
      </c>
      <c r="I5713">
        <v>2.472617199998695</v>
      </c>
      <c r="J5713">
        <v>11.72280109999747</v>
      </c>
      <c r="K5713">
        <v>0</v>
      </c>
      <c r="L5713">
        <v>0</v>
      </c>
      <c r="M5713">
        <v>901.5546875</v>
      </c>
      <c r="N5713">
        <v>896.07421875</v>
      </c>
      <c r="O5713">
        <v>31</v>
      </c>
      <c r="P5713">
        <v>32</v>
      </c>
      <c r="Q5713" t="b">
        <v>0</v>
      </c>
      <c r="R5713" t="b">
        <v>0</v>
      </c>
      <c r="S5713">
        <v>1.625</v>
      </c>
      <c r="T5713">
        <v>1.625</v>
      </c>
      <c r="U5713">
        <v>1.039540841569162</v>
      </c>
      <c r="V5713">
        <v>1.039540841569162</v>
      </c>
      <c r="W5713">
        <v>0.63971744096563843</v>
      </c>
      <c r="X5713">
        <v>0.63971744096563843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46</v>
      </c>
      <c r="C5714">
        <v>1</v>
      </c>
      <c r="D5714">
        <v>53</v>
      </c>
      <c r="E5714">
        <v>0.63762080000003607</v>
      </c>
      <c r="F5714">
        <v>0.194198899999833</v>
      </c>
      <c r="G5714">
        <v>0.83181969999986904</v>
      </c>
      <c r="H5714">
        <v>9.8878046999988101</v>
      </c>
      <c r="I5714">
        <v>2.666816099998528</v>
      </c>
      <c r="J5714">
        <v>12.554620799997339</v>
      </c>
      <c r="K5714">
        <v>885.1328125</v>
      </c>
      <c r="L5714">
        <v>878.34375</v>
      </c>
      <c r="M5714">
        <v>901.5546875</v>
      </c>
      <c r="N5714">
        <v>896.07421875</v>
      </c>
      <c r="O5714">
        <v>31</v>
      </c>
      <c r="P5714">
        <v>32</v>
      </c>
      <c r="Q5714" t="b">
        <v>0</v>
      </c>
      <c r="R5714" t="b">
        <v>0</v>
      </c>
      <c r="S5714">
        <v>1.65625</v>
      </c>
      <c r="T5714">
        <v>1.65625</v>
      </c>
      <c r="U5714">
        <v>1.035167899736638</v>
      </c>
      <c r="V5714">
        <v>1.035167899736638</v>
      </c>
      <c r="W5714">
        <v>0.62500703380325284</v>
      </c>
      <c r="X5714">
        <v>0.62500703380325284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 x14ac:dyDescent="0.35">
      <c r="A5715" s="1">
        <v>5713</v>
      </c>
      <c r="B5715">
        <v>46</v>
      </c>
      <c r="C5715">
        <v>1</v>
      </c>
      <c r="D5715">
        <v>54</v>
      </c>
      <c r="E5715">
        <v>0.18816749999996321</v>
      </c>
      <c r="F5715">
        <v>2.1586699999829762E-2</v>
      </c>
      <c r="G5715">
        <v>0.20975419999979289</v>
      </c>
      <c r="H5715">
        <v>10.07597219999877</v>
      </c>
      <c r="I5715">
        <v>2.6884027999983569</v>
      </c>
      <c r="J5715">
        <v>12.764374999997131</v>
      </c>
      <c r="K5715">
        <v>887.2421875</v>
      </c>
      <c r="L5715">
        <v>882.890625</v>
      </c>
      <c r="M5715">
        <v>901.5546875</v>
      </c>
      <c r="N5715">
        <v>896.07421875</v>
      </c>
      <c r="O5715">
        <v>31</v>
      </c>
      <c r="P5715">
        <v>32</v>
      </c>
      <c r="Q5715" t="b">
        <v>0</v>
      </c>
      <c r="R5715" t="b">
        <v>0</v>
      </c>
      <c r="S5715">
        <v>1.6875</v>
      </c>
      <c r="T5715">
        <v>1.6875</v>
      </c>
      <c r="U5715">
        <v>1.060660171779821</v>
      </c>
      <c r="V5715">
        <v>1.060660171779821</v>
      </c>
      <c r="W5715">
        <v>0.62853936105470887</v>
      </c>
      <c r="X5715">
        <v>0.62853936105470887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 x14ac:dyDescent="0.35">
      <c r="A5716" s="1">
        <v>5714</v>
      </c>
      <c r="B5716">
        <v>46</v>
      </c>
      <c r="C5716">
        <v>1</v>
      </c>
      <c r="D5716">
        <v>55</v>
      </c>
      <c r="E5716">
        <v>0.18954429999996589</v>
      </c>
      <c r="F5716">
        <v>2.6663699999858181E-2</v>
      </c>
      <c r="G5716">
        <v>0.2162079999998241</v>
      </c>
      <c r="H5716">
        <v>10.265516499998739</v>
      </c>
      <c r="I5716">
        <v>2.715066499998215</v>
      </c>
      <c r="J5716">
        <v>12.980582999996949</v>
      </c>
      <c r="K5716">
        <v>888.0234375</v>
      </c>
      <c r="L5716">
        <v>883.1484375</v>
      </c>
      <c r="M5716">
        <v>901.5546875</v>
      </c>
      <c r="N5716">
        <v>896.07421875</v>
      </c>
      <c r="O5716">
        <v>31</v>
      </c>
      <c r="P5716">
        <v>32</v>
      </c>
      <c r="Q5716" t="b">
        <v>0</v>
      </c>
      <c r="R5716" t="b">
        <v>0</v>
      </c>
      <c r="S5716">
        <v>1.71875</v>
      </c>
      <c r="T5716">
        <v>1.71875</v>
      </c>
      <c r="U5716">
        <v>1.113969218315676</v>
      </c>
      <c r="V5716">
        <v>1.113969218315676</v>
      </c>
      <c r="W5716">
        <v>0.64812754520184801</v>
      </c>
      <c r="X5716">
        <v>0.64812754520184801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46</v>
      </c>
      <c r="C5717">
        <v>1</v>
      </c>
      <c r="D5717">
        <v>56</v>
      </c>
      <c r="E5717">
        <v>0.20360119999998011</v>
      </c>
      <c r="F5717">
        <v>3.3424799999920651E-2</v>
      </c>
      <c r="G5717">
        <v>0.23702599999990071</v>
      </c>
      <c r="H5717">
        <v>10.469117699998719</v>
      </c>
      <c r="I5717">
        <v>2.7484912999981361</v>
      </c>
      <c r="J5717">
        <v>13.217608999996861</v>
      </c>
      <c r="K5717">
        <v>889.0078125</v>
      </c>
      <c r="L5717">
        <v>883.40234375</v>
      </c>
      <c r="M5717">
        <v>901.5546875</v>
      </c>
      <c r="N5717">
        <v>896.07421875</v>
      </c>
      <c r="O5717">
        <v>31</v>
      </c>
      <c r="P5717">
        <v>32</v>
      </c>
      <c r="Q5717" t="b">
        <v>0</v>
      </c>
      <c r="R5717" t="b">
        <v>0</v>
      </c>
      <c r="S5717">
        <v>1.75</v>
      </c>
      <c r="T5717">
        <v>1.75</v>
      </c>
      <c r="U5717">
        <v>1.191366794362541</v>
      </c>
      <c r="V5717">
        <v>1.191366794362541</v>
      </c>
      <c r="W5717">
        <v>0.68078102535002361</v>
      </c>
      <c r="X5717">
        <v>0.68078102535002361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46</v>
      </c>
      <c r="C5718">
        <v>1</v>
      </c>
      <c r="D5718">
        <v>57</v>
      </c>
      <c r="E5718">
        <v>0.20590100000003991</v>
      </c>
      <c r="F5718">
        <v>3.442819999997937E-2</v>
      </c>
      <c r="G5718">
        <v>0.2403292000000192</v>
      </c>
      <c r="H5718">
        <v>10.675018699998761</v>
      </c>
      <c r="I5718">
        <v>2.7829194999981151</v>
      </c>
      <c r="J5718">
        <v>13.457938199996869</v>
      </c>
      <c r="K5718">
        <v>891.00390625</v>
      </c>
      <c r="L5718">
        <v>888.8828125</v>
      </c>
      <c r="M5718">
        <v>901.5546875</v>
      </c>
      <c r="N5718">
        <v>896.07421875</v>
      </c>
      <c r="O5718">
        <v>31</v>
      </c>
      <c r="P5718">
        <v>32</v>
      </c>
      <c r="Q5718" t="b">
        <v>0</v>
      </c>
      <c r="R5718" t="b">
        <v>0</v>
      </c>
      <c r="S5718">
        <v>1.78125</v>
      </c>
      <c r="T5718">
        <v>1.78125</v>
      </c>
      <c r="U5718">
        <v>1.288519405389192</v>
      </c>
      <c r="V5718">
        <v>1.288519405389192</v>
      </c>
      <c r="W5718">
        <v>0.72337931530621291</v>
      </c>
      <c r="X5718">
        <v>0.72337931530621291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46</v>
      </c>
      <c r="C5719">
        <v>1</v>
      </c>
      <c r="D5719">
        <v>58</v>
      </c>
      <c r="E5719">
        <v>0.21310669999991211</v>
      </c>
      <c r="F5719">
        <v>3.5234900000091329E-2</v>
      </c>
      <c r="G5719">
        <v>0.24834160000000341</v>
      </c>
      <c r="H5719">
        <v>10.888125399998669</v>
      </c>
      <c r="I5719">
        <v>2.8181543999982068</v>
      </c>
      <c r="J5719">
        <v>13.70627979999688</v>
      </c>
      <c r="K5719">
        <v>892.07421875</v>
      </c>
      <c r="L5719">
        <v>889.14453125</v>
      </c>
      <c r="M5719">
        <v>901.5546875</v>
      </c>
      <c r="N5719">
        <v>896.07421875</v>
      </c>
      <c r="O5719">
        <v>31</v>
      </c>
      <c r="P5719">
        <v>32</v>
      </c>
      <c r="Q5719" t="b">
        <v>0</v>
      </c>
      <c r="R5719" t="b">
        <v>0</v>
      </c>
      <c r="S5719">
        <v>1.8125</v>
      </c>
      <c r="T5719">
        <v>1.8125</v>
      </c>
      <c r="U5719">
        <v>1.401324258485293</v>
      </c>
      <c r="V5719">
        <v>1.401324258485293</v>
      </c>
      <c r="W5719">
        <v>0.7731444184746441</v>
      </c>
      <c r="X5719">
        <v>0.7731444184746441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46</v>
      </c>
      <c r="C5720">
        <v>1</v>
      </c>
      <c r="D5720">
        <v>59</v>
      </c>
      <c r="E5720">
        <v>0.21780259999991361</v>
      </c>
      <c r="F5720">
        <v>3.845139999998537E-2</v>
      </c>
      <c r="G5720">
        <v>0.25625399999989901</v>
      </c>
      <c r="H5720">
        <v>11.105927999998579</v>
      </c>
      <c r="I5720">
        <v>2.8566057999981922</v>
      </c>
      <c r="J5720">
        <v>13.96253379999678</v>
      </c>
      <c r="K5720">
        <v>893.1328125</v>
      </c>
      <c r="L5720">
        <v>889.3984375</v>
      </c>
      <c r="M5720">
        <v>901.5546875</v>
      </c>
      <c r="N5720">
        <v>896.07421875</v>
      </c>
      <c r="O5720">
        <v>32</v>
      </c>
      <c r="P5720">
        <v>32</v>
      </c>
      <c r="Q5720" t="b">
        <v>1</v>
      </c>
      <c r="R5720" t="b">
        <v>0</v>
      </c>
      <c r="S5720">
        <v>1.84375</v>
      </c>
      <c r="T5720">
        <v>1.84375</v>
      </c>
      <c r="U5720">
        <v>1.5263148747143209</v>
      </c>
      <c r="V5720">
        <v>1.5263148747143209</v>
      </c>
      <c r="W5720">
        <v>0.82783179645522487</v>
      </c>
      <c r="X5720">
        <v>0.82783179645522487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46</v>
      </c>
      <c r="C5721">
        <v>1</v>
      </c>
      <c r="D5721">
        <v>60</v>
      </c>
      <c r="E5721">
        <v>0.22075670000003811</v>
      </c>
      <c r="F5721">
        <v>3.9678700000081342E-2</v>
      </c>
      <c r="G5721">
        <v>0.26043540000011939</v>
      </c>
      <c r="H5721">
        <v>11.326684699998619</v>
      </c>
      <c r="I5721">
        <v>2.896284499998274</v>
      </c>
      <c r="J5721">
        <v>14.2229691999969</v>
      </c>
      <c r="K5721">
        <v>894.25390625</v>
      </c>
      <c r="L5721">
        <v>889.65625</v>
      </c>
      <c r="M5721">
        <v>901.5546875</v>
      </c>
      <c r="N5721">
        <v>896.07421875</v>
      </c>
      <c r="O5721">
        <v>32</v>
      </c>
      <c r="P5721">
        <v>33</v>
      </c>
      <c r="Q5721" t="b">
        <v>0</v>
      </c>
      <c r="R5721" t="b">
        <v>0</v>
      </c>
      <c r="S5721">
        <v>1.8181818181818179</v>
      </c>
      <c r="T5721">
        <v>1.8181818181818179</v>
      </c>
      <c r="U5721">
        <v>1.5094399924836659</v>
      </c>
      <c r="V5721">
        <v>1.5094399924836659</v>
      </c>
      <c r="W5721">
        <v>0.83019199586601655</v>
      </c>
      <c r="X5721">
        <v>0.83019199586601655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 x14ac:dyDescent="0.35">
      <c r="A5722" s="1">
        <v>5720</v>
      </c>
      <c r="B5722">
        <v>46</v>
      </c>
      <c r="C5722">
        <v>1</v>
      </c>
      <c r="D5722">
        <v>61</v>
      </c>
      <c r="E5722">
        <v>0.22406090000004039</v>
      </c>
      <c r="F5722">
        <v>4.9207500000079563E-2</v>
      </c>
      <c r="G5722">
        <v>0.27326840000011998</v>
      </c>
      <c r="H5722">
        <v>11.55074559999866</v>
      </c>
      <c r="I5722">
        <v>2.9454919999983531</v>
      </c>
      <c r="J5722">
        <v>14.49623759999702</v>
      </c>
      <c r="K5722">
        <v>896.328125</v>
      </c>
      <c r="L5722">
        <v>891.55859375</v>
      </c>
      <c r="M5722">
        <v>901.5546875</v>
      </c>
      <c r="N5722">
        <v>896.07421875</v>
      </c>
      <c r="O5722">
        <v>33</v>
      </c>
      <c r="P5722">
        <v>33</v>
      </c>
      <c r="Q5722" t="b">
        <v>1</v>
      </c>
      <c r="R5722" t="b">
        <v>0</v>
      </c>
      <c r="S5722">
        <v>1.848484848484848</v>
      </c>
      <c r="T5722">
        <v>1.848484848484848</v>
      </c>
      <c r="U5722">
        <v>1.5025231304628079</v>
      </c>
      <c r="V5722">
        <v>1.5025231304628079</v>
      </c>
      <c r="W5722">
        <v>0.8128403820536505</v>
      </c>
      <c r="X5722">
        <v>0.8128403820536505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46</v>
      </c>
      <c r="C5723">
        <v>1</v>
      </c>
      <c r="D5723">
        <v>62</v>
      </c>
      <c r="E5723">
        <v>0.22844540000005509</v>
      </c>
      <c r="F5723">
        <v>7.9280299999936688E-2</v>
      </c>
      <c r="G5723">
        <v>0.30772569999999178</v>
      </c>
      <c r="H5723">
        <v>11.77919099999872</v>
      </c>
      <c r="I5723">
        <v>3.0247722999982898</v>
      </c>
      <c r="J5723">
        <v>14.80396329999701</v>
      </c>
      <c r="K5723">
        <v>898.296875</v>
      </c>
      <c r="L5723">
        <v>892.8125</v>
      </c>
      <c r="M5723">
        <v>901.5546875</v>
      </c>
      <c r="N5723">
        <v>896.07421875</v>
      </c>
      <c r="O5723">
        <v>34</v>
      </c>
      <c r="P5723">
        <v>34</v>
      </c>
      <c r="Q5723" t="b">
        <v>1</v>
      </c>
      <c r="R5723" t="b">
        <v>0</v>
      </c>
      <c r="S5723">
        <v>1.8235294117647061</v>
      </c>
      <c r="T5723">
        <v>1.8235294117647061</v>
      </c>
      <c r="U5723">
        <v>1.4867207810906919</v>
      </c>
      <c r="V5723">
        <v>1.4867207810906919</v>
      </c>
      <c r="W5723">
        <v>0.81529849285618583</v>
      </c>
      <c r="X5723">
        <v>0.81529849285618583</v>
      </c>
      <c r="Y5723" t="b">
        <v>1</v>
      </c>
      <c r="Z5723" t="b">
        <v>1</v>
      </c>
      <c r="AA5723" t="b">
        <v>1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47</v>
      </c>
      <c r="C5724">
        <v>3</v>
      </c>
      <c r="D5724">
        <v>1</v>
      </c>
      <c r="E5724">
        <v>5.4397099999960119E-2</v>
      </c>
      <c r="F5724">
        <v>4.2404000000715314E-3</v>
      </c>
      <c r="G5724">
        <v>5.863750000003165E-2</v>
      </c>
      <c r="H5724">
        <v>5.4397099999960119E-2</v>
      </c>
      <c r="I5724">
        <v>4.2404000000715314E-3</v>
      </c>
      <c r="J5724">
        <v>5.863750000003165E-2</v>
      </c>
      <c r="K5724">
        <v>886.48046875</v>
      </c>
      <c r="L5724">
        <v>879.61328125</v>
      </c>
      <c r="M5724">
        <v>886.48046875</v>
      </c>
      <c r="N5724">
        <v>879.61328125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 x14ac:dyDescent="0.35">
      <c r="A5725" s="1">
        <v>5723</v>
      </c>
      <c r="B5725">
        <v>47</v>
      </c>
      <c r="C5725">
        <v>3</v>
      </c>
      <c r="D5725">
        <v>2</v>
      </c>
      <c r="E5725">
        <v>4.4672099999957027E-2</v>
      </c>
      <c r="F5725">
        <v>2.0603000000392062E-3</v>
      </c>
      <c r="G5725">
        <v>4.6732399999996233E-2</v>
      </c>
      <c r="H5725">
        <v>9.9069199999917146E-2</v>
      </c>
      <c r="I5725">
        <v>6.3007000001107372E-3</v>
      </c>
      <c r="J5725">
        <v>0.1053699000000279</v>
      </c>
      <c r="K5725">
        <v>886.48046875</v>
      </c>
      <c r="L5725">
        <v>879.61328125</v>
      </c>
      <c r="M5725">
        <v>886.48046875</v>
      </c>
      <c r="N5725">
        <v>879.61328125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47</v>
      </c>
      <c r="C5726">
        <v>3</v>
      </c>
      <c r="D5726">
        <v>3</v>
      </c>
      <c r="E5726">
        <v>4.5830299999920499E-2</v>
      </c>
      <c r="F5726">
        <v>3.1510999999682099E-3</v>
      </c>
      <c r="G5726">
        <v>4.8981399999888708E-2</v>
      </c>
      <c r="H5726">
        <v>0.14489949999983759</v>
      </c>
      <c r="I5726">
        <v>9.4518000000789471E-3</v>
      </c>
      <c r="J5726">
        <v>0.15435129999991659</v>
      </c>
      <c r="K5726">
        <v>886.484375</v>
      </c>
      <c r="L5726">
        <v>879.61328125</v>
      </c>
      <c r="M5726">
        <v>886.484375</v>
      </c>
      <c r="N5726">
        <v>879.61328125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47</v>
      </c>
      <c r="C5727">
        <v>3</v>
      </c>
      <c r="D5727">
        <v>4</v>
      </c>
      <c r="E5727">
        <v>4.7362899999939152E-2</v>
      </c>
      <c r="F5727">
        <v>3.82579999995869E-3</v>
      </c>
      <c r="G5727">
        <v>5.1188699999897842E-2</v>
      </c>
      <c r="H5727">
        <v>0.19226239999977679</v>
      </c>
      <c r="I5727">
        <v>1.3277600000037641E-2</v>
      </c>
      <c r="J5727">
        <v>0.2055399999998144</v>
      </c>
      <c r="K5727">
        <v>886.484375</v>
      </c>
      <c r="L5727">
        <v>879.61328125</v>
      </c>
      <c r="M5727">
        <v>886.484375</v>
      </c>
      <c r="N5727">
        <v>879.61328125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 x14ac:dyDescent="0.35">
      <c r="A5728" s="1">
        <v>5726</v>
      </c>
      <c r="B5728">
        <v>47</v>
      </c>
      <c r="C5728">
        <v>3</v>
      </c>
      <c r="D5728">
        <v>5</v>
      </c>
      <c r="E5728">
        <v>4.8652299999957897E-2</v>
      </c>
      <c r="F5728">
        <v>4.4800000000577711E-3</v>
      </c>
      <c r="G5728">
        <v>5.3132300000015682E-2</v>
      </c>
      <c r="H5728">
        <v>0.24091469999973469</v>
      </c>
      <c r="I5728">
        <v>1.7757600000095412E-2</v>
      </c>
      <c r="J5728">
        <v>0.2586722999998301</v>
      </c>
      <c r="K5728">
        <v>886.484375</v>
      </c>
      <c r="L5728">
        <v>879.61328125</v>
      </c>
      <c r="M5728">
        <v>886.484375</v>
      </c>
      <c r="N5728">
        <v>879.61328125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 x14ac:dyDescent="0.35">
      <c r="A5729" s="1">
        <v>5727</v>
      </c>
      <c r="B5729">
        <v>47</v>
      </c>
      <c r="C5729">
        <v>3</v>
      </c>
      <c r="D5729">
        <v>6</v>
      </c>
      <c r="E5729">
        <v>4.9942800000053467E-2</v>
      </c>
      <c r="F5729">
        <v>5.0101000000495333E-3</v>
      </c>
      <c r="G5729">
        <v>5.4952900000103E-2</v>
      </c>
      <c r="H5729">
        <v>0.29085749999978822</v>
      </c>
      <c r="I5729">
        <v>2.2767700000144941E-2</v>
      </c>
      <c r="J5729">
        <v>0.3136251999999331</v>
      </c>
      <c r="K5729">
        <v>886.484375</v>
      </c>
      <c r="L5729">
        <v>879.61328125</v>
      </c>
      <c r="M5729">
        <v>886.484375</v>
      </c>
      <c r="N5729">
        <v>879.61328125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47</v>
      </c>
      <c r="C5730">
        <v>3</v>
      </c>
      <c r="D5730">
        <v>7</v>
      </c>
      <c r="E5730">
        <v>5.1386900000011337E-2</v>
      </c>
      <c r="F5730">
        <v>5.5400999999619671E-3</v>
      </c>
      <c r="G5730">
        <v>5.6926999999973298E-2</v>
      </c>
      <c r="H5730">
        <v>0.3422443999997995</v>
      </c>
      <c r="I5730">
        <v>2.8307800000106909E-2</v>
      </c>
      <c r="J5730">
        <v>0.37055219999990641</v>
      </c>
      <c r="K5730">
        <v>886.484375</v>
      </c>
      <c r="L5730">
        <v>879.61328125</v>
      </c>
      <c r="M5730">
        <v>886.484375</v>
      </c>
      <c r="N5730">
        <v>879.61328125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47</v>
      </c>
      <c r="C5731">
        <v>3</v>
      </c>
      <c r="D5731">
        <v>8</v>
      </c>
      <c r="E5731">
        <v>5.2338399999939611E-2</v>
      </c>
      <c r="F5731">
        <v>6.0892000000194457E-3</v>
      </c>
      <c r="G5731">
        <v>5.8427599999959057E-2</v>
      </c>
      <c r="H5731">
        <v>0.39458279999973911</v>
      </c>
      <c r="I5731">
        <v>3.4397000000126347E-2</v>
      </c>
      <c r="J5731">
        <v>0.42897979999986552</v>
      </c>
      <c r="K5731">
        <v>886.484375</v>
      </c>
      <c r="L5731">
        <v>879.61328125</v>
      </c>
      <c r="M5731">
        <v>886.484375</v>
      </c>
      <c r="N5731">
        <v>879.61328125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47</v>
      </c>
      <c r="C5732">
        <v>3</v>
      </c>
      <c r="D5732">
        <v>9</v>
      </c>
      <c r="E5732">
        <v>5.3354800000079187E-2</v>
      </c>
      <c r="F5732">
        <v>7.9987000000301123E-3</v>
      </c>
      <c r="G5732">
        <v>6.1353500000109307E-2</v>
      </c>
      <c r="H5732">
        <v>0.4479375999998183</v>
      </c>
      <c r="I5732">
        <v>4.2395700000156467E-2</v>
      </c>
      <c r="J5732">
        <v>0.49033329999997483</v>
      </c>
      <c r="K5732">
        <v>886.484375</v>
      </c>
      <c r="L5732">
        <v>879.61328125</v>
      </c>
      <c r="M5732">
        <v>886.484375</v>
      </c>
      <c r="N5732">
        <v>879.61328125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 x14ac:dyDescent="0.35">
      <c r="A5733" s="1">
        <v>5731</v>
      </c>
      <c r="B5733">
        <v>47</v>
      </c>
      <c r="C5733">
        <v>3</v>
      </c>
      <c r="D5733">
        <v>10</v>
      </c>
      <c r="E5733">
        <v>5.4330600000071172E-2</v>
      </c>
      <c r="F5733">
        <v>9.0840999999954875E-3</v>
      </c>
      <c r="G5733">
        <v>6.3414700000066659E-2</v>
      </c>
      <c r="H5733">
        <v>0.50226819999988948</v>
      </c>
      <c r="I5733">
        <v>5.1479800000151947E-2</v>
      </c>
      <c r="J5733">
        <v>0.55374800000004143</v>
      </c>
      <c r="K5733">
        <v>886.484375</v>
      </c>
      <c r="L5733">
        <v>879.61328125</v>
      </c>
      <c r="M5733">
        <v>886.484375</v>
      </c>
      <c r="N5733">
        <v>879.61328125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 x14ac:dyDescent="0.35">
      <c r="A5734" s="1">
        <v>5732</v>
      </c>
      <c r="B5734">
        <v>47</v>
      </c>
      <c r="C5734">
        <v>3</v>
      </c>
      <c r="D5734">
        <v>11</v>
      </c>
      <c r="E5734">
        <v>5.5530400000066038E-2</v>
      </c>
      <c r="F5734">
        <v>1.1829199999965571E-2</v>
      </c>
      <c r="G5734">
        <v>6.7359600000031605E-2</v>
      </c>
      <c r="H5734">
        <v>0.55779859999995551</v>
      </c>
      <c r="I5734">
        <v>6.3309000000117521E-2</v>
      </c>
      <c r="J5734">
        <v>0.62110760000007303</v>
      </c>
      <c r="K5734">
        <v>886.484375</v>
      </c>
      <c r="L5734">
        <v>879.61328125</v>
      </c>
      <c r="M5734">
        <v>886.484375</v>
      </c>
      <c r="N5734">
        <v>879.61328125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 x14ac:dyDescent="0.35">
      <c r="A5735" s="1">
        <v>5733</v>
      </c>
      <c r="B5735">
        <v>47</v>
      </c>
      <c r="C5735">
        <v>3</v>
      </c>
      <c r="D5735">
        <v>12</v>
      </c>
      <c r="E5735">
        <v>5.6578899999976777E-2</v>
      </c>
      <c r="F5735">
        <v>1.3364700000011E-2</v>
      </c>
      <c r="G5735">
        <v>6.9943599999987782E-2</v>
      </c>
      <c r="H5735">
        <v>0.6143774999999323</v>
      </c>
      <c r="I5735">
        <v>7.667370000012852E-2</v>
      </c>
      <c r="J5735">
        <v>0.69105120000006082</v>
      </c>
      <c r="K5735">
        <v>886.5546875</v>
      </c>
      <c r="L5735">
        <v>879.68359375</v>
      </c>
      <c r="M5735">
        <v>886.5546875</v>
      </c>
      <c r="N5735">
        <v>879.68359375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47</v>
      </c>
      <c r="C5736">
        <v>3</v>
      </c>
      <c r="D5736">
        <v>13</v>
      </c>
      <c r="E5736">
        <v>5.7161900000096473E-2</v>
      </c>
      <c r="F5736">
        <v>1.5654700000027329E-2</v>
      </c>
      <c r="G5736">
        <v>7.2816600000123799E-2</v>
      </c>
      <c r="H5736">
        <v>0.67153940000002876</v>
      </c>
      <c r="I5736">
        <v>9.2328400000155852E-2</v>
      </c>
      <c r="J5736">
        <v>0.76386780000018462</v>
      </c>
      <c r="K5736">
        <v>886.6015625</v>
      </c>
      <c r="L5736">
        <v>879.68359375</v>
      </c>
      <c r="M5736">
        <v>886.6015625</v>
      </c>
      <c r="N5736">
        <v>879.68359375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 x14ac:dyDescent="0.35">
      <c r="A5737" s="1">
        <v>5735</v>
      </c>
      <c r="B5737">
        <v>47</v>
      </c>
      <c r="C5737">
        <v>3</v>
      </c>
      <c r="D5737">
        <v>14</v>
      </c>
      <c r="E5737">
        <v>5.8428199999980279E-2</v>
      </c>
      <c r="F5737">
        <v>2.252450000003137E-2</v>
      </c>
      <c r="G5737">
        <v>8.0952700000011646E-2</v>
      </c>
      <c r="H5737">
        <v>0.72996760000000904</v>
      </c>
      <c r="I5737">
        <v>0.11485290000018721</v>
      </c>
      <c r="J5737">
        <v>0.84482050000019626</v>
      </c>
      <c r="K5737">
        <v>886.609375</v>
      </c>
      <c r="L5737">
        <v>879.68359375</v>
      </c>
      <c r="M5737">
        <v>886.609375</v>
      </c>
      <c r="N5737">
        <v>879.68359375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 x14ac:dyDescent="0.35">
      <c r="A5738" s="1">
        <v>5736</v>
      </c>
      <c r="B5738">
        <v>47</v>
      </c>
      <c r="C5738">
        <v>3</v>
      </c>
      <c r="D5738">
        <v>15</v>
      </c>
      <c r="E5738">
        <v>5.995230000007723E-2</v>
      </c>
      <c r="F5738">
        <v>3.0856299999982181E-2</v>
      </c>
      <c r="G5738">
        <v>9.0808600000059414E-2</v>
      </c>
      <c r="H5738">
        <v>0.78991990000008627</v>
      </c>
      <c r="I5738">
        <v>0.1457092000001694</v>
      </c>
      <c r="J5738">
        <v>0.93562910000025568</v>
      </c>
      <c r="K5738">
        <v>887.609375</v>
      </c>
      <c r="L5738">
        <v>880.68359375</v>
      </c>
      <c r="M5738">
        <v>887.609375</v>
      </c>
      <c r="N5738">
        <v>880.68359375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 x14ac:dyDescent="0.35">
      <c r="A5739" s="1">
        <v>5737</v>
      </c>
      <c r="B5739">
        <v>47</v>
      </c>
      <c r="C5739">
        <v>3</v>
      </c>
      <c r="D5739">
        <v>16</v>
      </c>
      <c r="E5739">
        <v>6.196809999994457E-2</v>
      </c>
      <c r="F5739">
        <v>4.2031400000041692E-2</v>
      </c>
      <c r="G5739">
        <v>0.1039994999999863</v>
      </c>
      <c r="H5739">
        <v>0.85188800000003084</v>
      </c>
      <c r="I5739">
        <v>0.18774060000021109</v>
      </c>
      <c r="J5739">
        <v>1.0396286000002419</v>
      </c>
      <c r="K5739">
        <v>888.72265625</v>
      </c>
      <c r="L5739">
        <v>881.796875</v>
      </c>
      <c r="M5739">
        <v>888.72265625</v>
      </c>
      <c r="N5739">
        <v>881.796875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47</v>
      </c>
      <c r="C5740">
        <v>3</v>
      </c>
      <c r="D5740">
        <v>17</v>
      </c>
      <c r="E5740">
        <v>6.1738400000081128E-2</v>
      </c>
      <c r="F5740">
        <v>6.7493399999989379E-2</v>
      </c>
      <c r="G5740">
        <v>0.12923180000007051</v>
      </c>
      <c r="H5740">
        <v>0.91362640000011197</v>
      </c>
      <c r="I5740">
        <v>0.25523400000020052</v>
      </c>
      <c r="J5740">
        <v>1.168860400000312</v>
      </c>
      <c r="K5740">
        <v>888.8515625</v>
      </c>
      <c r="L5740">
        <v>881.9296875</v>
      </c>
      <c r="M5740">
        <v>888.8515625</v>
      </c>
      <c r="N5740">
        <v>881.9296875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47</v>
      </c>
      <c r="C5741">
        <v>3</v>
      </c>
      <c r="D5741">
        <v>18</v>
      </c>
      <c r="E5741">
        <v>6.1294300000099611E-2</v>
      </c>
      <c r="F5741">
        <v>3.413609999995515E-2</v>
      </c>
      <c r="G5741">
        <v>9.543040000005476E-2</v>
      </c>
      <c r="H5741">
        <v>0.97492070000021158</v>
      </c>
      <c r="I5741">
        <v>0.28937010000015562</v>
      </c>
      <c r="J5741">
        <v>1.264290800000367</v>
      </c>
      <c r="K5741">
        <v>889.046875</v>
      </c>
      <c r="L5741">
        <v>882.25390625</v>
      </c>
      <c r="M5741">
        <v>889.046875</v>
      </c>
      <c r="N5741">
        <v>882.25390625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47</v>
      </c>
      <c r="C5742">
        <v>2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 x14ac:dyDescent="0.35">
      <c r="A5743" s="1">
        <v>5741</v>
      </c>
      <c r="B5743">
        <v>47</v>
      </c>
      <c r="C5743">
        <v>2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 x14ac:dyDescent="0.35">
      <c r="A5744" s="1">
        <v>5742</v>
      </c>
      <c r="B5744">
        <v>47</v>
      </c>
      <c r="C5744">
        <v>2</v>
      </c>
      <c r="D5744">
        <v>3</v>
      </c>
      <c r="E5744">
        <v>0.13637240000002751</v>
      </c>
      <c r="F5744">
        <v>3.0207300000029139E-2</v>
      </c>
      <c r="G5744">
        <v>0.16657970000005659</v>
      </c>
      <c r="H5744">
        <v>0.13637240000002751</v>
      </c>
      <c r="I5744">
        <v>3.0207300000029139E-2</v>
      </c>
      <c r="J5744">
        <v>0.16657970000005659</v>
      </c>
      <c r="K5744">
        <v>889.57421875</v>
      </c>
      <c r="L5744">
        <v>882.546875</v>
      </c>
      <c r="M5744">
        <v>889.57421875</v>
      </c>
      <c r="N5744">
        <v>882.546875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 x14ac:dyDescent="0.35">
      <c r="A5745" s="1">
        <v>5743</v>
      </c>
      <c r="B5745">
        <v>47</v>
      </c>
      <c r="C5745">
        <v>2</v>
      </c>
      <c r="D5745">
        <v>4</v>
      </c>
      <c r="E5745">
        <v>6.3526600000045619E-2</v>
      </c>
      <c r="F5745">
        <v>5.291199999987839E-3</v>
      </c>
      <c r="G5745">
        <v>6.8817800000033458E-2</v>
      </c>
      <c r="H5745">
        <v>0.1998990000000731</v>
      </c>
      <c r="I5745">
        <v>3.5498500000016968E-2</v>
      </c>
      <c r="J5745">
        <v>0.2353975000000901</v>
      </c>
      <c r="K5745">
        <v>889.57421875</v>
      </c>
      <c r="L5745">
        <v>882.546875</v>
      </c>
      <c r="M5745">
        <v>889.57421875</v>
      </c>
      <c r="N5745">
        <v>882.546875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47</v>
      </c>
      <c r="C5746">
        <v>2</v>
      </c>
      <c r="D5746">
        <v>5</v>
      </c>
      <c r="E5746">
        <v>6.4894999999978609E-2</v>
      </c>
      <c r="F5746">
        <v>7.0206999999982136E-3</v>
      </c>
      <c r="G5746">
        <v>7.1915699999976823E-2</v>
      </c>
      <c r="H5746">
        <v>0.26479400000005171</v>
      </c>
      <c r="I5746">
        <v>4.2519200000015189E-2</v>
      </c>
      <c r="J5746">
        <v>0.3073132000000669</v>
      </c>
      <c r="K5746">
        <v>889.58203125</v>
      </c>
      <c r="L5746">
        <v>882.546875</v>
      </c>
      <c r="M5746">
        <v>889.58203125</v>
      </c>
      <c r="N5746">
        <v>882.546875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47</v>
      </c>
      <c r="C5747">
        <v>2</v>
      </c>
      <c r="D5747">
        <v>6</v>
      </c>
      <c r="E5747">
        <v>6.6975200000001678E-2</v>
      </c>
      <c r="F5747">
        <v>8.6703000000625252E-3</v>
      </c>
      <c r="G5747">
        <v>7.5645500000064203E-2</v>
      </c>
      <c r="H5747">
        <v>0.33176920000005339</v>
      </c>
      <c r="I5747">
        <v>5.1189500000077708E-2</v>
      </c>
      <c r="J5747">
        <v>0.3829587000001311</v>
      </c>
      <c r="K5747">
        <v>889.58203125</v>
      </c>
      <c r="L5747">
        <v>882.546875</v>
      </c>
      <c r="M5747">
        <v>889.58203125</v>
      </c>
      <c r="N5747">
        <v>882.546875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47</v>
      </c>
      <c r="C5748">
        <v>2</v>
      </c>
      <c r="D5748">
        <v>7</v>
      </c>
      <c r="E5748">
        <v>6.9513799999981529E-2</v>
      </c>
      <c r="F5748">
        <v>9.6929999999701977E-3</v>
      </c>
      <c r="G5748">
        <v>7.9206799999951727E-2</v>
      </c>
      <c r="H5748">
        <v>0.40128300000003492</v>
      </c>
      <c r="I5748">
        <v>6.0882500000047912E-2</v>
      </c>
      <c r="J5748">
        <v>0.46216550000008277</v>
      </c>
      <c r="K5748">
        <v>890.71875</v>
      </c>
      <c r="L5748">
        <v>883.70703125</v>
      </c>
      <c r="M5748">
        <v>890.71875</v>
      </c>
      <c r="N5748">
        <v>883.70703125</v>
      </c>
      <c r="O5748">
        <v>0</v>
      </c>
      <c r="P5748">
        <v>1</v>
      </c>
      <c r="Q5748" t="b">
        <v>0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47</v>
      </c>
      <c r="C5749">
        <v>2</v>
      </c>
      <c r="D5749">
        <v>8</v>
      </c>
      <c r="E5749">
        <v>7.1848999999929219E-2</v>
      </c>
      <c r="F5749">
        <v>1.072670000007747E-2</v>
      </c>
      <c r="G5749">
        <v>8.2575700000006691E-2</v>
      </c>
      <c r="H5749">
        <v>0.47313199999996408</v>
      </c>
      <c r="I5749">
        <v>7.1609200000125384E-2</v>
      </c>
      <c r="J5749">
        <v>0.54474120000008952</v>
      </c>
      <c r="K5749">
        <v>890.9375</v>
      </c>
      <c r="L5749">
        <v>883.890625</v>
      </c>
      <c r="M5749">
        <v>890.9375</v>
      </c>
      <c r="N5749">
        <v>883.890625</v>
      </c>
      <c r="O5749">
        <v>0</v>
      </c>
      <c r="P5749">
        <v>1</v>
      </c>
      <c r="Q5749" t="b">
        <v>0</v>
      </c>
      <c r="R5749" t="b">
        <v>0</v>
      </c>
      <c r="S5749">
        <v>8</v>
      </c>
      <c r="T5749">
        <v>8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47</v>
      </c>
      <c r="C5750">
        <v>2</v>
      </c>
      <c r="D5750">
        <v>9</v>
      </c>
      <c r="E5750">
        <v>7.2791000000052009E-2</v>
      </c>
      <c r="F5750">
        <v>1.1132999999972529E-2</v>
      </c>
      <c r="G5750">
        <v>8.3924000000024535E-2</v>
      </c>
      <c r="H5750">
        <v>0.54592300000001615</v>
      </c>
      <c r="I5750">
        <v>8.274220000009791E-2</v>
      </c>
      <c r="J5750">
        <v>0.62866520000011406</v>
      </c>
      <c r="K5750">
        <v>891.13671875</v>
      </c>
      <c r="L5750">
        <v>884.328125</v>
      </c>
      <c r="M5750">
        <v>891.13671875</v>
      </c>
      <c r="N5750">
        <v>884.328125</v>
      </c>
      <c r="O5750">
        <v>0</v>
      </c>
      <c r="P5750">
        <v>1</v>
      </c>
      <c r="Q5750" t="b">
        <v>0</v>
      </c>
      <c r="R5750" t="b">
        <v>0</v>
      </c>
      <c r="S5750">
        <v>9</v>
      </c>
      <c r="T5750">
        <v>9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 x14ac:dyDescent="0.35">
      <c r="A5751" s="1">
        <v>5749</v>
      </c>
      <c r="B5751">
        <v>47</v>
      </c>
      <c r="C5751">
        <v>2</v>
      </c>
      <c r="D5751">
        <v>10</v>
      </c>
      <c r="E5751">
        <v>7.4886800000058429E-2</v>
      </c>
      <c r="F5751">
        <v>1.2467399999991359E-2</v>
      </c>
      <c r="G5751">
        <v>8.7354200000049786E-2</v>
      </c>
      <c r="H5751">
        <v>0.62080980000007457</v>
      </c>
      <c r="I5751">
        <v>9.5209600000089267E-2</v>
      </c>
      <c r="J5751">
        <v>0.71601940000016384</v>
      </c>
      <c r="K5751">
        <v>891.34375</v>
      </c>
      <c r="L5751">
        <v>884.50390625</v>
      </c>
      <c r="M5751">
        <v>891.34375</v>
      </c>
      <c r="N5751">
        <v>884.50390625</v>
      </c>
      <c r="O5751">
        <v>1</v>
      </c>
      <c r="P5751">
        <v>1</v>
      </c>
      <c r="Q5751" t="b">
        <v>1</v>
      </c>
      <c r="R5751" t="b">
        <v>0</v>
      </c>
      <c r="S5751">
        <v>10</v>
      </c>
      <c r="T5751">
        <v>10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 x14ac:dyDescent="0.35">
      <c r="A5752" s="1">
        <v>5750</v>
      </c>
      <c r="B5752">
        <v>47</v>
      </c>
      <c r="C5752">
        <v>2</v>
      </c>
      <c r="D5752">
        <v>11</v>
      </c>
      <c r="E5752">
        <v>7.645229999991443E-2</v>
      </c>
      <c r="F5752">
        <v>1.6165999999998348E-2</v>
      </c>
      <c r="G5752">
        <v>9.2618299999912779E-2</v>
      </c>
      <c r="H5752">
        <v>0.697262099999989</v>
      </c>
      <c r="I5752">
        <v>0.1113756000000876</v>
      </c>
      <c r="J5752">
        <v>0.80863770000007662</v>
      </c>
      <c r="K5752">
        <v>896.19140625</v>
      </c>
      <c r="L5752">
        <v>891.24609375</v>
      </c>
      <c r="M5752">
        <v>896.19140625</v>
      </c>
      <c r="N5752">
        <v>891.24609375</v>
      </c>
      <c r="O5752">
        <v>1</v>
      </c>
      <c r="P5752">
        <v>2</v>
      </c>
      <c r="Q5752" t="b">
        <v>0</v>
      </c>
      <c r="R5752" t="b">
        <v>0</v>
      </c>
      <c r="S5752">
        <v>5.5</v>
      </c>
      <c r="T5752">
        <v>5.5</v>
      </c>
      <c r="U5752">
        <v>6.3639610306789276</v>
      </c>
      <c r="V5752">
        <v>6.3639610306789276</v>
      </c>
      <c r="W5752">
        <v>1.1570838237598049</v>
      </c>
      <c r="X5752">
        <v>1.1570838237598049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 x14ac:dyDescent="0.35">
      <c r="A5753" s="1">
        <v>5751</v>
      </c>
      <c r="B5753">
        <v>47</v>
      </c>
      <c r="C5753">
        <v>2</v>
      </c>
      <c r="D5753">
        <v>12</v>
      </c>
      <c r="E5753">
        <v>7.811340000000655E-2</v>
      </c>
      <c r="F5753">
        <v>1.6025000000013279E-2</v>
      </c>
      <c r="G5753">
        <v>9.4138400000019828E-2</v>
      </c>
      <c r="H5753">
        <v>0.77537549999999555</v>
      </c>
      <c r="I5753">
        <v>0.12740060000010089</v>
      </c>
      <c r="J5753">
        <v>0.90277610000009645</v>
      </c>
      <c r="K5753">
        <v>897.07421875</v>
      </c>
      <c r="L5753">
        <v>891.4296875</v>
      </c>
      <c r="M5753">
        <v>897.07421875</v>
      </c>
      <c r="N5753">
        <v>891.4296875</v>
      </c>
      <c r="O5753">
        <v>1</v>
      </c>
      <c r="P5753">
        <v>2</v>
      </c>
      <c r="Q5753" t="b">
        <v>0</v>
      </c>
      <c r="R5753" t="b">
        <v>0</v>
      </c>
      <c r="S5753">
        <v>6</v>
      </c>
      <c r="T5753">
        <v>6</v>
      </c>
      <c r="U5753">
        <v>5.6568542494923806</v>
      </c>
      <c r="V5753">
        <v>5.6568542494923806</v>
      </c>
      <c r="W5753">
        <v>0.94280904158206347</v>
      </c>
      <c r="X5753">
        <v>0.94280904158206347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 x14ac:dyDescent="0.35">
      <c r="A5754" s="1">
        <v>5752</v>
      </c>
      <c r="B5754">
        <v>47</v>
      </c>
      <c r="C5754">
        <v>2</v>
      </c>
      <c r="D5754">
        <v>13</v>
      </c>
      <c r="E5754">
        <v>8.0667899999980364E-2</v>
      </c>
      <c r="F5754">
        <v>2.0053800000027881E-2</v>
      </c>
      <c r="G5754">
        <v>0.1007217000000082</v>
      </c>
      <c r="H5754">
        <v>0.85604339999997592</v>
      </c>
      <c r="I5754">
        <v>0.1474544000001288</v>
      </c>
      <c r="J5754">
        <v>1.0034978000001049</v>
      </c>
      <c r="K5754">
        <v>897.6640625</v>
      </c>
      <c r="L5754">
        <v>891.6171875</v>
      </c>
      <c r="M5754">
        <v>897.6640625</v>
      </c>
      <c r="N5754">
        <v>891.6171875</v>
      </c>
      <c r="O5754">
        <v>1</v>
      </c>
      <c r="P5754">
        <v>2</v>
      </c>
      <c r="Q5754" t="b">
        <v>0</v>
      </c>
      <c r="R5754" t="b">
        <v>0</v>
      </c>
      <c r="S5754">
        <v>6.5</v>
      </c>
      <c r="T5754">
        <v>6.5</v>
      </c>
      <c r="U5754">
        <v>4.9497474683058327</v>
      </c>
      <c r="V5754">
        <v>4.9497474683058327</v>
      </c>
      <c r="W5754">
        <v>0.76149961050858961</v>
      </c>
      <c r="X5754">
        <v>0.76149961050858961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47</v>
      </c>
      <c r="C5755">
        <v>2</v>
      </c>
      <c r="D5755">
        <v>14</v>
      </c>
      <c r="E5755">
        <v>8.0960200000049554E-2</v>
      </c>
      <c r="F5755">
        <v>1.970049999999901E-2</v>
      </c>
      <c r="G5755">
        <v>0.10066070000004861</v>
      </c>
      <c r="H5755">
        <v>0.93700360000002547</v>
      </c>
      <c r="I5755">
        <v>0.16715490000012781</v>
      </c>
      <c r="J5755">
        <v>1.104158500000153</v>
      </c>
      <c r="K5755">
        <v>898.25</v>
      </c>
      <c r="L5755">
        <v>891.796875</v>
      </c>
      <c r="M5755">
        <v>898.25</v>
      </c>
      <c r="N5755">
        <v>891.796875</v>
      </c>
      <c r="O5755">
        <v>1</v>
      </c>
      <c r="P5755">
        <v>2</v>
      </c>
      <c r="Q5755" t="b">
        <v>0</v>
      </c>
      <c r="R5755" t="b">
        <v>0</v>
      </c>
      <c r="S5755">
        <v>7</v>
      </c>
      <c r="T5755">
        <v>7</v>
      </c>
      <c r="U5755">
        <v>4.2426406871192848</v>
      </c>
      <c r="V5755">
        <v>4.2426406871192848</v>
      </c>
      <c r="W5755">
        <v>0.60609152673132638</v>
      </c>
      <c r="X5755">
        <v>0.60609152673132638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 x14ac:dyDescent="0.35">
      <c r="A5756" s="1">
        <v>5754</v>
      </c>
      <c r="B5756">
        <v>47</v>
      </c>
      <c r="C5756">
        <v>2</v>
      </c>
      <c r="D5756">
        <v>15</v>
      </c>
      <c r="E5756">
        <v>8.1914199999914672E-2</v>
      </c>
      <c r="F5756">
        <v>2.3768399999994472E-2</v>
      </c>
      <c r="G5756">
        <v>0.1056825999999091</v>
      </c>
      <c r="H5756">
        <v>1.0189177999999399</v>
      </c>
      <c r="I5756">
        <v>0.19092330000012231</v>
      </c>
      <c r="J5756">
        <v>1.209841100000062</v>
      </c>
      <c r="K5756">
        <v>898.875</v>
      </c>
      <c r="L5756">
        <v>891.9765625</v>
      </c>
      <c r="M5756">
        <v>898.875</v>
      </c>
      <c r="N5756">
        <v>891.9765625</v>
      </c>
      <c r="O5756">
        <v>2</v>
      </c>
      <c r="P5756">
        <v>2</v>
      </c>
      <c r="Q5756" t="b">
        <v>1</v>
      </c>
      <c r="R5756" t="b">
        <v>0</v>
      </c>
      <c r="S5756">
        <v>7.5</v>
      </c>
      <c r="T5756">
        <v>7.5</v>
      </c>
      <c r="U5756">
        <v>3.5355339059327382</v>
      </c>
      <c r="V5756">
        <v>3.5355339059327382</v>
      </c>
      <c r="W5756">
        <v>0.47140452079103168</v>
      </c>
      <c r="X5756">
        <v>0.47140452079103168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47</v>
      </c>
      <c r="C5757">
        <v>2</v>
      </c>
      <c r="D5757">
        <v>16</v>
      </c>
      <c r="E5757">
        <v>8.2912899999996625E-2</v>
      </c>
      <c r="F5757">
        <v>3.1565699999987373E-2</v>
      </c>
      <c r="G5757">
        <v>0.114478599999984</v>
      </c>
      <c r="H5757">
        <v>1.101830699999937</v>
      </c>
      <c r="I5757">
        <v>0.2224890000001096</v>
      </c>
      <c r="J5757">
        <v>1.324319700000046</v>
      </c>
      <c r="K5757">
        <v>899.65234375</v>
      </c>
      <c r="L5757">
        <v>895.4296875</v>
      </c>
      <c r="M5757">
        <v>899.65234375</v>
      </c>
      <c r="N5757">
        <v>895.4296875</v>
      </c>
      <c r="O5757">
        <v>3</v>
      </c>
      <c r="P5757">
        <v>3</v>
      </c>
      <c r="Q5757" t="b">
        <v>1</v>
      </c>
      <c r="R5757" t="b">
        <v>0</v>
      </c>
      <c r="S5757">
        <v>5.333333333333333</v>
      </c>
      <c r="T5757">
        <v>5.333333333333333</v>
      </c>
      <c r="U5757">
        <v>4.5092497528228943</v>
      </c>
      <c r="V5757">
        <v>4.5092497528228943</v>
      </c>
      <c r="W5757">
        <v>0.84548432865429268</v>
      </c>
      <c r="X5757">
        <v>0.84548432865429268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 x14ac:dyDescent="0.35">
      <c r="A5758" s="1">
        <v>5756</v>
      </c>
      <c r="B5758">
        <v>47</v>
      </c>
      <c r="C5758">
        <v>2</v>
      </c>
      <c r="D5758">
        <v>17</v>
      </c>
      <c r="E5758">
        <v>8.3355099999948834E-2</v>
      </c>
      <c r="F5758">
        <v>3.3506699999975353E-2</v>
      </c>
      <c r="G5758">
        <v>0.1168617999999242</v>
      </c>
      <c r="H5758">
        <v>1.185185799999886</v>
      </c>
      <c r="I5758">
        <v>0.25599570000008498</v>
      </c>
      <c r="J5758">
        <v>1.441181499999971</v>
      </c>
      <c r="K5758">
        <v>900.2734375</v>
      </c>
      <c r="L5758">
        <v>895.61328125</v>
      </c>
      <c r="M5758">
        <v>900.2734375</v>
      </c>
      <c r="N5758">
        <v>895.61328125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4.2720018726587652</v>
      </c>
      <c r="V5758">
        <v>4.2720018726587652</v>
      </c>
      <c r="W5758">
        <v>1.0051769112138269</v>
      </c>
      <c r="X5758">
        <v>1.0051769112138269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 x14ac:dyDescent="0.35">
      <c r="A5759" s="1">
        <v>5757</v>
      </c>
      <c r="B5759">
        <v>47</v>
      </c>
      <c r="C5759">
        <v>2</v>
      </c>
      <c r="D5759">
        <v>18</v>
      </c>
      <c r="E5759">
        <v>8.4919700000000375E-2</v>
      </c>
      <c r="F5759">
        <v>3.3968600000093829E-2</v>
      </c>
      <c r="G5759">
        <v>0.1188883000000942</v>
      </c>
      <c r="H5759">
        <v>1.270105499999886</v>
      </c>
      <c r="I5759">
        <v>0.28996430000017881</v>
      </c>
      <c r="J5759">
        <v>1.560069800000065</v>
      </c>
      <c r="K5759">
        <v>901.58203125</v>
      </c>
      <c r="L5759">
        <v>896.546875</v>
      </c>
      <c r="M5759">
        <v>901.58203125</v>
      </c>
      <c r="N5759">
        <v>896.546875</v>
      </c>
      <c r="O5759">
        <v>4</v>
      </c>
      <c r="P5759">
        <v>4</v>
      </c>
      <c r="Q5759" t="b">
        <v>1</v>
      </c>
      <c r="R5759" t="b">
        <v>0</v>
      </c>
      <c r="S5759">
        <v>4.5</v>
      </c>
      <c r="T5759">
        <v>4.5</v>
      </c>
      <c r="U5759">
        <v>4.0414518843273806</v>
      </c>
      <c r="V5759">
        <v>4.0414518843273806</v>
      </c>
      <c r="W5759">
        <v>0.89810041873941793</v>
      </c>
      <c r="X5759">
        <v>0.89810041873941793</v>
      </c>
      <c r="Y5759" t="b">
        <v>1</v>
      </c>
      <c r="Z5759" t="b">
        <v>0</v>
      </c>
      <c r="AA5759" t="b">
        <v>1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 x14ac:dyDescent="0.35">
      <c r="A5760" s="1">
        <v>5758</v>
      </c>
      <c r="B5760">
        <v>47</v>
      </c>
      <c r="C5760">
        <v>2</v>
      </c>
      <c r="D5760">
        <v>19</v>
      </c>
      <c r="E5760">
        <v>0</v>
      </c>
      <c r="F5760">
        <v>0</v>
      </c>
      <c r="G5760">
        <v>0</v>
      </c>
      <c r="H5760">
        <v>1.270105499999886</v>
      </c>
      <c r="I5760">
        <v>0.28996430000017881</v>
      </c>
      <c r="J5760">
        <v>1.560069800000065</v>
      </c>
      <c r="K5760">
        <v>0</v>
      </c>
      <c r="L5760">
        <v>0</v>
      </c>
      <c r="M5760">
        <v>901.58203125</v>
      </c>
      <c r="N5760">
        <v>896.546875</v>
      </c>
      <c r="O5760">
        <v>4</v>
      </c>
      <c r="P5760">
        <v>5</v>
      </c>
      <c r="Q5760" t="b">
        <v>0</v>
      </c>
      <c r="R5760" t="b">
        <v>0</v>
      </c>
      <c r="S5760">
        <v>3.8</v>
      </c>
      <c r="T5760">
        <v>3.8</v>
      </c>
      <c r="U5760">
        <v>3.8340579025361632</v>
      </c>
      <c r="V5760">
        <v>3.8340579025361632</v>
      </c>
      <c r="W5760">
        <v>1.008962605930569</v>
      </c>
      <c r="X5760">
        <v>1.008962605930569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 x14ac:dyDescent="0.35">
      <c r="A5761" s="1">
        <v>5759</v>
      </c>
      <c r="B5761">
        <v>47</v>
      </c>
      <c r="C5761">
        <v>2</v>
      </c>
      <c r="D5761">
        <v>20</v>
      </c>
      <c r="E5761">
        <v>0</v>
      </c>
      <c r="F5761">
        <v>0</v>
      </c>
      <c r="G5761">
        <v>0</v>
      </c>
      <c r="H5761">
        <v>1.270105499999886</v>
      </c>
      <c r="I5761">
        <v>0.28996430000017881</v>
      </c>
      <c r="J5761">
        <v>1.560069800000065</v>
      </c>
      <c r="K5761">
        <v>0</v>
      </c>
      <c r="L5761">
        <v>0</v>
      </c>
      <c r="M5761">
        <v>901.58203125</v>
      </c>
      <c r="N5761">
        <v>896.546875</v>
      </c>
      <c r="O5761">
        <v>4</v>
      </c>
      <c r="P5761">
        <v>5</v>
      </c>
      <c r="Q5761" t="b">
        <v>0</v>
      </c>
      <c r="R5761" t="b">
        <v>0</v>
      </c>
      <c r="S5761">
        <v>4</v>
      </c>
      <c r="T5761">
        <v>4</v>
      </c>
      <c r="U5761">
        <v>3.6742346141747668</v>
      </c>
      <c r="V5761">
        <v>3.6742346141747668</v>
      </c>
      <c r="W5761">
        <v>0.91855865354369182</v>
      </c>
      <c r="X5761">
        <v>0.91855865354369182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 x14ac:dyDescent="0.35">
      <c r="A5762" s="1">
        <v>5760</v>
      </c>
      <c r="B5762">
        <v>47</v>
      </c>
      <c r="C5762">
        <v>2</v>
      </c>
      <c r="D5762">
        <v>21</v>
      </c>
      <c r="E5762">
        <v>0.27249230000006719</v>
      </c>
      <c r="F5762">
        <v>5.9646400000019639E-2</v>
      </c>
      <c r="G5762">
        <v>0.33213870000008677</v>
      </c>
      <c r="H5762">
        <v>1.5425977999999529</v>
      </c>
      <c r="I5762">
        <v>0.34961070000019839</v>
      </c>
      <c r="J5762">
        <v>1.8922085000001521</v>
      </c>
      <c r="K5762">
        <v>894.80859375</v>
      </c>
      <c r="L5762">
        <v>887.859375</v>
      </c>
      <c r="M5762">
        <v>901.58203125</v>
      </c>
      <c r="N5762">
        <v>896.546875</v>
      </c>
      <c r="O5762">
        <v>5</v>
      </c>
      <c r="P5762">
        <v>5</v>
      </c>
      <c r="Q5762" t="b">
        <v>1</v>
      </c>
      <c r="R5762" t="b">
        <v>0</v>
      </c>
      <c r="S5762">
        <v>4.2</v>
      </c>
      <c r="T5762">
        <v>4.2</v>
      </c>
      <c r="U5762">
        <v>3.5637059362410919</v>
      </c>
      <c r="V5762">
        <v>3.5637059362410919</v>
      </c>
      <c r="W5762">
        <v>0.84850141339073626</v>
      </c>
      <c r="X5762">
        <v>0.84850141339073626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47</v>
      </c>
      <c r="C5763">
        <v>2</v>
      </c>
      <c r="D5763">
        <v>22</v>
      </c>
      <c r="E5763">
        <v>0.1271691000000601</v>
      </c>
      <c r="F5763">
        <v>1.183539999999539E-2</v>
      </c>
      <c r="G5763">
        <v>0.13900450000005549</v>
      </c>
      <c r="H5763">
        <v>1.669766900000013</v>
      </c>
      <c r="I5763">
        <v>0.36144610000019378</v>
      </c>
      <c r="J5763">
        <v>2.0312130000002071</v>
      </c>
      <c r="K5763">
        <v>894.828125</v>
      </c>
      <c r="L5763">
        <v>887.859375</v>
      </c>
      <c r="M5763">
        <v>901.58203125</v>
      </c>
      <c r="N5763">
        <v>896.546875</v>
      </c>
      <c r="O5763">
        <v>6</v>
      </c>
      <c r="P5763">
        <v>6</v>
      </c>
      <c r="Q5763" t="b">
        <v>1</v>
      </c>
      <c r="R5763" t="b">
        <v>0</v>
      </c>
      <c r="S5763">
        <v>3.666666666666667</v>
      </c>
      <c r="T5763">
        <v>3.666666666666667</v>
      </c>
      <c r="U5763">
        <v>3.4448028487370168</v>
      </c>
      <c r="V5763">
        <v>3.4448028487370168</v>
      </c>
      <c r="W5763">
        <v>0.93949168601918653</v>
      </c>
      <c r="X5763">
        <v>0.93949168601918653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47</v>
      </c>
      <c r="C5764">
        <v>2</v>
      </c>
      <c r="D5764">
        <v>23</v>
      </c>
      <c r="E5764">
        <v>0.13133879999998041</v>
      </c>
      <c r="F5764">
        <v>1.475970000001325E-2</v>
      </c>
      <c r="G5764">
        <v>0.14609849999999369</v>
      </c>
      <c r="H5764">
        <v>1.8011056999999939</v>
      </c>
      <c r="I5764">
        <v>0.37620580000020709</v>
      </c>
      <c r="J5764">
        <v>2.1773115000002008</v>
      </c>
      <c r="K5764">
        <v>894.83203125</v>
      </c>
      <c r="L5764">
        <v>887.859375</v>
      </c>
      <c r="M5764">
        <v>901.58203125</v>
      </c>
      <c r="N5764">
        <v>896.546875</v>
      </c>
      <c r="O5764">
        <v>7</v>
      </c>
      <c r="P5764">
        <v>7</v>
      </c>
      <c r="Q5764" t="b">
        <v>1</v>
      </c>
      <c r="R5764" t="b">
        <v>0</v>
      </c>
      <c r="S5764">
        <v>3.285714285714286</v>
      </c>
      <c r="T5764">
        <v>3.285714285714286</v>
      </c>
      <c r="U5764">
        <v>3.3022358947782489</v>
      </c>
      <c r="V5764">
        <v>3.3022358947782489</v>
      </c>
      <c r="W5764">
        <v>1.0050283158020761</v>
      </c>
      <c r="X5764">
        <v>1.0050283158020761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47</v>
      </c>
      <c r="C5765">
        <v>2</v>
      </c>
      <c r="D5765">
        <v>24</v>
      </c>
      <c r="E5765">
        <v>0.13505050000003391</v>
      </c>
      <c r="F5765">
        <v>2.2294600000009272E-2</v>
      </c>
      <c r="G5765">
        <v>0.1573451000000432</v>
      </c>
      <c r="H5765">
        <v>1.9361562000000281</v>
      </c>
      <c r="I5765">
        <v>0.39850040000021641</v>
      </c>
      <c r="J5765">
        <v>2.334656600000244</v>
      </c>
      <c r="K5765">
        <v>894.89453125</v>
      </c>
      <c r="L5765">
        <v>887.859375</v>
      </c>
      <c r="M5765">
        <v>901.58203125</v>
      </c>
      <c r="N5765">
        <v>896.546875</v>
      </c>
      <c r="O5765">
        <v>8</v>
      </c>
      <c r="P5765">
        <v>8</v>
      </c>
      <c r="Q5765" t="b">
        <v>1</v>
      </c>
      <c r="R5765" t="b">
        <v>0</v>
      </c>
      <c r="S5765">
        <v>3</v>
      </c>
      <c r="T5765">
        <v>3</v>
      </c>
      <c r="U5765">
        <v>3.16227766016838</v>
      </c>
      <c r="V5765">
        <v>3.16227766016838</v>
      </c>
      <c r="W5765">
        <v>1.0540925533894601</v>
      </c>
      <c r="X5765">
        <v>1.0540925533894601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47</v>
      </c>
      <c r="C5766">
        <v>2</v>
      </c>
      <c r="D5766">
        <v>25</v>
      </c>
      <c r="E5766">
        <v>0</v>
      </c>
      <c r="F5766">
        <v>0</v>
      </c>
      <c r="G5766">
        <v>0</v>
      </c>
      <c r="H5766">
        <v>1.9361562000000281</v>
      </c>
      <c r="I5766">
        <v>0.39850040000021641</v>
      </c>
      <c r="J5766">
        <v>2.334656600000244</v>
      </c>
      <c r="K5766">
        <v>0</v>
      </c>
      <c r="L5766">
        <v>0</v>
      </c>
      <c r="M5766">
        <v>901.58203125</v>
      </c>
      <c r="N5766">
        <v>896.546875</v>
      </c>
      <c r="O5766">
        <v>9</v>
      </c>
      <c r="P5766">
        <v>9</v>
      </c>
      <c r="Q5766" t="b">
        <v>1</v>
      </c>
      <c r="R5766" t="b">
        <v>0</v>
      </c>
      <c r="S5766">
        <v>2.7777777777777781</v>
      </c>
      <c r="T5766">
        <v>2.7777777777777781</v>
      </c>
      <c r="U5766">
        <v>3.0322342331100418</v>
      </c>
      <c r="V5766">
        <v>3.0322342331100418</v>
      </c>
      <c r="W5766">
        <v>1.0916043239196149</v>
      </c>
      <c r="X5766">
        <v>1.0916043239196149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 x14ac:dyDescent="0.35">
      <c r="A5767" s="1">
        <v>5765</v>
      </c>
      <c r="B5767">
        <v>47</v>
      </c>
      <c r="C5767">
        <v>2</v>
      </c>
      <c r="D5767">
        <v>26</v>
      </c>
      <c r="E5767">
        <v>0</v>
      </c>
      <c r="F5767">
        <v>0</v>
      </c>
      <c r="G5767">
        <v>0</v>
      </c>
      <c r="H5767">
        <v>1.9361562000000281</v>
      </c>
      <c r="I5767">
        <v>0.39850040000021641</v>
      </c>
      <c r="J5767">
        <v>2.334656600000244</v>
      </c>
      <c r="K5767">
        <v>0</v>
      </c>
      <c r="L5767">
        <v>0</v>
      </c>
      <c r="M5767">
        <v>901.58203125</v>
      </c>
      <c r="N5767">
        <v>896.546875</v>
      </c>
      <c r="O5767">
        <v>10</v>
      </c>
      <c r="P5767">
        <v>10</v>
      </c>
      <c r="Q5767" t="b">
        <v>1</v>
      </c>
      <c r="R5767" t="b">
        <v>0</v>
      </c>
      <c r="S5767">
        <v>2.6</v>
      </c>
      <c r="T5767">
        <v>2.6</v>
      </c>
      <c r="U5767">
        <v>2.9135697844549542</v>
      </c>
      <c r="V5767">
        <v>2.9135697844549542</v>
      </c>
      <c r="W5767">
        <v>1.120603763251905</v>
      </c>
      <c r="X5767">
        <v>1.120603763251905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47</v>
      </c>
      <c r="C5768">
        <v>2</v>
      </c>
      <c r="D5768">
        <v>27</v>
      </c>
      <c r="E5768">
        <v>0</v>
      </c>
      <c r="F5768">
        <v>0</v>
      </c>
      <c r="G5768">
        <v>0</v>
      </c>
      <c r="H5768">
        <v>1.9361562000000281</v>
      </c>
      <c r="I5768">
        <v>0.39850040000021641</v>
      </c>
      <c r="J5768">
        <v>2.334656600000244</v>
      </c>
      <c r="K5768">
        <v>0</v>
      </c>
      <c r="L5768">
        <v>0</v>
      </c>
      <c r="M5768">
        <v>901.58203125</v>
      </c>
      <c r="N5768">
        <v>896.546875</v>
      </c>
      <c r="O5768">
        <v>11</v>
      </c>
      <c r="P5768">
        <v>11</v>
      </c>
      <c r="Q5768" t="b">
        <v>1</v>
      </c>
      <c r="R5768" t="b">
        <v>0</v>
      </c>
      <c r="S5768">
        <v>2.454545454545455</v>
      </c>
      <c r="T5768">
        <v>2.454545454545455</v>
      </c>
      <c r="U5768">
        <v>2.8058380695840719</v>
      </c>
      <c r="V5768">
        <v>2.8058380695840719</v>
      </c>
      <c r="W5768">
        <v>1.1431192135342509</v>
      </c>
      <c r="X5768">
        <v>1.1431192135342509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 x14ac:dyDescent="0.35">
      <c r="A5769" s="1">
        <v>5767</v>
      </c>
      <c r="B5769">
        <v>47</v>
      </c>
      <c r="C5769">
        <v>2</v>
      </c>
      <c r="D5769">
        <v>28</v>
      </c>
      <c r="E5769">
        <v>0.30114200000002711</v>
      </c>
      <c r="F5769">
        <v>6.6414399999985108E-2</v>
      </c>
      <c r="G5769">
        <v>0.36755640000001222</v>
      </c>
      <c r="H5769">
        <v>2.2372982000000552</v>
      </c>
      <c r="I5769">
        <v>0.46491480000020152</v>
      </c>
      <c r="J5769">
        <v>2.7022130000002562</v>
      </c>
      <c r="K5769">
        <v>895.9296875</v>
      </c>
      <c r="L5769">
        <v>888.859375</v>
      </c>
      <c r="M5769">
        <v>901.58203125</v>
      </c>
      <c r="N5769">
        <v>896.546875</v>
      </c>
      <c r="O5769">
        <v>12</v>
      </c>
      <c r="P5769">
        <v>12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2.70801280154532</v>
      </c>
      <c r="V5769">
        <v>2.70801280154532</v>
      </c>
      <c r="W5769">
        <v>1.1605769149479941</v>
      </c>
      <c r="X5769">
        <v>1.1605769149479941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47</v>
      </c>
      <c r="C5770">
        <v>2</v>
      </c>
      <c r="D5770">
        <v>29</v>
      </c>
      <c r="E5770">
        <v>0.13083530000005791</v>
      </c>
      <c r="F5770">
        <v>1.8228800000088089E-2</v>
      </c>
      <c r="G5770">
        <v>0.149064100000146</v>
      </c>
      <c r="H5770">
        <v>2.3681335000001131</v>
      </c>
      <c r="I5770">
        <v>0.48314360000028961</v>
      </c>
      <c r="J5770">
        <v>2.8512771000004018</v>
      </c>
      <c r="K5770">
        <v>895.93359375</v>
      </c>
      <c r="L5770">
        <v>888.859375</v>
      </c>
      <c r="M5770">
        <v>901.58203125</v>
      </c>
      <c r="N5770">
        <v>896.546875</v>
      </c>
      <c r="O5770">
        <v>13</v>
      </c>
      <c r="P5770">
        <v>13</v>
      </c>
      <c r="Q5770" t="b">
        <v>1</v>
      </c>
      <c r="R5770" t="b">
        <v>0</v>
      </c>
      <c r="S5770">
        <v>2.2307692307692308</v>
      </c>
      <c r="T5770">
        <v>2.2307692307692308</v>
      </c>
      <c r="U5770">
        <v>2.6189643676412171</v>
      </c>
      <c r="V5770">
        <v>2.6189643676412171</v>
      </c>
      <c r="W5770">
        <v>1.1740185096322699</v>
      </c>
      <c r="X5770">
        <v>1.1740185096322699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47</v>
      </c>
      <c r="C5771">
        <v>2</v>
      </c>
      <c r="D5771">
        <v>30</v>
      </c>
      <c r="E5771">
        <v>0</v>
      </c>
      <c r="F5771">
        <v>0</v>
      </c>
      <c r="G5771">
        <v>0</v>
      </c>
      <c r="H5771">
        <v>2.3681335000001131</v>
      </c>
      <c r="I5771">
        <v>0.48314360000028961</v>
      </c>
      <c r="J5771">
        <v>2.8512771000004018</v>
      </c>
      <c r="K5771">
        <v>0</v>
      </c>
      <c r="L5771">
        <v>0</v>
      </c>
      <c r="M5771">
        <v>901.58203125</v>
      </c>
      <c r="N5771">
        <v>896.546875</v>
      </c>
      <c r="O5771">
        <v>14</v>
      </c>
      <c r="P5771">
        <v>14</v>
      </c>
      <c r="Q5771" t="b">
        <v>1</v>
      </c>
      <c r="R5771" t="b">
        <v>0</v>
      </c>
      <c r="S5771">
        <v>2.1428571428571428</v>
      </c>
      <c r="T5771">
        <v>2.1428571428571428</v>
      </c>
      <c r="U5771">
        <v>2.537628901072897</v>
      </c>
      <c r="V5771">
        <v>2.537628901072897</v>
      </c>
      <c r="W5771">
        <v>1.184226820500685</v>
      </c>
      <c r="X5771">
        <v>1.184226820500685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 x14ac:dyDescent="0.35">
      <c r="A5772" s="1">
        <v>5770</v>
      </c>
      <c r="B5772">
        <v>47</v>
      </c>
      <c r="C5772">
        <v>2</v>
      </c>
      <c r="D5772">
        <v>31</v>
      </c>
      <c r="E5772">
        <v>0</v>
      </c>
      <c r="F5772">
        <v>0</v>
      </c>
      <c r="G5772">
        <v>0</v>
      </c>
      <c r="H5772">
        <v>2.3681335000001131</v>
      </c>
      <c r="I5772">
        <v>0.48314360000028961</v>
      </c>
      <c r="J5772">
        <v>2.8512771000004018</v>
      </c>
      <c r="K5772">
        <v>0</v>
      </c>
      <c r="L5772">
        <v>0</v>
      </c>
      <c r="M5772">
        <v>901.58203125</v>
      </c>
      <c r="N5772">
        <v>896.546875</v>
      </c>
      <c r="O5772">
        <v>15</v>
      </c>
      <c r="P5772">
        <v>15</v>
      </c>
      <c r="Q5772" t="b">
        <v>1</v>
      </c>
      <c r="R5772" t="b">
        <v>0</v>
      </c>
      <c r="S5772">
        <v>2.0666666666666669</v>
      </c>
      <c r="T5772">
        <v>2.0666666666666669</v>
      </c>
      <c r="U5772">
        <v>2.4630604269214889</v>
      </c>
      <c r="V5772">
        <v>2.4630604269214889</v>
      </c>
      <c r="W5772">
        <v>1.191803432381366</v>
      </c>
      <c r="X5772">
        <v>1.191803432381366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 x14ac:dyDescent="0.35">
      <c r="A5773" s="1">
        <v>5771</v>
      </c>
      <c r="B5773">
        <v>47</v>
      </c>
      <c r="C5773">
        <v>2</v>
      </c>
      <c r="D5773">
        <v>32</v>
      </c>
      <c r="E5773">
        <v>0</v>
      </c>
      <c r="F5773">
        <v>0</v>
      </c>
      <c r="G5773">
        <v>0</v>
      </c>
      <c r="H5773">
        <v>2.3681335000001131</v>
      </c>
      <c r="I5773">
        <v>0.48314360000028961</v>
      </c>
      <c r="J5773">
        <v>2.8512771000004018</v>
      </c>
      <c r="K5773">
        <v>0</v>
      </c>
      <c r="L5773">
        <v>0</v>
      </c>
      <c r="M5773">
        <v>901.58203125</v>
      </c>
      <c r="N5773">
        <v>896.546875</v>
      </c>
      <c r="O5773">
        <v>16</v>
      </c>
      <c r="P5773">
        <v>16</v>
      </c>
      <c r="Q5773" t="b">
        <v>1</v>
      </c>
      <c r="R5773" t="b">
        <v>0</v>
      </c>
      <c r="S5773">
        <v>2</v>
      </c>
      <c r="T5773">
        <v>2</v>
      </c>
      <c r="U5773">
        <v>2.3944379994757301</v>
      </c>
      <c r="V5773">
        <v>2.3944379994757301</v>
      </c>
      <c r="W5773">
        <v>1.1972189997378651</v>
      </c>
      <c r="X5773">
        <v>1.1972189997378651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47</v>
      </c>
      <c r="C5774">
        <v>2</v>
      </c>
      <c r="D5774">
        <v>33</v>
      </c>
      <c r="E5774">
        <v>0.3007958000000599</v>
      </c>
      <c r="F5774">
        <v>6.5062900000043555E-2</v>
      </c>
      <c r="G5774">
        <v>0.36585870000010351</v>
      </c>
      <c r="H5774">
        <v>2.668929300000173</v>
      </c>
      <c r="I5774">
        <v>0.54820650000033311</v>
      </c>
      <c r="J5774">
        <v>3.2171358000005061</v>
      </c>
      <c r="K5774">
        <v>897.2578125</v>
      </c>
      <c r="L5774">
        <v>890.36328125</v>
      </c>
      <c r="M5774">
        <v>901.58203125</v>
      </c>
      <c r="N5774">
        <v>896.546875</v>
      </c>
      <c r="O5774">
        <v>17</v>
      </c>
      <c r="P5774">
        <v>17</v>
      </c>
      <c r="Q5774" t="b">
        <v>1</v>
      </c>
      <c r="R5774" t="b">
        <v>0</v>
      </c>
      <c r="S5774">
        <v>1.9411764705882351</v>
      </c>
      <c r="T5774">
        <v>1.9411764705882351</v>
      </c>
      <c r="U5774">
        <v>2.3310563119349492</v>
      </c>
      <c r="V5774">
        <v>2.3310563119349492</v>
      </c>
      <c r="W5774">
        <v>1.2008471909967919</v>
      </c>
      <c r="X5774">
        <v>1.2008471909967919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47</v>
      </c>
      <c r="C5775">
        <v>2</v>
      </c>
      <c r="D5775">
        <v>34</v>
      </c>
      <c r="E5775">
        <v>0.13189569999997269</v>
      </c>
      <c r="F5775">
        <v>1.932420000002821E-2</v>
      </c>
      <c r="G5775">
        <v>0.15121990000000099</v>
      </c>
      <c r="H5775">
        <v>2.8008250000001449</v>
      </c>
      <c r="I5775">
        <v>0.56753070000036132</v>
      </c>
      <c r="J5775">
        <v>3.3683557000005071</v>
      </c>
      <c r="K5775">
        <v>897.40234375</v>
      </c>
      <c r="L5775">
        <v>890.36328125</v>
      </c>
      <c r="M5775">
        <v>901.58203125</v>
      </c>
      <c r="N5775">
        <v>896.546875</v>
      </c>
      <c r="O5775">
        <v>18</v>
      </c>
      <c r="P5775">
        <v>18</v>
      </c>
      <c r="Q5775" t="b">
        <v>1</v>
      </c>
      <c r="R5775" t="b">
        <v>0</v>
      </c>
      <c r="S5775">
        <v>1.8888888888888891</v>
      </c>
      <c r="T5775">
        <v>1.8888888888888891</v>
      </c>
      <c r="U5775">
        <v>2.27231131071657</v>
      </c>
      <c r="V5775">
        <v>2.27231131071657</v>
      </c>
      <c r="W5775">
        <v>1.2029883409675961</v>
      </c>
      <c r="X5775">
        <v>1.2029883409675961</v>
      </c>
      <c r="Y5775" t="b">
        <v>1</v>
      </c>
      <c r="Z5775" t="b">
        <v>1</v>
      </c>
      <c r="AA5775" t="b">
        <v>1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 x14ac:dyDescent="0.35">
      <c r="A5776" s="1">
        <v>5774</v>
      </c>
      <c r="B5776">
        <v>47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 x14ac:dyDescent="0.35">
      <c r="A5777" s="1">
        <v>5775</v>
      </c>
      <c r="B5777">
        <v>47</v>
      </c>
      <c r="C5777">
        <v>1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 x14ac:dyDescent="0.35">
      <c r="A5778" s="1">
        <v>5776</v>
      </c>
      <c r="B5778">
        <v>47</v>
      </c>
      <c r="C5778">
        <v>1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2</v>
      </c>
      <c r="Q5778" t="b">
        <v>0</v>
      </c>
      <c r="R5778" t="b">
        <v>0</v>
      </c>
      <c r="S5778">
        <v>1.5</v>
      </c>
      <c r="T5778">
        <v>1.5</v>
      </c>
      <c r="U5778">
        <v>0.70710678118654757</v>
      </c>
      <c r="V5778">
        <v>0.70710678118654757</v>
      </c>
      <c r="W5778">
        <v>0.47140452079103168</v>
      </c>
      <c r="X5778">
        <v>0.47140452079103168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 x14ac:dyDescent="0.35">
      <c r="A5779" s="1">
        <v>5777</v>
      </c>
      <c r="B5779">
        <v>47</v>
      </c>
      <c r="C5779">
        <v>1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 x14ac:dyDescent="0.35">
      <c r="A5780" s="1">
        <v>5778</v>
      </c>
      <c r="B5780">
        <v>47</v>
      </c>
      <c r="C5780">
        <v>1</v>
      </c>
      <c r="D5780">
        <v>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3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0.57735026918962573</v>
      </c>
      <c r="V5780">
        <v>0.57735026918962573</v>
      </c>
      <c r="W5780">
        <v>0.34641016151377541</v>
      </c>
      <c r="X5780">
        <v>0.34641016151377541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 x14ac:dyDescent="0.35">
      <c r="A5781" s="1">
        <v>5779</v>
      </c>
      <c r="B5781">
        <v>47</v>
      </c>
      <c r="C5781">
        <v>1</v>
      </c>
      <c r="D5781">
        <v>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3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47</v>
      </c>
      <c r="C5782">
        <v>1</v>
      </c>
      <c r="D5782">
        <v>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4</v>
      </c>
      <c r="P5782">
        <v>4</v>
      </c>
      <c r="Q5782" t="b">
        <v>1</v>
      </c>
      <c r="R5782" t="b">
        <v>0</v>
      </c>
      <c r="S5782">
        <v>1.75</v>
      </c>
      <c r="T5782">
        <v>1.75</v>
      </c>
      <c r="U5782">
        <v>0.5</v>
      </c>
      <c r="V5782">
        <v>0.5</v>
      </c>
      <c r="W5782">
        <v>0.2857142857142857</v>
      </c>
      <c r="X5782">
        <v>0.2857142857142857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47</v>
      </c>
      <c r="C5783">
        <v>1</v>
      </c>
      <c r="D5783">
        <v>8</v>
      </c>
      <c r="E5783">
        <v>0.47761229999991878</v>
      </c>
      <c r="F5783">
        <v>0.17112639999993459</v>
      </c>
      <c r="G5783">
        <v>0.64873869999985345</v>
      </c>
      <c r="H5783">
        <v>0.47761229999991878</v>
      </c>
      <c r="I5783">
        <v>0.17112639999993459</v>
      </c>
      <c r="J5783">
        <v>0.64873869999985345</v>
      </c>
      <c r="K5783">
        <v>897.78125</v>
      </c>
      <c r="L5783">
        <v>891.2734375</v>
      </c>
      <c r="M5783">
        <v>897.78125</v>
      </c>
      <c r="N5783">
        <v>891.2734375</v>
      </c>
      <c r="O5783">
        <v>5</v>
      </c>
      <c r="P5783">
        <v>5</v>
      </c>
      <c r="Q5783" t="b">
        <v>1</v>
      </c>
      <c r="R5783" t="b">
        <v>0</v>
      </c>
      <c r="S5783">
        <v>1.6</v>
      </c>
      <c r="T5783">
        <v>1.6</v>
      </c>
      <c r="U5783">
        <v>0.54772255750516607</v>
      </c>
      <c r="V5783">
        <v>0.54772255750516607</v>
      </c>
      <c r="W5783">
        <v>0.34232659844072882</v>
      </c>
      <c r="X5783">
        <v>0.34232659844072882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 x14ac:dyDescent="0.35">
      <c r="A5784" s="1">
        <v>5782</v>
      </c>
      <c r="B5784">
        <v>47</v>
      </c>
      <c r="C5784">
        <v>1</v>
      </c>
      <c r="D5784">
        <v>9</v>
      </c>
      <c r="E5784">
        <v>0.1043892999999798</v>
      </c>
      <c r="F5784">
        <v>1.5908399999943871E-2</v>
      </c>
      <c r="G5784">
        <v>0.12029769999992369</v>
      </c>
      <c r="H5784">
        <v>0.58200159999989864</v>
      </c>
      <c r="I5784">
        <v>0.18703479999987849</v>
      </c>
      <c r="J5784">
        <v>0.76903639999977713</v>
      </c>
      <c r="K5784">
        <v>903.15234375</v>
      </c>
      <c r="L5784">
        <v>898.06640625</v>
      </c>
      <c r="M5784">
        <v>903.15234375</v>
      </c>
      <c r="N5784">
        <v>898.06640625</v>
      </c>
      <c r="O5784">
        <v>5</v>
      </c>
      <c r="P5784">
        <v>6</v>
      </c>
      <c r="Q5784" t="b">
        <v>0</v>
      </c>
      <c r="R5784" t="b">
        <v>0</v>
      </c>
      <c r="S5784">
        <v>1.5</v>
      </c>
      <c r="T5784">
        <v>1.5</v>
      </c>
      <c r="U5784">
        <v>0.54772255750516607</v>
      </c>
      <c r="V5784">
        <v>0.54772255750516607</v>
      </c>
      <c r="W5784">
        <v>0.36514837167011072</v>
      </c>
      <c r="X5784">
        <v>0.36514837167011072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 x14ac:dyDescent="0.35">
      <c r="A5785" s="1">
        <v>5783</v>
      </c>
      <c r="B5785">
        <v>47</v>
      </c>
      <c r="C5785">
        <v>1</v>
      </c>
      <c r="D5785">
        <v>10</v>
      </c>
      <c r="E5785">
        <v>0.1060889999999972</v>
      </c>
      <c r="F5785">
        <v>1.8199900000013262E-2</v>
      </c>
      <c r="G5785">
        <v>0.1242889000000105</v>
      </c>
      <c r="H5785">
        <v>0.68809059999989586</v>
      </c>
      <c r="I5785">
        <v>0.20523469999989169</v>
      </c>
      <c r="J5785">
        <v>0.8933252999997876</v>
      </c>
      <c r="K5785">
        <v>904.1640625</v>
      </c>
      <c r="L5785">
        <v>898.328125</v>
      </c>
      <c r="M5785">
        <v>904.1640625</v>
      </c>
      <c r="N5785">
        <v>898.328125</v>
      </c>
      <c r="O5785">
        <v>5</v>
      </c>
      <c r="P5785">
        <v>6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0.5163977794943222</v>
      </c>
      <c r="V5785">
        <v>0.5163977794943222</v>
      </c>
      <c r="W5785">
        <v>0.3098386676965933</v>
      </c>
      <c r="X5785">
        <v>0.3098386676965933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 x14ac:dyDescent="0.35">
      <c r="A5786" s="1">
        <v>5784</v>
      </c>
      <c r="B5786">
        <v>47</v>
      </c>
      <c r="C5786">
        <v>1</v>
      </c>
      <c r="D5786">
        <v>11</v>
      </c>
      <c r="E5786">
        <v>0.1078240000000505</v>
      </c>
      <c r="F5786">
        <v>1.98217999999315E-2</v>
      </c>
      <c r="G5786">
        <v>0.12764579999998199</v>
      </c>
      <c r="H5786">
        <v>0.7959145999999464</v>
      </c>
      <c r="I5786">
        <v>0.22505649999982319</v>
      </c>
      <c r="J5786">
        <v>1.0209710999997701</v>
      </c>
      <c r="K5786">
        <v>905.16796875</v>
      </c>
      <c r="L5786">
        <v>898.58984375</v>
      </c>
      <c r="M5786">
        <v>905.16796875</v>
      </c>
      <c r="N5786">
        <v>898.58984375</v>
      </c>
      <c r="O5786">
        <v>5</v>
      </c>
      <c r="P5786">
        <v>6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0.752772652709081</v>
      </c>
      <c r="V5786">
        <v>0.752772652709081</v>
      </c>
      <c r="W5786">
        <v>0.41060326511404421</v>
      </c>
      <c r="X5786">
        <v>0.41060326511404421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 x14ac:dyDescent="0.35">
      <c r="A5787" s="1">
        <v>5785</v>
      </c>
      <c r="B5787">
        <v>47</v>
      </c>
      <c r="C5787">
        <v>1</v>
      </c>
      <c r="D5787">
        <v>12</v>
      </c>
      <c r="E5787">
        <v>0.1105781999999635</v>
      </c>
      <c r="F5787">
        <v>2.2195300000021231E-2</v>
      </c>
      <c r="G5787">
        <v>0.13277349999998481</v>
      </c>
      <c r="H5787">
        <v>0.90649279999990995</v>
      </c>
      <c r="I5787">
        <v>0.24725179999984451</v>
      </c>
      <c r="J5787">
        <v>1.153744599999754</v>
      </c>
      <c r="K5787">
        <v>906.078125</v>
      </c>
      <c r="L5787">
        <v>902.765625</v>
      </c>
      <c r="M5787">
        <v>906.078125</v>
      </c>
      <c r="N5787">
        <v>902.765625</v>
      </c>
      <c r="O5787">
        <v>5</v>
      </c>
      <c r="P5787">
        <v>6</v>
      </c>
      <c r="Q5787" t="b">
        <v>0</v>
      </c>
      <c r="R5787" t="b">
        <v>0</v>
      </c>
      <c r="S5787">
        <v>2</v>
      </c>
      <c r="T5787">
        <v>2</v>
      </c>
      <c r="U5787">
        <v>1.0954451150103319</v>
      </c>
      <c r="V5787">
        <v>1.0954451150103319</v>
      </c>
      <c r="W5787">
        <v>0.54772255750516607</v>
      </c>
      <c r="X5787">
        <v>0.54772255750516607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47</v>
      </c>
      <c r="C5788">
        <v>1</v>
      </c>
      <c r="D5788">
        <v>13</v>
      </c>
      <c r="E5788">
        <v>0.11284899999998289</v>
      </c>
      <c r="F5788">
        <v>2.1748300000012929E-2</v>
      </c>
      <c r="G5788">
        <v>0.13459729999999581</v>
      </c>
      <c r="H5788">
        <v>1.0193417999998931</v>
      </c>
      <c r="I5788">
        <v>0.26900009999985741</v>
      </c>
      <c r="J5788">
        <v>1.28834189999975</v>
      </c>
      <c r="K5788">
        <v>906.8984375</v>
      </c>
      <c r="L5788">
        <v>903.0234375</v>
      </c>
      <c r="M5788">
        <v>906.8984375</v>
      </c>
      <c r="N5788">
        <v>903.0234375</v>
      </c>
      <c r="O5788">
        <v>5</v>
      </c>
      <c r="P5788">
        <v>6</v>
      </c>
      <c r="Q5788" t="b">
        <v>0</v>
      </c>
      <c r="R5788" t="b">
        <v>0</v>
      </c>
      <c r="S5788">
        <v>2.166666666666667</v>
      </c>
      <c r="T5788">
        <v>2.166666666666667</v>
      </c>
      <c r="U5788">
        <v>1.471960144387974</v>
      </c>
      <c r="V5788">
        <v>1.471960144387974</v>
      </c>
      <c r="W5788">
        <v>0.67936622048675743</v>
      </c>
      <c r="X5788">
        <v>0.67936622048675743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 x14ac:dyDescent="0.35">
      <c r="A5789" s="1">
        <v>5787</v>
      </c>
      <c r="B5789">
        <v>47</v>
      </c>
      <c r="C5789">
        <v>1</v>
      </c>
      <c r="D5789">
        <v>14</v>
      </c>
      <c r="E5789">
        <v>0.11425619999999979</v>
      </c>
      <c r="F5789">
        <v>2.3951399999987188E-2</v>
      </c>
      <c r="G5789">
        <v>0.138207599999987</v>
      </c>
      <c r="H5789">
        <v>1.1335979999998931</v>
      </c>
      <c r="I5789">
        <v>0.2929514999998446</v>
      </c>
      <c r="J5789">
        <v>1.426549499999737</v>
      </c>
      <c r="K5789">
        <v>907.83984375</v>
      </c>
      <c r="L5789">
        <v>903.27734375</v>
      </c>
      <c r="M5789">
        <v>907.83984375</v>
      </c>
      <c r="N5789">
        <v>903.27734375</v>
      </c>
      <c r="O5789">
        <v>6</v>
      </c>
      <c r="P5789">
        <v>6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1.8618986725025251</v>
      </c>
      <c r="V5789">
        <v>1.8618986725025251</v>
      </c>
      <c r="W5789">
        <v>0.79795657392965369</v>
      </c>
      <c r="X5789">
        <v>0.79795657392965369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47</v>
      </c>
      <c r="C5790">
        <v>1</v>
      </c>
      <c r="D5790">
        <v>15</v>
      </c>
      <c r="E5790">
        <v>0.11615169999993211</v>
      </c>
      <c r="F5790">
        <v>2.6576100000056609E-2</v>
      </c>
      <c r="G5790">
        <v>0.14272779999998869</v>
      </c>
      <c r="H5790">
        <v>1.249749699999825</v>
      </c>
      <c r="I5790">
        <v>0.31952759999990121</v>
      </c>
      <c r="J5790">
        <v>1.569277299999726</v>
      </c>
      <c r="K5790">
        <v>908.72265625</v>
      </c>
      <c r="L5790">
        <v>903.53515625</v>
      </c>
      <c r="M5790">
        <v>908.72265625</v>
      </c>
      <c r="N5790">
        <v>903.53515625</v>
      </c>
      <c r="O5790">
        <v>7</v>
      </c>
      <c r="P5790">
        <v>7</v>
      </c>
      <c r="Q5790" t="b">
        <v>1</v>
      </c>
      <c r="R5790" t="b">
        <v>0</v>
      </c>
      <c r="S5790">
        <v>2.1428571428571428</v>
      </c>
      <c r="T5790">
        <v>2.1428571428571428</v>
      </c>
      <c r="U5790">
        <v>1.7728105208558369</v>
      </c>
      <c r="V5790">
        <v>1.7728105208558369</v>
      </c>
      <c r="W5790">
        <v>0.82731157639939046</v>
      </c>
      <c r="X5790">
        <v>0.82731157639939046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 x14ac:dyDescent="0.35">
      <c r="A5791" s="1">
        <v>5789</v>
      </c>
      <c r="B5791">
        <v>47</v>
      </c>
      <c r="C5791">
        <v>1</v>
      </c>
      <c r="D5791">
        <v>16</v>
      </c>
      <c r="E5791">
        <v>0.1181899999999132</v>
      </c>
      <c r="F5791">
        <v>3.9267699999982142E-2</v>
      </c>
      <c r="G5791">
        <v>0.15745769999989531</v>
      </c>
      <c r="H5791">
        <v>1.367939699999738</v>
      </c>
      <c r="I5791">
        <v>0.35879529999988341</v>
      </c>
      <c r="J5791">
        <v>1.7267349999996211</v>
      </c>
      <c r="K5791">
        <v>909.73828125</v>
      </c>
      <c r="L5791">
        <v>904.73046875</v>
      </c>
      <c r="M5791">
        <v>909.73828125</v>
      </c>
      <c r="N5791">
        <v>904.73046875</v>
      </c>
      <c r="O5791">
        <v>8</v>
      </c>
      <c r="P5791">
        <v>8</v>
      </c>
      <c r="Q5791" t="b">
        <v>1</v>
      </c>
      <c r="R5791" t="b">
        <v>0</v>
      </c>
      <c r="S5791">
        <v>2</v>
      </c>
      <c r="T5791">
        <v>2</v>
      </c>
      <c r="U5791">
        <v>1.6903085094570329</v>
      </c>
      <c r="V5791">
        <v>1.6903085094570329</v>
      </c>
      <c r="W5791">
        <v>0.84515425472851657</v>
      </c>
      <c r="X5791">
        <v>0.84515425472851657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 x14ac:dyDescent="0.35">
      <c r="A5792" s="1">
        <v>5790</v>
      </c>
      <c r="B5792">
        <v>47</v>
      </c>
      <c r="C5792">
        <v>1</v>
      </c>
      <c r="D5792">
        <v>17</v>
      </c>
      <c r="E5792">
        <v>0.1205390000000079</v>
      </c>
      <c r="F5792">
        <v>5.9365200000002012E-2</v>
      </c>
      <c r="G5792">
        <v>0.17990420000001001</v>
      </c>
      <c r="H5792">
        <v>1.4884786999997459</v>
      </c>
      <c r="I5792">
        <v>0.41816049999988542</v>
      </c>
      <c r="J5792">
        <v>1.9066391999996311</v>
      </c>
      <c r="K5792">
        <v>911.234375</v>
      </c>
      <c r="L5792">
        <v>905.734375</v>
      </c>
      <c r="M5792">
        <v>911.234375</v>
      </c>
      <c r="N5792">
        <v>905.734375</v>
      </c>
      <c r="O5792">
        <v>9</v>
      </c>
      <c r="P5792">
        <v>9</v>
      </c>
      <c r="Q5792" t="b">
        <v>1</v>
      </c>
      <c r="R5792" t="b">
        <v>0</v>
      </c>
      <c r="S5792">
        <v>1.8888888888888891</v>
      </c>
      <c r="T5792">
        <v>1.8888888888888891</v>
      </c>
      <c r="U5792">
        <v>1.6158932858054429</v>
      </c>
      <c r="V5792">
        <v>1.6158932858054429</v>
      </c>
      <c r="W5792">
        <v>0.85547291601464626</v>
      </c>
      <c r="X5792">
        <v>0.85547291601464626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 x14ac:dyDescent="0.35">
      <c r="A5793" s="1">
        <v>5791</v>
      </c>
      <c r="B5793">
        <v>47</v>
      </c>
      <c r="C5793">
        <v>1</v>
      </c>
      <c r="D5793">
        <v>18</v>
      </c>
      <c r="E5793">
        <v>0</v>
      </c>
      <c r="F5793">
        <v>0</v>
      </c>
      <c r="G5793">
        <v>0</v>
      </c>
      <c r="H5793">
        <v>1.4884786999997459</v>
      </c>
      <c r="I5793">
        <v>0.41816049999988542</v>
      </c>
      <c r="J5793">
        <v>1.9066391999996311</v>
      </c>
      <c r="K5793">
        <v>0</v>
      </c>
      <c r="L5793">
        <v>0</v>
      </c>
      <c r="M5793">
        <v>911.234375</v>
      </c>
      <c r="N5793">
        <v>905.734375</v>
      </c>
      <c r="O5793">
        <v>10</v>
      </c>
      <c r="P5793">
        <v>10</v>
      </c>
      <c r="Q5793" t="b">
        <v>1</v>
      </c>
      <c r="R5793" t="b">
        <v>0</v>
      </c>
      <c r="S5793">
        <v>1.8</v>
      </c>
      <c r="T5793">
        <v>1.8</v>
      </c>
      <c r="U5793">
        <v>1.549193338482967</v>
      </c>
      <c r="V5793">
        <v>1.549193338482967</v>
      </c>
      <c r="W5793">
        <v>0.86066296582387047</v>
      </c>
      <c r="X5793">
        <v>0.86066296582387047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 x14ac:dyDescent="0.35">
      <c r="A5794" s="1">
        <v>5792</v>
      </c>
      <c r="B5794">
        <v>47</v>
      </c>
      <c r="C5794">
        <v>1</v>
      </c>
      <c r="D5794">
        <v>19</v>
      </c>
      <c r="E5794">
        <v>0</v>
      </c>
      <c r="F5794">
        <v>0</v>
      </c>
      <c r="G5794">
        <v>0</v>
      </c>
      <c r="H5794">
        <v>1.4884786999997459</v>
      </c>
      <c r="I5794">
        <v>0.41816049999988542</v>
      </c>
      <c r="J5794">
        <v>1.9066391999996311</v>
      </c>
      <c r="K5794">
        <v>0</v>
      </c>
      <c r="L5794">
        <v>0</v>
      </c>
      <c r="M5794">
        <v>911.234375</v>
      </c>
      <c r="N5794">
        <v>905.734375</v>
      </c>
      <c r="O5794">
        <v>10</v>
      </c>
      <c r="P5794">
        <v>11</v>
      </c>
      <c r="Q5794" t="b">
        <v>0</v>
      </c>
      <c r="R5794" t="b">
        <v>0</v>
      </c>
      <c r="S5794">
        <v>1.7272727272727271</v>
      </c>
      <c r="T5794">
        <v>1.7272727272727271</v>
      </c>
      <c r="U5794">
        <v>1.4893561757289011</v>
      </c>
      <c r="V5794">
        <v>1.4893561757289011</v>
      </c>
      <c r="W5794">
        <v>0.86225883857989027</v>
      </c>
      <c r="X5794">
        <v>0.86225883857989027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 x14ac:dyDescent="0.35">
      <c r="A5795" s="1">
        <v>5793</v>
      </c>
      <c r="B5795">
        <v>47</v>
      </c>
      <c r="C5795">
        <v>1</v>
      </c>
      <c r="D5795">
        <v>20</v>
      </c>
      <c r="E5795">
        <v>0</v>
      </c>
      <c r="F5795">
        <v>0</v>
      </c>
      <c r="G5795">
        <v>0</v>
      </c>
      <c r="H5795">
        <v>1.4884786999997459</v>
      </c>
      <c r="I5795">
        <v>0.41816049999988542</v>
      </c>
      <c r="J5795">
        <v>1.9066391999996311</v>
      </c>
      <c r="K5795">
        <v>0</v>
      </c>
      <c r="L5795">
        <v>0</v>
      </c>
      <c r="M5795">
        <v>911.234375</v>
      </c>
      <c r="N5795">
        <v>905.734375</v>
      </c>
      <c r="O5795">
        <v>10</v>
      </c>
      <c r="P5795">
        <v>11</v>
      </c>
      <c r="Q5795" t="b">
        <v>0</v>
      </c>
      <c r="R5795" t="b">
        <v>0</v>
      </c>
      <c r="S5795">
        <v>1.8181818181818179</v>
      </c>
      <c r="T5795">
        <v>1.8181818181818179</v>
      </c>
      <c r="U5795">
        <v>1.4709304414677</v>
      </c>
      <c r="V5795">
        <v>1.4709304414677</v>
      </c>
      <c r="W5795">
        <v>0.80901174280723509</v>
      </c>
      <c r="X5795">
        <v>0.80901174280723509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 x14ac:dyDescent="0.35">
      <c r="A5796" s="1">
        <v>5794</v>
      </c>
      <c r="B5796">
        <v>47</v>
      </c>
      <c r="C5796">
        <v>1</v>
      </c>
      <c r="D5796">
        <v>21</v>
      </c>
      <c r="E5796">
        <v>0</v>
      </c>
      <c r="F5796">
        <v>0</v>
      </c>
      <c r="G5796">
        <v>0</v>
      </c>
      <c r="H5796">
        <v>1.4884786999997459</v>
      </c>
      <c r="I5796">
        <v>0.41816049999988542</v>
      </c>
      <c r="J5796">
        <v>1.9066391999996311</v>
      </c>
      <c r="K5796">
        <v>0</v>
      </c>
      <c r="L5796">
        <v>0</v>
      </c>
      <c r="M5796">
        <v>911.234375</v>
      </c>
      <c r="N5796">
        <v>905.734375</v>
      </c>
      <c r="O5796">
        <v>10</v>
      </c>
      <c r="P5796">
        <v>11</v>
      </c>
      <c r="Q5796" t="b">
        <v>0</v>
      </c>
      <c r="R5796" t="b">
        <v>0</v>
      </c>
      <c r="S5796">
        <v>1.9090909090909089</v>
      </c>
      <c r="T5796">
        <v>1.9090909090909089</v>
      </c>
      <c r="U5796">
        <v>1.513574937328539</v>
      </c>
      <c r="V5796">
        <v>1.513574937328539</v>
      </c>
      <c r="W5796">
        <v>0.79282496717209183</v>
      </c>
      <c r="X5796">
        <v>0.79282496717209183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 x14ac:dyDescent="0.35">
      <c r="A5797" s="1">
        <v>5795</v>
      </c>
      <c r="B5797">
        <v>47</v>
      </c>
      <c r="C5797">
        <v>1</v>
      </c>
      <c r="D5797">
        <v>22</v>
      </c>
      <c r="E5797">
        <v>0</v>
      </c>
      <c r="F5797">
        <v>0</v>
      </c>
      <c r="G5797">
        <v>0</v>
      </c>
      <c r="H5797">
        <v>1.4884786999997459</v>
      </c>
      <c r="I5797">
        <v>0.41816049999988542</v>
      </c>
      <c r="J5797">
        <v>1.9066391999996311</v>
      </c>
      <c r="K5797">
        <v>0</v>
      </c>
      <c r="L5797">
        <v>0</v>
      </c>
      <c r="M5797">
        <v>911.234375</v>
      </c>
      <c r="N5797">
        <v>905.734375</v>
      </c>
      <c r="O5797">
        <v>10</v>
      </c>
      <c r="P5797">
        <v>11</v>
      </c>
      <c r="Q5797" t="b">
        <v>0</v>
      </c>
      <c r="R5797" t="b">
        <v>0</v>
      </c>
      <c r="S5797">
        <v>2</v>
      </c>
      <c r="T5797">
        <v>2</v>
      </c>
      <c r="U5797">
        <v>1.61245154965971</v>
      </c>
      <c r="V5797">
        <v>1.61245154965971</v>
      </c>
      <c r="W5797">
        <v>0.80622577482985502</v>
      </c>
      <c r="X5797">
        <v>0.80622577482985502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47</v>
      </c>
      <c r="C5798">
        <v>1</v>
      </c>
      <c r="D5798">
        <v>23</v>
      </c>
      <c r="E5798">
        <v>0</v>
      </c>
      <c r="F5798">
        <v>0</v>
      </c>
      <c r="G5798">
        <v>0</v>
      </c>
      <c r="H5798">
        <v>1.4884786999997459</v>
      </c>
      <c r="I5798">
        <v>0.41816049999988542</v>
      </c>
      <c r="J5798">
        <v>1.9066391999996311</v>
      </c>
      <c r="K5798">
        <v>0</v>
      </c>
      <c r="L5798">
        <v>0</v>
      </c>
      <c r="M5798">
        <v>911.234375</v>
      </c>
      <c r="N5798">
        <v>905.734375</v>
      </c>
      <c r="O5798">
        <v>11</v>
      </c>
      <c r="P5798">
        <v>11</v>
      </c>
      <c r="Q5798" t="b">
        <v>1</v>
      </c>
      <c r="R5798" t="b">
        <v>0</v>
      </c>
      <c r="S5798">
        <v>2.0909090909090908</v>
      </c>
      <c r="T5798">
        <v>2.0909090909090908</v>
      </c>
      <c r="U5798">
        <v>1.7580981459830649</v>
      </c>
      <c r="V5798">
        <v>1.7580981459830649</v>
      </c>
      <c r="W5798">
        <v>0.84082954807885724</v>
      </c>
      <c r="X5798">
        <v>0.84082954807885724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 x14ac:dyDescent="0.35">
      <c r="A5799" s="1">
        <v>5797</v>
      </c>
      <c r="B5799">
        <v>47</v>
      </c>
      <c r="C5799">
        <v>1</v>
      </c>
      <c r="D5799">
        <v>24</v>
      </c>
      <c r="E5799">
        <v>0</v>
      </c>
      <c r="F5799">
        <v>0</v>
      </c>
      <c r="G5799">
        <v>0</v>
      </c>
      <c r="H5799">
        <v>1.4884786999997459</v>
      </c>
      <c r="I5799">
        <v>0.41816049999988542</v>
      </c>
      <c r="J5799">
        <v>1.9066391999996311</v>
      </c>
      <c r="K5799">
        <v>0</v>
      </c>
      <c r="L5799">
        <v>0</v>
      </c>
      <c r="M5799">
        <v>911.234375</v>
      </c>
      <c r="N5799">
        <v>905.734375</v>
      </c>
      <c r="O5799">
        <v>12</v>
      </c>
      <c r="P5799">
        <v>12</v>
      </c>
      <c r="Q5799" t="b">
        <v>1</v>
      </c>
      <c r="R5799" t="b">
        <v>0</v>
      </c>
      <c r="S5799">
        <v>2</v>
      </c>
      <c r="T5799">
        <v>2</v>
      </c>
      <c r="U5799">
        <v>1.705605730844884</v>
      </c>
      <c r="V5799">
        <v>1.705605730844884</v>
      </c>
      <c r="W5799">
        <v>0.85280286542244177</v>
      </c>
      <c r="X5799">
        <v>0.85280286542244177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 x14ac:dyDescent="0.35">
      <c r="A5800" s="1">
        <v>5798</v>
      </c>
      <c r="B5800">
        <v>47</v>
      </c>
      <c r="C5800">
        <v>1</v>
      </c>
      <c r="D5800">
        <v>25</v>
      </c>
      <c r="E5800">
        <v>0.95764019999990069</v>
      </c>
      <c r="F5800">
        <v>0.34422609999990073</v>
      </c>
      <c r="G5800">
        <v>1.301866299999801</v>
      </c>
      <c r="H5800">
        <v>2.446118899999647</v>
      </c>
      <c r="I5800">
        <v>0.76238659999978609</v>
      </c>
      <c r="J5800">
        <v>3.2085054999994331</v>
      </c>
      <c r="K5800">
        <v>899.22265625</v>
      </c>
      <c r="L5800">
        <v>892.66015625</v>
      </c>
      <c r="M5800">
        <v>911.234375</v>
      </c>
      <c r="N5800">
        <v>905.734375</v>
      </c>
      <c r="O5800">
        <v>13</v>
      </c>
      <c r="P5800">
        <v>13</v>
      </c>
      <c r="Q5800" t="b">
        <v>1</v>
      </c>
      <c r="R5800" t="b">
        <v>0</v>
      </c>
      <c r="S5800">
        <v>1.9230769230769229</v>
      </c>
      <c r="T5800">
        <v>1.9230769230769229</v>
      </c>
      <c r="U5800">
        <v>1.6563785025137649</v>
      </c>
      <c r="V5800">
        <v>1.6563785025137649</v>
      </c>
      <c r="W5800">
        <v>0.86131682130715803</v>
      </c>
      <c r="X5800">
        <v>0.86131682130715803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 x14ac:dyDescent="0.35">
      <c r="A5801" s="1">
        <v>5799</v>
      </c>
      <c r="B5801">
        <v>47</v>
      </c>
      <c r="C5801">
        <v>1</v>
      </c>
      <c r="D5801">
        <v>26</v>
      </c>
      <c r="E5801">
        <v>0.20839939999996199</v>
      </c>
      <c r="F5801">
        <v>3.4233500000027561E-2</v>
      </c>
      <c r="G5801">
        <v>0.2426328999999896</v>
      </c>
      <c r="H5801">
        <v>2.6545182999996091</v>
      </c>
      <c r="I5801">
        <v>0.79662009999981365</v>
      </c>
      <c r="J5801">
        <v>3.4511383999994218</v>
      </c>
      <c r="K5801">
        <v>904.67578125</v>
      </c>
      <c r="L5801">
        <v>899.46875</v>
      </c>
      <c r="M5801">
        <v>911.234375</v>
      </c>
      <c r="N5801">
        <v>905.734375</v>
      </c>
      <c r="O5801">
        <v>14</v>
      </c>
      <c r="P5801">
        <v>14</v>
      </c>
      <c r="Q5801" t="b">
        <v>1</v>
      </c>
      <c r="R5801" t="b">
        <v>0</v>
      </c>
      <c r="S5801">
        <v>1.857142857142857</v>
      </c>
      <c r="T5801">
        <v>1.857142857142857</v>
      </c>
      <c r="U5801">
        <v>1.61040572322834</v>
      </c>
      <c r="V5801">
        <v>1.61040572322834</v>
      </c>
      <c r="W5801">
        <v>0.86714154327679849</v>
      </c>
      <c r="X5801">
        <v>0.86714154327679849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 x14ac:dyDescent="0.35">
      <c r="A5802" s="1">
        <v>5800</v>
      </c>
      <c r="B5802">
        <v>47</v>
      </c>
      <c r="C5802">
        <v>1</v>
      </c>
      <c r="D5802">
        <v>27</v>
      </c>
      <c r="E5802">
        <v>0.21195830000010571</v>
      </c>
      <c r="F5802">
        <v>4.0887200000042867E-2</v>
      </c>
      <c r="G5802">
        <v>0.2528455000001486</v>
      </c>
      <c r="H5802">
        <v>2.8664765999997139</v>
      </c>
      <c r="I5802">
        <v>0.83750729999985651</v>
      </c>
      <c r="J5802">
        <v>3.7039838999995709</v>
      </c>
      <c r="K5802">
        <v>905.55859375</v>
      </c>
      <c r="L5802">
        <v>899.734375</v>
      </c>
      <c r="M5802">
        <v>911.234375</v>
      </c>
      <c r="N5802">
        <v>905.734375</v>
      </c>
      <c r="O5802">
        <v>15</v>
      </c>
      <c r="P5802">
        <v>15</v>
      </c>
      <c r="Q5802" t="b">
        <v>1</v>
      </c>
      <c r="R5802" t="b">
        <v>0</v>
      </c>
      <c r="S5802">
        <v>1.8</v>
      </c>
      <c r="T5802">
        <v>1.8</v>
      </c>
      <c r="U5802">
        <v>1.5675276256394519</v>
      </c>
      <c r="V5802">
        <v>1.5675276256394519</v>
      </c>
      <c r="W5802">
        <v>0.87084868091080647</v>
      </c>
      <c r="X5802">
        <v>0.87084868091080647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 x14ac:dyDescent="0.35">
      <c r="A5803" s="1">
        <v>5801</v>
      </c>
      <c r="B5803">
        <v>47</v>
      </c>
      <c r="C5803">
        <v>1</v>
      </c>
      <c r="D5803">
        <v>28</v>
      </c>
      <c r="E5803">
        <v>0.21579220000012361</v>
      </c>
      <c r="F5803">
        <v>4.3486299999926807E-2</v>
      </c>
      <c r="G5803">
        <v>0.25927850000005043</v>
      </c>
      <c r="H5803">
        <v>3.0822687999998379</v>
      </c>
      <c r="I5803">
        <v>0.88099359999978333</v>
      </c>
      <c r="J5803">
        <v>3.9632623999996208</v>
      </c>
      <c r="K5803">
        <v>906.44140625</v>
      </c>
      <c r="L5803">
        <v>899.98828125</v>
      </c>
      <c r="M5803">
        <v>911.234375</v>
      </c>
      <c r="N5803">
        <v>905.734375</v>
      </c>
      <c r="O5803">
        <v>16</v>
      </c>
      <c r="P5803">
        <v>16</v>
      </c>
      <c r="Q5803" t="b">
        <v>1</v>
      </c>
      <c r="R5803" t="b">
        <v>0</v>
      </c>
      <c r="S5803">
        <v>1.75</v>
      </c>
      <c r="T5803">
        <v>1.75</v>
      </c>
      <c r="U5803">
        <v>1.527525231651947</v>
      </c>
      <c r="V5803">
        <v>1.527525231651947</v>
      </c>
      <c r="W5803">
        <v>0.87287156094396956</v>
      </c>
      <c r="X5803">
        <v>0.87287156094396956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 x14ac:dyDescent="0.35">
      <c r="A5804" s="1">
        <v>5802</v>
      </c>
      <c r="B5804">
        <v>47</v>
      </c>
      <c r="C5804">
        <v>1</v>
      </c>
      <c r="D5804">
        <v>29</v>
      </c>
      <c r="E5804">
        <v>0.22068019999994701</v>
      </c>
      <c r="F5804">
        <v>5.0496800000018993E-2</v>
      </c>
      <c r="G5804">
        <v>0.27117699999996597</v>
      </c>
      <c r="H5804">
        <v>3.302948999999785</v>
      </c>
      <c r="I5804">
        <v>0.93149039999980232</v>
      </c>
      <c r="J5804">
        <v>4.2344393999995873</v>
      </c>
      <c r="K5804">
        <v>907.33203125</v>
      </c>
      <c r="L5804">
        <v>904.171875</v>
      </c>
      <c r="M5804">
        <v>911.234375</v>
      </c>
      <c r="N5804">
        <v>905.734375</v>
      </c>
      <c r="O5804">
        <v>17</v>
      </c>
      <c r="P5804">
        <v>17</v>
      </c>
      <c r="Q5804" t="b">
        <v>1</v>
      </c>
      <c r="R5804" t="b">
        <v>0</v>
      </c>
      <c r="S5804">
        <v>1.705882352941176</v>
      </c>
      <c r="T5804">
        <v>1.705882352941176</v>
      </c>
      <c r="U5804">
        <v>1.4901638283404</v>
      </c>
      <c r="V5804">
        <v>1.4901638283404</v>
      </c>
      <c r="W5804">
        <v>0.87354431316506209</v>
      </c>
      <c r="X5804">
        <v>0.87354431316506209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 x14ac:dyDescent="0.35">
      <c r="A5805" s="1">
        <v>5803</v>
      </c>
      <c r="B5805">
        <v>47</v>
      </c>
      <c r="C5805">
        <v>1</v>
      </c>
      <c r="D5805">
        <v>30</v>
      </c>
      <c r="E5805">
        <v>0.22480250000000979</v>
      </c>
      <c r="F5805">
        <v>5.6990899999959772E-2</v>
      </c>
      <c r="G5805">
        <v>0.28179339999996961</v>
      </c>
      <c r="H5805">
        <v>3.5277514999997952</v>
      </c>
      <c r="I5805">
        <v>0.98848129999976209</v>
      </c>
      <c r="J5805">
        <v>4.5162327999995568</v>
      </c>
      <c r="K5805">
        <v>908.375</v>
      </c>
      <c r="L5805">
        <v>904.42578125</v>
      </c>
      <c r="M5805">
        <v>911.234375</v>
      </c>
      <c r="N5805">
        <v>905.734375</v>
      </c>
      <c r="O5805">
        <v>17</v>
      </c>
      <c r="P5805">
        <v>18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1.455213750217998</v>
      </c>
      <c r="V5805">
        <v>1.455213750217998</v>
      </c>
      <c r="W5805">
        <v>0.87312825013079853</v>
      </c>
      <c r="X5805">
        <v>0.87312825013079853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 x14ac:dyDescent="0.35">
      <c r="A5806" s="1">
        <v>5804</v>
      </c>
      <c r="B5806">
        <v>47</v>
      </c>
      <c r="C5806">
        <v>1</v>
      </c>
      <c r="D5806">
        <v>31</v>
      </c>
      <c r="E5806">
        <v>0.22766179999996439</v>
      </c>
      <c r="F5806">
        <v>8.3367099999918537E-2</v>
      </c>
      <c r="G5806">
        <v>0.31102889999988292</v>
      </c>
      <c r="H5806">
        <v>3.7554132999997591</v>
      </c>
      <c r="I5806">
        <v>1.0718483999996811</v>
      </c>
      <c r="J5806">
        <v>4.8272616999994398</v>
      </c>
      <c r="K5806">
        <v>909.25390625</v>
      </c>
      <c r="L5806">
        <v>904.68359375</v>
      </c>
      <c r="M5806">
        <v>911.234375</v>
      </c>
      <c r="N5806">
        <v>905.734375</v>
      </c>
      <c r="O5806">
        <v>17</v>
      </c>
      <c r="P5806">
        <v>18</v>
      </c>
      <c r="Q5806" t="b">
        <v>0</v>
      </c>
      <c r="R5806" t="b">
        <v>0</v>
      </c>
      <c r="S5806">
        <v>1.7222222222222221</v>
      </c>
      <c r="T5806">
        <v>1.7222222222222221</v>
      </c>
      <c r="U5806">
        <v>1.447332457257166</v>
      </c>
      <c r="V5806">
        <v>1.447332457257166</v>
      </c>
      <c r="W5806">
        <v>0.84038658808480582</v>
      </c>
      <c r="X5806">
        <v>0.84038658808480582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 x14ac:dyDescent="0.35">
      <c r="A5807" s="1">
        <v>5805</v>
      </c>
      <c r="B5807">
        <v>47</v>
      </c>
      <c r="C5807">
        <v>1</v>
      </c>
      <c r="D5807">
        <v>32</v>
      </c>
      <c r="E5807">
        <v>0.23033109999994389</v>
      </c>
      <c r="F5807">
        <v>0.11518080000007561</v>
      </c>
      <c r="G5807">
        <v>0.34551190000001952</v>
      </c>
      <c r="H5807">
        <v>3.9857443999997031</v>
      </c>
      <c r="I5807">
        <v>1.187029199999756</v>
      </c>
      <c r="J5807">
        <v>5.1727735999994593</v>
      </c>
      <c r="K5807">
        <v>910.33984375</v>
      </c>
      <c r="L5807">
        <v>905.4375</v>
      </c>
      <c r="M5807">
        <v>911.234375</v>
      </c>
      <c r="N5807">
        <v>905.734375</v>
      </c>
      <c r="O5807">
        <v>18</v>
      </c>
      <c r="P5807">
        <v>18</v>
      </c>
      <c r="Q5807" t="b">
        <v>1</v>
      </c>
      <c r="R5807" t="b">
        <v>0</v>
      </c>
      <c r="S5807">
        <v>1.7777777777777779</v>
      </c>
      <c r="T5807">
        <v>1.7777777777777779</v>
      </c>
      <c r="U5807">
        <v>1.4775000967674119</v>
      </c>
      <c r="V5807">
        <v>1.4775000967674119</v>
      </c>
      <c r="W5807">
        <v>0.83109380443166936</v>
      </c>
      <c r="X5807">
        <v>0.83109380443166936</v>
      </c>
      <c r="Y5807" t="b">
        <v>1</v>
      </c>
      <c r="Z5807" t="b">
        <v>1</v>
      </c>
      <c r="AA5807" t="b">
        <v>1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 x14ac:dyDescent="0.35">
      <c r="A5808" s="1">
        <v>5806</v>
      </c>
      <c r="B5808">
        <v>47</v>
      </c>
      <c r="C5808">
        <v>1</v>
      </c>
      <c r="D5808">
        <v>33</v>
      </c>
      <c r="E5808">
        <v>0</v>
      </c>
      <c r="F5808">
        <v>0</v>
      </c>
      <c r="G5808">
        <v>0</v>
      </c>
      <c r="H5808">
        <v>3.9857443999997031</v>
      </c>
      <c r="I5808">
        <v>1.187029199999756</v>
      </c>
      <c r="J5808">
        <v>5.1727735999994593</v>
      </c>
      <c r="K5808">
        <v>0</v>
      </c>
      <c r="L5808">
        <v>0</v>
      </c>
      <c r="M5808">
        <v>911.234375</v>
      </c>
      <c r="N5808">
        <v>905.734375</v>
      </c>
      <c r="O5808">
        <v>18</v>
      </c>
      <c r="P5808">
        <v>19</v>
      </c>
      <c r="Q5808" t="b">
        <v>0</v>
      </c>
      <c r="R5808" t="b">
        <v>0</v>
      </c>
      <c r="S5808">
        <v>1.736842105263158</v>
      </c>
      <c r="T5808">
        <v>1.736842105263158</v>
      </c>
      <c r="U5808">
        <v>1.446916463194053</v>
      </c>
      <c r="V5808">
        <v>1.446916463194053</v>
      </c>
      <c r="W5808">
        <v>0.83307311517233373</v>
      </c>
      <c r="X5808">
        <v>0.83307311517233373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 x14ac:dyDescent="0.35">
      <c r="A5809" s="1">
        <v>5807</v>
      </c>
      <c r="B5809">
        <v>47</v>
      </c>
      <c r="C5809">
        <v>1</v>
      </c>
      <c r="D5809">
        <v>34</v>
      </c>
      <c r="E5809">
        <v>0.63690969999981917</v>
      </c>
      <c r="F5809">
        <v>0.2009345999998686</v>
      </c>
      <c r="G5809">
        <v>0.83784429999968779</v>
      </c>
      <c r="H5809">
        <v>4.6226540999995223</v>
      </c>
      <c r="I5809">
        <v>1.387963799999625</v>
      </c>
      <c r="J5809">
        <v>6.0106178999991471</v>
      </c>
      <c r="K5809">
        <v>897.78125</v>
      </c>
      <c r="L5809">
        <v>891.2734375</v>
      </c>
      <c r="M5809">
        <v>911.234375</v>
      </c>
      <c r="N5809">
        <v>905.734375</v>
      </c>
      <c r="O5809">
        <v>19</v>
      </c>
      <c r="P5809">
        <v>19</v>
      </c>
      <c r="Q5809" t="b">
        <v>1</v>
      </c>
      <c r="R5809" t="b">
        <v>0</v>
      </c>
      <c r="S5809">
        <v>1.7894736842105261</v>
      </c>
      <c r="T5809">
        <v>1.7894736842105261</v>
      </c>
      <c r="U5809">
        <v>1.436776769501831</v>
      </c>
      <c r="V5809">
        <v>1.436776769501831</v>
      </c>
      <c r="W5809">
        <v>0.8029046653098465</v>
      </c>
      <c r="X5809">
        <v>0.8029046653098465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 x14ac:dyDescent="0.35">
      <c r="A5810" s="1">
        <v>5808</v>
      </c>
      <c r="B5810">
        <v>47</v>
      </c>
      <c r="C5810">
        <v>1</v>
      </c>
      <c r="D5810">
        <v>35</v>
      </c>
      <c r="E5810">
        <v>0.19304559999989121</v>
      </c>
      <c r="F5810">
        <v>2.2586899999851081E-2</v>
      </c>
      <c r="G5810">
        <v>0.21563249999974229</v>
      </c>
      <c r="H5810">
        <v>4.8156996999994126</v>
      </c>
      <c r="I5810">
        <v>1.4105506999994759</v>
      </c>
      <c r="J5810">
        <v>6.2262503999988894</v>
      </c>
      <c r="K5810">
        <v>903.15234375</v>
      </c>
      <c r="L5810">
        <v>898.06640625</v>
      </c>
      <c r="M5810">
        <v>911.234375</v>
      </c>
      <c r="N5810">
        <v>905.734375</v>
      </c>
      <c r="O5810">
        <v>20</v>
      </c>
      <c r="P5810">
        <v>20</v>
      </c>
      <c r="Q5810" t="b">
        <v>1</v>
      </c>
      <c r="R5810" t="b">
        <v>0</v>
      </c>
      <c r="S5810">
        <v>1.75</v>
      </c>
      <c r="T5810">
        <v>1.75</v>
      </c>
      <c r="U5810">
        <v>1.4095538674570609</v>
      </c>
      <c r="V5810">
        <v>1.4095538674570609</v>
      </c>
      <c r="W5810">
        <v>0.80545935283260639</v>
      </c>
      <c r="X5810">
        <v>0.80545935283260639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 x14ac:dyDescent="0.35">
      <c r="A5811" s="1">
        <v>5809</v>
      </c>
      <c r="B5811">
        <v>47</v>
      </c>
      <c r="C5811">
        <v>1</v>
      </c>
      <c r="D5811">
        <v>36</v>
      </c>
      <c r="E5811">
        <v>0.19643050000001949</v>
      </c>
      <c r="F5811">
        <v>3.0933300000015151E-2</v>
      </c>
      <c r="G5811">
        <v>0.22736380000003459</v>
      </c>
      <c r="H5811">
        <v>5.012130199999433</v>
      </c>
      <c r="I5811">
        <v>1.4414839999994911</v>
      </c>
      <c r="J5811">
        <v>6.4536141999989241</v>
      </c>
      <c r="K5811">
        <v>904.1640625</v>
      </c>
      <c r="L5811">
        <v>898.328125</v>
      </c>
      <c r="M5811">
        <v>911.234375</v>
      </c>
      <c r="N5811">
        <v>905.734375</v>
      </c>
      <c r="O5811">
        <v>21</v>
      </c>
      <c r="P5811">
        <v>21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1.383577144320371</v>
      </c>
      <c r="V5811">
        <v>1.383577144320371</v>
      </c>
      <c r="W5811">
        <v>0.80708666752021674</v>
      </c>
      <c r="X5811">
        <v>0.80708666752021674</v>
      </c>
      <c r="Y5811" t="b">
        <v>1</v>
      </c>
      <c r="Z5811" t="b">
        <v>0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 x14ac:dyDescent="0.35">
      <c r="A5812" s="1">
        <v>5810</v>
      </c>
      <c r="B5812">
        <v>47</v>
      </c>
      <c r="C5812">
        <v>1</v>
      </c>
      <c r="D5812">
        <v>37</v>
      </c>
      <c r="E5812">
        <v>0</v>
      </c>
      <c r="F5812">
        <v>0</v>
      </c>
      <c r="G5812">
        <v>0</v>
      </c>
      <c r="H5812">
        <v>5.012130199999433</v>
      </c>
      <c r="I5812">
        <v>1.4414839999994911</v>
      </c>
      <c r="J5812">
        <v>6.4536141999989241</v>
      </c>
      <c r="K5812">
        <v>0</v>
      </c>
      <c r="L5812">
        <v>0</v>
      </c>
      <c r="M5812">
        <v>911.234375</v>
      </c>
      <c r="N5812">
        <v>905.734375</v>
      </c>
      <c r="O5812">
        <v>22</v>
      </c>
      <c r="P5812">
        <v>22</v>
      </c>
      <c r="Q5812" t="b">
        <v>1</v>
      </c>
      <c r="R5812" t="b">
        <v>0</v>
      </c>
      <c r="S5812">
        <v>1.6818181818181821</v>
      </c>
      <c r="T5812">
        <v>1.6818181818181821</v>
      </c>
      <c r="U5812">
        <v>1.3587937099944001</v>
      </c>
      <c r="V5812">
        <v>1.3587937099944001</v>
      </c>
      <c r="W5812">
        <v>0.80793139513180556</v>
      </c>
      <c r="X5812">
        <v>0.80793139513180556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1</v>
      </c>
      <c r="AH5812" t="b">
        <v>0</v>
      </c>
    </row>
    <row r="5813" spans="1:34" x14ac:dyDescent="0.35">
      <c r="A5813" s="1">
        <v>5811</v>
      </c>
      <c r="B5813">
        <v>47</v>
      </c>
      <c r="C5813">
        <v>1</v>
      </c>
      <c r="D5813">
        <v>38</v>
      </c>
      <c r="E5813">
        <v>0.63756299999988642</v>
      </c>
      <c r="F5813">
        <v>0.2009780999999293</v>
      </c>
      <c r="G5813">
        <v>0.83854109999981574</v>
      </c>
      <c r="H5813">
        <v>5.6496931999993194</v>
      </c>
      <c r="I5813">
        <v>1.6424620999994199</v>
      </c>
      <c r="J5813">
        <v>7.2921552999987398</v>
      </c>
      <c r="K5813">
        <v>897.78125</v>
      </c>
      <c r="L5813">
        <v>891.2734375</v>
      </c>
      <c r="M5813">
        <v>911.234375</v>
      </c>
      <c r="N5813">
        <v>905.734375</v>
      </c>
      <c r="O5813">
        <v>22</v>
      </c>
      <c r="P5813">
        <v>23</v>
      </c>
      <c r="Q5813" t="b">
        <v>0</v>
      </c>
      <c r="R5813" t="b">
        <v>0</v>
      </c>
      <c r="S5813">
        <v>1.652173913043478</v>
      </c>
      <c r="T5813">
        <v>1.652173913043478</v>
      </c>
      <c r="U5813">
        <v>1.3351436985029641</v>
      </c>
      <c r="V5813">
        <v>1.3351436985029641</v>
      </c>
      <c r="W5813">
        <v>0.80811329119916253</v>
      </c>
      <c r="X5813">
        <v>0.80811329119916253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 x14ac:dyDescent="0.35">
      <c r="A5814" s="1">
        <v>5812</v>
      </c>
      <c r="B5814">
        <v>47</v>
      </c>
      <c r="C5814">
        <v>1</v>
      </c>
      <c r="D5814">
        <v>39</v>
      </c>
      <c r="E5814">
        <v>0.18712389999996051</v>
      </c>
      <c r="F5814">
        <v>2.1930399999973819E-2</v>
      </c>
      <c r="G5814">
        <v>0.2090542999999343</v>
      </c>
      <c r="H5814">
        <v>5.8368170999992799</v>
      </c>
      <c r="I5814">
        <v>1.664392499999394</v>
      </c>
      <c r="J5814">
        <v>7.5012095999986741</v>
      </c>
      <c r="K5814">
        <v>903.15234375</v>
      </c>
      <c r="L5814">
        <v>898.06640625</v>
      </c>
      <c r="M5814">
        <v>911.234375</v>
      </c>
      <c r="N5814">
        <v>905.734375</v>
      </c>
      <c r="O5814">
        <v>23</v>
      </c>
      <c r="P5814">
        <v>23</v>
      </c>
      <c r="Q5814" t="b">
        <v>1</v>
      </c>
      <c r="R5814" t="b">
        <v>0</v>
      </c>
      <c r="S5814">
        <v>1.695652173913043</v>
      </c>
      <c r="T5814">
        <v>1.695652173913043</v>
      </c>
      <c r="U5814">
        <v>1.329209697140497</v>
      </c>
      <c r="V5814">
        <v>1.329209697140497</v>
      </c>
      <c r="W5814">
        <v>0.78389289831362652</v>
      </c>
      <c r="X5814">
        <v>0.78389289831362652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47</v>
      </c>
      <c r="C5815">
        <v>1</v>
      </c>
      <c r="D5815">
        <v>40</v>
      </c>
      <c r="E5815">
        <v>0.18969720000006871</v>
      </c>
      <c r="F5815">
        <v>3.0115599999930961E-2</v>
      </c>
      <c r="G5815">
        <v>0.2198127999999997</v>
      </c>
      <c r="H5815">
        <v>6.0265142999993486</v>
      </c>
      <c r="I5815">
        <v>1.6945080999993249</v>
      </c>
      <c r="J5815">
        <v>7.7210223999986738</v>
      </c>
      <c r="K5815">
        <v>904.1640625</v>
      </c>
      <c r="L5815">
        <v>898.328125</v>
      </c>
      <c r="M5815">
        <v>911.234375</v>
      </c>
      <c r="N5815">
        <v>905.734375</v>
      </c>
      <c r="O5815">
        <v>24</v>
      </c>
      <c r="P5815">
        <v>24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1.307725096316589</v>
      </c>
      <c r="V5815">
        <v>1.307725096316589</v>
      </c>
      <c r="W5815">
        <v>0.78463505778995335</v>
      </c>
      <c r="X5815">
        <v>0.78463505778995335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47</v>
      </c>
      <c r="C5816">
        <v>1</v>
      </c>
      <c r="D5816">
        <v>41</v>
      </c>
      <c r="E5816">
        <v>0.59562319999997726</v>
      </c>
      <c r="F5816">
        <v>0.18239299999993361</v>
      </c>
      <c r="G5816">
        <v>0.7780161999999109</v>
      </c>
      <c r="H5816">
        <v>6.6221374999993259</v>
      </c>
      <c r="I5816">
        <v>1.876901099999259</v>
      </c>
      <c r="J5816">
        <v>8.4990385999985847</v>
      </c>
      <c r="K5816">
        <v>897.78125</v>
      </c>
      <c r="L5816">
        <v>891.2734375</v>
      </c>
      <c r="M5816">
        <v>911.234375</v>
      </c>
      <c r="N5816">
        <v>905.734375</v>
      </c>
      <c r="O5816">
        <v>25</v>
      </c>
      <c r="P5816">
        <v>25</v>
      </c>
      <c r="Q5816" t="b">
        <v>1</v>
      </c>
      <c r="R5816" t="b">
        <v>0</v>
      </c>
      <c r="S5816">
        <v>1.64</v>
      </c>
      <c r="T5816">
        <v>1.64</v>
      </c>
      <c r="U5816">
        <v>1.287115638420522</v>
      </c>
      <c r="V5816">
        <v>1.287115638420522</v>
      </c>
      <c r="W5816">
        <v>0.78482660879300103</v>
      </c>
      <c r="X5816">
        <v>0.78482660879300103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47</v>
      </c>
      <c r="C5817">
        <v>1</v>
      </c>
      <c r="D5817">
        <v>42</v>
      </c>
      <c r="E5817">
        <v>0.18494429999998371</v>
      </c>
      <c r="F5817">
        <v>2.0845300000019051E-2</v>
      </c>
      <c r="G5817">
        <v>0.20578960000000279</v>
      </c>
      <c r="H5817">
        <v>6.8070817999993096</v>
      </c>
      <c r="I5817">
        <v>1.8977463999992781</v>
      </c>
      <c r="J5817">
        <v>8.7048281999985875</v>
      </c>
      <c r="K5817">
        <v>903.15234375</v>
      </c>
      <c r="L5817">
        <v>898.06640625</v>
      </c>
      <c r="M5817">
        <v>911.234375</v>
      </c>
      <c r="N5817">
        <v>905.734375</v>
      </c>
      <c r="O5817">
        <v>25</v>
      </c>
      <c r="P5817">
        <v>26</v>
      </c>
      <c r="Q5817" t="b">
        <v>0</v>
      </c>
      <c r="R5817" t="b">
        <v>0</v>
      </c>
      <c r="S5817">
        <v>1.615384615384615</v>
      </c>
      <c r="T5817">
        <v>1.615384615384615</v>
      </c>
      <c r="U5817">
        <v>1.26734125086886</v>
      </c>
      <c r="V5817">
        <v>1.26734125086886</v>
      </c>
      <c r="W5817">
        <v>0.78454458387119885</v>
      </c>
      <c r="X5817">
        <v>0.78454458387119885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 x14ac:dyDescent="0.35">
      <c r="A5818" s="1">
        <v>5816</v>
      </c>
      <c r="B5818">
        <v>47</v>
      </c>
      <c r="C5818">
        <v>1</v>
      </c>
      <c r="D5818">
        <v>43</v>
      </c>
      <c r="E5818">
        <v>0.18884750000006531</v>
      </c>
      <c r="F5818">
        <v>2.9550500000027569E-2</v>
      </c>
      <c r="G5818">
        <v>0.21839800000009291</v>
      </c>
      <c r="H5818">
        <v>6.995929299999375</v>
      </c>
      <c r="I5818">
        <v>1.927296899999305</v>
      </c>
      <c r="J5818">
        <v>8.9232261999986804</v>
      </c>
      <c r="K5818">
        <v>904.1640625</v>
      </c>
      <c r="L5818">
        <v>898.328125</v>
      </c>
      <c r="M5818">
        <v>911.234375</v>
      </c>
      <c r="N5818">
        <v>905.734375</v>
      </c>
      <c r="O5818">
        <v>26</v>
      </c>
      <c r="P5818">
        <v>26</v>
      </c>
      <c r="Q5818" t="b">
        <v>1</v>
      </c>
      <c r="R5818" t="b">
        <v>0</v>
      </c>
      <c r="S5818">
        <v>1.653846153846154</v>
      </c>
      <c r="T5818">
        <v>1.653846153846154</v>
      </c>
      <c r="U5818">
        <v>1.2630853555419821</v>
      </c>
      <c r="V5818">
        <v>1.2630853555419821</v>
      </c>
      <c r="W5818">
        <v>0.76372602893236141</v>
      </c>
      <c r="X5818">
        <v>0.76372602893236141</v>
      </c>
      <c r="Y5818" t="b">
        <v>1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47</v>
      </c>
      <c r="C5819">
        <v>1</v>
      </c>
      <c r="D5819">
        <v>44</v>
      </c>
      <c r="E5819">
        <v>0</v>
      </c>
      <c r="F5819">
        <v>0</v>
      </c>
      <c r="G5819">
        <v>0</v>
      </c>
      <c r="H5819">
        <v>6.995929299999375</v>
      </c>
      <c r="I5819">
        <v>1.927296899999305</v>
      </c>
      <c r="J5819">
        <v>8.9232261999986804</v>
      </c>
      <c r="K5819">
        <v>0</v>
      </c>
      <c r="L5819">
        <v>0</v>
      </c>
      <c r="M5819">
        <v>911.234375</v>
      </c>
      <c r="N5819">
        <v>905.734375</v>
      </c>
      <c r="O5819">
        <v>27</v>
      </c>
      <c r="P5819">
        <v>27</v>
      </c>
      <c r="Q5819" t="b">
        <v>1</v>
      </c>
      <c r="R5819" t="b">
        <v>0</v>
      </c>
      <c r="S5819">
        <v>1.62962962962963</v>
      </c>
      <c r="T5819">
        <v>1.62962962962963</v>
      </c>
      <c r="U5819">
        <v>1.24493274913047</v>
      </c>
      <c r="V5819">
        <v>1.24493274913047</v>
      </c>
      <c r="W5819">
        <v>0.763936005148243</v>
      </c>
      <c r="X5819">
        <v>0.763936005148243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 x14ac:dyDescent="0.35">
      <c r="A5820" s="1">
        <v>5818</v>
      </c>
      <c r="B5820">
        <v>47</v>
      </c>
      <c r="C5820">
        <v>1</v>
      </c>
      <c r="D5820">
        <v>45</v>
      </c>
      <c r="E5820">
        <v>0.63596789999996872</v>
      </c>
      <c r="F5820">
        <v>0.19613989999993461</v>
      </c>
      <c r="G5820">
        <v>0.83210779999990336</v>
      </c>
      <c r="H5820">
        <v>7.6318971999993437</v>
      </c>
      <c r="I5820">
        <v>2.1234367999992401</v>
      </c>
      <c r="J5820">
        <v>9.7553339999985837</v>
      </c>
      <c r="K5820">
        <v>897.78125</v>
      </c>
      <c r="L5820">
        <v>891.2734375</v>
      </c>
      <c r="M5820">
        <v>911.234375</v>
      </c>
      <c r="N5820">
        <v>905.734375</v>
      </c>
      <c r="O5820">
        <v>28</v>
      </c>
      <c r="P5820">
        <v>28</v>
      </c>
      <c r="Q5820" t="b">
        <v>1</v>
      </c>
      <c r="R5820" t="b">
        <v>0</v>
      </c>
      <c r="S5820">
        <v>1.607142857142857</v>
      </c>
      <c r="T5820">
        <v>1.607142857142857</v>
      </c>
      <c r="U5820">
        <v>1.2274419565151571</v>
      </c>
      <c r="V5820">
        <v>1.2274419565151571</v>
      </c>
      <c r="W5820">
        <v>0.76374166183165326</v>
      </c>
      <c r="X5820">
        <v>0.76374166183165326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47</v>
      </c>
      <c r="C5821">
        <v>1</v>
      </c>
      <c r="D5821">
        <v>46</v>
      </c>
      <c r="E5821">
        <v>0.18716819999997369</v>
      </c>
      <c r="F5821">
        <v>2.5935499999945929E-2</v>
      </c>
      <c r="G5821">
        <v>0.2131036999999196</v>
      </c>
      <c r="H5821">
        <v>7.8190653999993174</v>
      </c>
      <c r="I5821">
        <v>2.149372299999186</v>
      </c>
      <c r="J5821">
        <v>9.9684376999985034</v>
      </c>
      <c r="K5821">
        <v>903.15234375</v>
      </c>
      <c r="L5821">
        <v>898.06640625</v>
      </c>
      <c r="M5821">
        <v>911.234375</v>
      </c>
      <c r="N5821">
        <v>905.734375</v>
      </c>
      <c r="O5821">
        <v>29</v>
      </c>
      <c r="P5821">
        <v>29</v>
      </c>
      <c r="Q5821" t="b">
        <v>1</v>
      </c>
      <c r="R5821" t="b">
        <v>0</v>
      </c>
      <c r="S5821">
        <v>1.586206896551724</v>
      </c>
      <c r="T5821">
        <v>1.586206896551724</v>
      </c>
      <c r="U5821">
        <v>1.210585495278756</v>
      </c>
      <c r="V5821">
        <v>1.210585495278756</v>
      </c>
      <c r="W5821">
        <v>0.76319520354530257</v>
      </c>
      <c r="X5821">
        <v>0.76319520354530257</v>
      </c>
      <c r="Y5821" t="b">
        <v>1</v>
      </c>
      <c r="Z5821" t="b">
        <v>1</v>
      </c>
      <c r="AA5821" t="b">
        <v>1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 x14ac:dyDescent="0.35">
      <c r="A5822" s="1">
        <v>5820</v>
      </c>
      <c r="B5822">
        <v>47</v>
      </c>
      <c r="C5822">
        <v>1</v>
      </c>
      <c r="D5822">
        <v>47</v>
      </c>
      <c r="E5822">
        <v>0.59600890000001527</v>
      </c>
      <c r="F5822">
        <v>0.18360069999994269</v>
      </c>
      <c r="G5822">
        <v>0.77960959999995794</v>
      </c>
      <c r="H5822">
        <v>8.4150742999993327</v>
      </c>
      <c r="I5822">
        <v>2.3329729999991291</v>
      </c>
      <c r="J5822">
        <v>10.74804729999846</v>
      </c>
      <c r="K5822">
        <v>897.78125</v>
      </c>
      <c r="L5822">
        <v>891.2734375</v>
      </c>
      <c r="M5822">
        <v>911.234375</v>
      </c>
      <c r="N5822">
        <v>905.734375</v>
      </c>
      <c r="O5822">
        <v>29</v>
      </c>
      <c r="P5822">
        <v>30</v>
      </c>
      <c r="Q5822" t="b">
        <v>0</v>
      </c>
      <c r="R5822" t="b">
        <v>0</v>
      </c>
      <c r="S5822">
        <v>1.5666666666666671</v>
      </c>
      <c r="T5822">
        <v>1.5666666666666671</v>
      </c>
      <c r="U5822">
        <v>1.19433528860584</v>
      </c>
      <c r="V5822">
        <v>1.19433528860584</v>
      </c>
      <c r="W5822">
        <v>0.76234167357819593</v>
      </c>
      <c r="X5822">
        <v>0.76234167357819593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 x14ac:dyDescent="0.35">
      <c r="A5823" s="1">
        <v>5821</v>
      </c>
      <c r="B5823">
        <v>47</v>
      </c>
      <c r="C5823">
        <v>1</v>
      </c>
      <c r="D5823">
        <v>48</v>
      </c>
      <c r="E5823">
        <v>0.18557079999993681</v>
      </c>
      <c r="F5823">
        <v>2.052579999997306E-2</v>
      </c>
      <c r="G5823">
        <v>0.20609659999990981</v>
      </c>
      <c r="H5823">
        <v>8.6006450999992694</v>
      </c>
      <c r="I5823">
        <v>2.3534987999991022</v>
      </c>
      <c r="J5823">
        <v>10.954143899998369</v>
      </c>
      <c r="K5823">
        <v>903.15234375</v>
      </c>
      <c r="L5823">
        <v>898.06640625</v>
      </c>
      <c r="M5823">
        <v>911.234375</v>
      </c>
      <c r="N5823">
        <v>905.734375</v>
      </c>
      <c r="O5823">
        <v>30</v>
      </c>
      <c r="P5823">
        <v>30</v>
      </c>
      <c r="Q5823" t="b">
        <v>1</v>
      </c>
      <c r="R5823" t="b">
        <v>0</v>
      </c>
      <c r="S5823">
        <v>1.6</v>
      </c>
      <c r="T5823">
        <v>1.6</v>
      </c>
      <c r="U5823">
        <v>1.191926866536875</v>
      </c>
      <c r="V5823">
        <v>1.191926866536875</v>
      </c>
      <c r="W5823">
        <v>0.74495429158554693</v>
      </c>
      <c r="X5823">
        <v>0.74495429158554693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 x14ac:dyDescent="0.35">
      <c r="A5824" s="1">
        <v>5822</v>
      </c>
      <c r="B5824">
        <v>47</v>
      </c>
      <c r="C5824">
        <v>1</v>
      </c>
      <c r="D5824">
        <v>49</v>
      </c>
      <c r="E5824">
        <v>0.18954919999998759</v>
      </c>
      <c r="F5824">
        <v>2.9615700000022119E-2</v>
      </c>
      <c r="G5824">
        <v>0.21916490000000979</v>
      </c>
      <c r="H5824">
        <v>8.7901942999992571</v>
      </c>
      <c r="I5824">
        <v>2.3831144999991238</v>
      </c>
      <c r="J5824">
        <v>11.173308799998379</v>
      </c>
      <c r="K5824">
        <v>904.1640625</v>
      </c>
      <c r="L5824">
        <v>898.328125</v>
      </c>
      <c r="M5824">
        <v>911.234375</v>
      </c>
      <c r="N5824">
        <v>905.734375</v>
      </c>
      <c r="O5824">
        <v>31</v>
      </c>
      <c r="P5824">
        <v>31</v>
      </c>
      <c r="Q5824" t="b">
        <v>1</v>
      </c>
      <c r="R5824" t="b">
        <v>0</v>
      </c>
      <c r="S5824">
        <v>1.580645161290323</v>
      </c>
      <c r="T5824">
        <v>1.580645161290323</v>
      </c>
      <c r="U5824">
        <v>1.1768373874750671</v>
      </c>
      <c r="V5824">
        <v>1.1768373874750671</v>
      </c>
      <c r="W5824">
        <v>0.74452977574953194</v>
      </c>
      <c r="X5824">
        <v>0.74452977574953194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47</v>
      </c>
      <c r="C5825">
        <v>1</v>
      </c>
      <c r="D5825">
        <v>50</v>
      </c>
      <c r="E5825">
        <v>0</v>
      </c>
      <c r="F5825">
        <v>0</v>
      </c>
      <c r="G5825">
        <v>0</v>
      </c>
      <c r="H5825">
        <v>8.7901942999992571</v>
      </c>
      <c r="I5825">
        <v>2.3831144999991238</v>
      </c>
      <c r="J5825">
        <v>11.173308799998379</v>
      </c>
      <c r="K5825">
        <v>0</v>
      </c>
      <c r="L5825">
        <v>0</v>
      </c>
      <c r="M5825">
        <v>911.234375</v>
      </c>
      <c r="N5825">
        <v>905.734375</v>
      </c>
      <c r="O5825">
        <v>31</v>
      </c>
      <c r="P5825">
        <v>32</v>
      </c>
      <c r="Q5825" t="b">
        <v>0</v>
      </c>
      <c r="R5825" t="b">
        <v>0</v>
      </c>
      <c r="S5825">
        <v>1.5625</v>
      </c>
      <c r="T5825">
        <v>1.5625</v>
      </c>
      <c r="U5825">
        <v>1.1622419935679931</v>
      </c>
      <c r="V5825">
        <v>1.1622419935679931</v>
      </c>
      <c r="W5825">
        <v>0.74383487588351571</v>
      </c>
      <c r="X5825">
        <v>0.74383487588351571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47</v>
      </c>
      <c r="C5826">
        <v>1</v>
      </c>
      <c r="D5826">
        <v>51</v>
      </c>
      <c r="E5826">
        <v>0.63822489999995469</v>
      </c>
      <c r="F5826">
        <v>0.1951471999999512</v>
      </c>
      <c r="G5826">
        <v>0.83337209999990591</v>
      </c>
      <c r="H5826">
        <v>9.4284191999992117</v>
      </c>
      <c r="I5826">
        <v>2.5782616999990751</v>
      </c>
      <c r="J5826">
        <v>12.00668089999829</v>
      </c>
      <c r="K5826">
        <v>898.22265625</v>
      </c>
      <c r="L5826">
        <v>891.11328125</v>
      </c>
      <c r="M5826">
        <v>911.234375</v>
      </c>
      <c r="N5826">
        <v>905.734375</v>
      </c>
      <c r="O5826">
        <v>31</v>
      </c>
      <c r="P5826">
        <v>32</v>
      </c>
      <c r="Q5826" t="b">
        <v>0</v>
      </c>
      <c r="R5826" t="b">
        <v>0</v>
      </c>
      <c r="S5826">
        <v>1.59375</v>
      </c>
      <c r="T5826">
        <v>1.59375</v>
      </c>
      <c r="U5826">
        <v>1.1600716051314499</v>
      </c>
      <c r="V5826">
        <v>1.1600716051314499</v>
      </c>
      <c r="W5826">
        <v>0.72788806596483113</v>
      </c>
      <c r="X5826">
        <v>0.72788806596483113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47</v>
      </c>
      <c r="C5827">
        <v>1</v>
      </c>
      <c r="D5827">
        <v>52</v>
      </c>
      <c r="E5827">
        <v>0.1877736999999797</v>
      </c>
      <c r="F5827">
        <v>2.1274199999993471E-2</v>
      </c>
      <c r="G5827">
        <v>0.2090478999999732</v>
      </c>
      <c r="H5827">
        <v>9.6161928999991915</v>
      </c>
      <c r="I5827">
        <v>2.599535899999069</v>
      </c>
      <c r="J5827">
        <v>12.21572879999826</v>
      </c>
      <c r="K5827">
        <v>903.15234375</v>
      </c>
      <c r="L5827">
        <v>898.06640625</v>
      </c>
      <c r="M5827">
        <v>911.234375</v>
      </c>
      <c r="N5827">
        <v>905.734375</v>
      </c>
      <c r="O5827">
        <v>31</v>
      </c>
      <c r="P5827">
        <v>32</v>
      </c>
      <c r="Q5827" t="b">
        <v>0</v>
      </c>
      <c r="R5827" t="b">
        <v>0</v>
      </c>
      <c r="S5827">
        <v>1.625</v>
      </c>
      <c r="T5827">
        <v>1.625</v>
      </c>
      <c r="U5827">
        <v>1.184578324321196</v>
      </c>
      <c r="V5827">
        <v>1.184578324321196</v>
      </c>
      <c r="W5827">
        <v>0.72897127650535154</v>
      </c>
      <c r="X5827">
        <v>0.72897127650535154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 x14ac:dyDescent="0.35">
      <c r="A5828" s="1">
        <v>5826</v>
      </c>
      <c r="B5828">
        <v>47</v>
      </c>
      <c r="C5828">
        <v>1</v>
      </c>
      <c r="D5828">
        <v>53</v>
      </c>
      <c r="E5828">
        <v>0.1905086000000438</v>
      </c>
      <c r="F5828">
        <v>2.7031000000079079E-2</v>
      </c>
      <c r="G5828">
        <v>0.21753960000012279</v>
      </c>
      <c r="H5828">
        <v>9.8067014999992352</v>
      </c>
      <c r="I5828">
        <v>2.6265668999991481</v>
      </c>
      <c r="J5828">
        <v>12.433268399998379</v>
      </c>
      <c r="K5828">
        <v>904.1640625</v>
      </c>
      <c r="L5828">
        <v>898.328125</v>
      </c>
      <c r="M5828">
        <v>911.234375</v>
      </c>
      <c r="N5828">
        <v>905.734375</v>
      </c>
      <c r="O5828">
        <v>31</v>
      </c>
      <c r="P5828">
        <v>32</v>
      </c>
      <c r="Q5828" t="b">
        <v>0</v>
      </c>
      <c r="R5828" t="b">
        <v>0</v>
      </c>
      <c r="S5828">
        <v>1.65625</v>
      </c>
      <c r="T5828">
        <v>1.65625</v>
      </c>
      <c r="U5828">
        <v>1.2341740087487529</v>
      </c>
      <c r="V5828">
        <v>1.2341740087487529</v>
      </c>
      <c r="W5828">
        <v>0.74516166565962472</v>
      </c>
      <c r="X5828">
        <v>0.74516166565962472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 x14ac:dyDescent="0.35">
      <c r="A5829" s="1">
        <v>5827</v>
      </c>
      <c r="B5829">
        <v>47</v>
      </c>
      <c r="C5829">
        <v>1</v>
      </c>
      <c r="D5829">
        <v>54</v>
      </c>
      <c r="E5829">
        <v>0.20309500000007569</v>
      </c>
      <c r="F5829">
        <v>3.3066299999859439E-2</v>
      </c>
      <c r="G5829">
        <v>0.23616129999993521</v>
      </c>
      <c r="H5829">
        <v>10.009796499999309</v>
      </c>
      <c r="I5829">
        <v>2.659633199999007</v>
      </c>
      <c r="J5829">
        <v>12.66942969999832</v>
      </c>
      <c r="K5829">
        <v>905.16796875</v>
      </c>
      <c r="L5829">
        <v>898.58984375</v>
      </c>
      <c r="M5829">
        <v>911.234375</v>
      </c>
      <c r="N5829">
        <v>905.734375</v>
      </c>
      <c r="O5829">
        <v>31</v>
      </c>
      <c r="P5829">
        <v>32</v>
      </c>
      <c r="Q5829" t="b">
        <v>0</v>
      </c>
      <c r="R5829" t="b">
        <v>0</v>
      </c>
      <c r="S5829">
        <v>1.6875</v>
      </c>
      <c r="T5829">
        <v>1.6875</v>
      </c>
      <c r="U5829">
        <v>1.3060035073805589</v>
      </c>
      <c r="V5829">
        <v>1.3060035073805589</v>
      </c>
      <c r="W5829">
        <v>0.77392800437366482</v>
      </c>
      <c r="X5829">
        <v>0.77392800437366482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47</v>
      </c>
      <c r="C5830">
        <v>1</v>
      </c>
      <c r="D5830">
        <v>55</v>
      </c>
      <c r="E5830">
        <v>0.20823469999993449</v>
      </c>
      <c r="F5830">
        <v>3.4753200000068318E-2</v>
      </c>
      <c r="G5830">
        <v>0.24298790000000281</v>
      </c>
      <c r="H5830">
        <v>10.218031199999251</v>
      </c>
      <c r="I5830">
        <v>2.6943863999990749</v>
      </c>
      <c r="J5830">
        <v>12.912417599998321</v>
      </c>
      <c r="K5830">
        <v>906.078125</v>
      </c>
      <c r="L5830">
        <v>902.765625</v>
      </c>
      <c r="M5830">
        <v>911.234375</v>
      </c>
      <c r="N5830">
        <v>905.734375</v>
      </c>
      <c r="O5830">
        <v>31</v>
      </c>
      <c r="P5830">
        <v>32</v>
      </c>
      <c r="Q5830" t="b">
        <v>0</v>
      </c>
      <c r="R5830" t="b">
        <v>0</v>
      </c>
      <c r="S5830">
        <v>1.71875</v>
      </c>
      <c r="T5830">
        <v>1.71875</v>
      </c>
      <c r="U5830">
        <v>1.396640554584349</v>
      </c>
      <c r="V5830">
        <v>1.396640554584349</v>
      </c>
      <c r="W5830">
        <v>0.81259086812180292</v>
      </c>
      <c r="X5830">
        <v>0.81259086812180292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 x14ac:dyDescent="0.35">
      <c r="A5831" s="1">
        <v>5829</v>
      </c>
      <c r="B5831">
        <v>47</v>
      </c>
      <c r="C5831">
        <v>1</v>
      </c>
      <c r="D5831">
        <v>56</v>
      </c>
      <c r="E5831">
        <v>0.21524429999999481</v>
      </c>
      <c r="F5831">
        <v>3.5035500000049069E-2</v>
      </c>
      <c r="G5831">
        <v>0.25027980000004391</v>
      </c>
      <c r="H5831">
        <v>10.43327549999924</v>
      </c>
      <c r="I5831">
        <v>2.729421899999124</v>
      </c>
      <c r="J5831">
        <v>13.162697399998359</v>
      </c>
      <c r="K5831">
        <v>906.8984375</v>
      </c>
      <c r="L5831">
        <v>903.0234375</v>
      </c>
      <c r="M5831">
        <v>911.234375</v>
      </c>
      <c r="N5831">
        <v>905.734375</v>
      </c>
      <c r="O5831">
        <v>31</v>
      </c>
      <c r="P5831">
        <v>32</v>
      </c>
      <c r="Q5831" t="b">
        <v>0</v>
      </c>
      <c r="R5831" t="b">
        <v>0</v>
      </c>
      <c r="S5831">
        <v>1.75</v>
      </c>
      <c r="T5831">
        <v>1.75</v>
      </c>
      <c r="U5831">
        <v>1.502685767593821</v>
      </c>
      <c r="V5831">
        <v>1.502685767593821</v>
      </c>
      <c r="W5831">
        <v>0.85867758148218365</v>
      </c>
      <c r="X5831">
        <v>0.85867758148218365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 x14ac:dyDescent="0.35">
      <c r="A5832" s="1">
        <v>5830</v>
      </c>
      <c r="B5832">
        <v>47</v>
      </c>
      <c r="C5832">
        <v>1</v>
      </c>
      <c r="D5832">
        <v>57</v>
      </c>
      <c r="E5832">
        <v>0.21867359999998831</v>
      </c>
      <c r="F5832">
        <v>3.8848699999903147E-2</v>
      </c>
      <c r="G5832">
        <v>0.2575222999998914</v>
      </c>
      <c r="H5832">
        <v>10.65194909999923</v>
      </c>
      <c r="I5832">
        <v>2.768270599999028</v>
      </c>
      <c r="J5832">
        <v>13.42021969999826</v>
      </c>
      <c r="K5832">
        <v>907.83984375</v>
      </c>
      <c r="L5832">
        <v>903.27734375</v>
      </c>
      <c r="M5832">
        <v>911.234375</v>
      </c>
      <c r="N5832">
        <v>905.734375</v>
      </c>
      <c r="O5832">
        <v>31</v>
      </c>
      <c r="P5832">
        <v>32</v>
      </c>
      <c r="Q5832" t="b">
        <v>0</v>
      </c>
      <c r="R5832" t="b">
        <v>0</v>
      </c>
      <c r="S5832">
        <v>1.78125</v>
      </c>
      <c r="T5832">
        <v>1.78125</v>
      </c>
      <c r="U5832">
        <v>1.62111819234391</v>
      </c>
      <c r="V5832">
        <v>1.62111819234391</v>
      </c>
      <c r="W5832">
        <v>0.91010144131587944</v>
      </c>
      <c r="X5832">
        <v>0.91010144131587944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 x14ac:dyDescent="0.35">
      <c r="A5833" s="1">
        <v>5831</v>
      </c>
      <c r="B5833">
        <v>47</v>
      </c>
      <c r="C5833">
        <v>1</v>
      </c>
      <c r="D5833">
        <v>58</v>
      </c>
      <c r="E5833">
        <v>0.2208530999998857</v>
      </c>
      <c r="F5833">
        <v>4.1473500000051899E-2</v>
      </c>
      <c r="G5833">
        <v>0.26232659999993763</v>
      </c>
      <c r="H5833">
        <v>10.872802199999111</v>
      </c>
      <c r="I5833">
        <v>2.809744099999079</v>
      </c>
      <c r="J5833">
        <v>13.68254629999819</v>
      </c>
      <c r="K5833">
        <v>908.72265625</v>
      </c>
      <c r="L5833">
        <v>903.53515625</v>
      </c>
      <c r="M5833">
        <v>911.234375</v>
      </c>
      <c r="N5833">
        <v>905.734375</v>
      </c>
      <c r="O5833">
        <v>31</v>
      </c>
      <c r="P5833">
        <v>32</v>
      </c>
      <c r="Q5833" t="b">
        <v>0</v>
      </c>
      <c r="R5833" t="b">
        <v>0</v>
      </c>
      <c r="S5833">
        <v>1.8125</v>
      </c>
      <c r="T5833">
        <v>1.8125</v>
      </c>
      <c r="U5833">
        <v>1.7494238682971439</v>
      </c>
      <c r="V5833">
        <v>1.7494238682971439</v>
      </c>
      <c r="W5833">
        <v>0.96519937561221725</v>
      </c>
      <c r="X5833">
        <v>0.96519937561221725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47</v>
      </c>
      <c r="C5834">
        <v>1</v>
      </c>
      <c r="D5834">
        <v>59</v>
      </c>
      <c r="E5834">
        <v>0.22367819999988109</v>
      </c>
      <c r="F5834">
        <v>5.6581700000037927E-2</v>
      </c>
      <c r="G5834">
        <v>0.28025989999991913</v>
      </c>
      <c r="H5834">
        <v>11.096480399999001</v>
      </c>
      <c r="I5834">
        <v>2.866325799999117</v>
      </c>
      <c r="J5834">
        <v>13.962806199998109</v>
      </c>
      <c r="K5834">
        <v>909.73828125</v>
      </c>
      <c r="L5834">
        <v>904.73046875</v>
      </c>
      <c r="M5834">
        <v>911.234375</v>
      </c>
      <c r="N5834">
        <v>905.734375</v>
      </c>
      <c r="O5834">
        <v>31</v>
      </c>
      <c r="P5834">
        <v>32</v>
      </c>
      <c r="Q5834" t="b">
        <v>0</v>
      </c>
      <c r="R5834" t="b">
        <v>0</v>
      </c>
      <c r="S5834">
        <v>1.84375</v>
      </c>
      <c r="T5834">
        <v>1.84375</v>
      </c>
      <c r="U5834">
        <v>1.8855883825445829</v>
      </c>
      <c r="V5834">
        <v>1.8855883825445829</v>
      </c>
      <c r="W5834">
        <v>1.0226920040919769</v>
      </c>
      <c r="X5834">
        <v>1.0226920040919769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 x14ac:dyDescent="0.35">
      <c r="A5835" s="1">
        <v>5833</v>
      </c>
      <c r="B5835">
        <v>47</v>
      </c>
      <c r="C5835">
        <v>1</v>
      </c>
      <c r="D5835">
        <v>60</v>
      </c>
      <c r="E5835">
        <v>0.2295884999999771</v>
      </c>
      <c r="F5835">
        <v>7.7087800000072093E-2</v>
      </c>
      <c r="G5835">
        <v>0.3066763000000492</v>
      </c>
      <c r="H5835">
        <v>11.326068899998971</v>
      </c>
      <c r="I5835">
        <v>2.9434135999991899</v>
      </c>
      <c r="J5835">
        <v>14.26948249999816</v>
      </c>
      <c r="K5835">
        <v>911.234375</v>
      </c>
      <c r="L5835">
        <v>905.734375</v>
      </c>
      <c r="M5835">
        <v>911.234375</v>
      </c>
      <c r="N5835">
        <v>905.734375</v>
      </c>
      <c r="O5835">
        <v>31</v>
      </c>
      <c r="P5835">
        <v>32</v>
      </c>
      <c r="Q5835" t="b">
        <v>0</v>
      </c>
      <c r="R5835" t="b">
        <v>0</v>
      </c>
      <c r="S5835">
        <v>1.875</v>
      </c>
      <c r="T5835">
        <v>1.875</v>
      </c>
      <c r="U5835">
        <v>2.028029394709665</v>
      </c>
      <c r="V5835">
        <v>2.028029394709665</v>
      </c>
      <c r="W5835">
        <v>1.0816156771784879</v>
      </c>
      <c r="X5835">
        <v>1.0816156771784879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 x14ac:dyDescent="0.35">
      <c r="A5836" s="1">
        <v>5834</v>
      </c>
      <c r="B5836">
        <v>47</v>
      </c>
      <c r="C5836">
        <v>1</v>
      </c>
      <c r="D5836">
        <v>61</v>
      </c>
      <c r="E5836">
        <v>0.11043979999999461</v>
      </c>
      <c r="F5836">
        <v>2.22208000000137E-2</v>
      </c>
      <c r="G5836">
        <v>0.13266060000000829</v>
      </c>
      <c r="H5836">
        <v>11.436508699998971</v>
      </c>
      <c r="I5836">
        <v>2.9656343999992032</v>
      </c>
      <c r="J5836">
        <v>14.40214309999817</v>
      </c>
      <c r="K5836">
        <v>906.73046875</v>
      </c>
      <c r="L5836">
        <v>900.4375</v>
      </c>
      <c r="M5836">
        <v>911.234375</v>
      </c>
      <c r="N5836">
        <v>905.734375</v>
      </c>
      <c r="O5836">
        <v>32</v>
      </c>
      <c r="P5836">
        <v>32</v>
      </c>
      <c r="Q5836" t="b">
        <v>1</v>
      </c>
      <c r="R5836" t="b">
        <v>0</v>
      </c>
      <c r="S5836">
        <v>1.90625</v>
      </c>
      <c r="T5836">
        <v>1.90625</v>
      </c>
      <c r="U5836">
        <v>2.1755143996824771</v>
      </c>
      <c r="V5836">
        <v>2.1755143996824771</v>
      </c>
      <c r="W5836">
        <v>1.1412534555711349</v>
      </c>
      <c r="X5836">
        <v>1.1412534555711349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47</v>
      </c>
      <c r="C5837">
        <v>1</v>
      </c>
      <c r="D5837">
        <v>62</v>
      </c>
      <c r="E5837">
        <v>0.11200670000005181</v>
      </c>
      <c r="F5837">
        <v>3.0836700000008928E-2</v>
      </c>
      <c r="G5837">
        <v>0.14284340000006071</v>
      </c>
      <c r="H5837">
        <v>11.548515399999021</v>
      </c>
      <c r="I5837">
        <v>2.9964710999992121</v>
      </c>
      <c r="J5837">
        <v>14.544986499998229</v>
      </c>
      <c r="K5837">
        <v>907.71875</v>
      </c>
      <c r="L5837">
        <v>900.66015625</v>
      </c>
      <c r="M5837">
        <v>911.234375</v>
      </c>
      <c r="N5837">
        <v>905.734375</v>
      </c>
      <c r="O5837">
        <v>32</v>
      </c>
      <c r="P5837">
        <v>33</v>
      </c>
      <c r="Q5837" t="b">
        <v>0</v>
      </c>
      <c r="R5837" t="b">
        <v>0</v>
      </c>
      <c r="S5837">
        <v>1.8787878787878789</v>
      </c>
      <c r="T5837">
        <v>1.8787878787878789</v>
      </c>
      <c r="U5837">
        <v>2.1470557712477998</v>
      </c>
      <c r="V5837">
        <v>2.1470557712477998</v>
      </c>
      <c r="W5837">
        <v>1.1427877492125389</v>
      </c>
      <c r="X5837">
        <v>1.1427877492125389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 x14ac:dyDescent="0.35">
      <c r="A5838" s="1">
        <v>5836</v>
      </c>
      <c r="B5838">
        <v>47</v>
      </c>
      <c r="C5838">
        <v>1</v>
      </c>
      <c r="D5838">
        <v>63</v>
      </c>
      <c r="E5838">
        <v>0.1137085999999954</v>
      </c>
      <c r="F5838">
        <v>4.0281399999912537E-2</v>
      </c>
      <c r="G5838">
        <v>0.1539899999999079</v>
      </c>
      <c r="H5838">
        <v>11.662223999999011</v>
      </c>
      <c r="I5838">
        <v>3.0367524999991251</v>
      </c>
      <c r="J5838">
        <v>14.698976499998141</v>
      </c>
      <c r="K5838">
        <v>908.37109375</v>
      </c>
      <c r="L5838">
        <v>904.26171875</v>
      </c>
      <c r="M5838">
        <v>911.234375</v>
      </c>
      <c r="N5838">
        <v>905.734375</v>
      </c>
      <c r="O5838">
        <v>32</v>
      </c>
      <c r="P5838">
        <v>33</v>
      </c>
      <c r="Q5838" t="b">
        <v>0</v>
      </c>
      <c r="R5838" t="b">
        <v>0</v>
      </c>
      <c r="S5838">
        <v>1.9090909090909089</v>
      </c>
      <c r="T5838">
        <v>1.9090909090909089</v>
      </c>
      <c r="U5838">
        <v>2.1413143797040339</v>
      </c>
      <c r="V5838">
        <v>2.1413143797040339</v>
      </c>
      <c r="W5838">
        <v>1.121640865559256</v>
      </c>
      <c r="X5838">
        <v>1.121640865559256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 x14ac:dyDescent="0.35">
      <c r="A5839" s="1">
        <v>5837</v>
      </c>
      <c r="B5839">
        <v>47</v>
      </c>
      <c r="C5839">
        <v>1</v>
      </c>
      <c r="D5839">
        <v>64</v>
      </c>
      <c r="E5839">
        <v>0.1151571999999987</v>
      </c>
      <c r="F5839">
        <v>5.4217399999970439E-2</v>
      </c>
      <c r="G5839">
        <v>0.16937459999996921</v>
      </c>
      <c r="H5839">
        <v>11.777381199999009</v>
      </c>
      <c r="I5839">
        <v>3.0909698999990951</v>
      </c>
      <c r="J5839">
        <v>14.86835109999811</v>
      </c>
      <c r="K5839">
        <v>909.30078125</v>
      </c>
      <c r="L5839">
        <v>904.48828125</v>
      </c>
      <c r="M5839">
        <v>911.234375</v>
      </c>
      <c r="N5839">
        <v>905.734375</v>
      </c>
      <c r="O5839">
        <v>32</v>
      </c>
      <c r="P5839">
        <v>33</v>
      </c>
      <c r="Q5839" t="b">
        <v>0</v>
      </c>
      <c r="R5839" t="b">
        <v>0</v>
      </c>
      <c r="S5839">
        <v>1.939393939393939</v>
      </c>
      <c r="T5839">
        <v>1.939393939393939</v>
      </c>
      <c r="U5839">
        <v>2.1497004724407822</v>
      </c>
      <c r="V5839">
        <v>2.1497004724407822</v>
      </c>
      <c r="W5839">
        <v>1.1084393061022779</v>
      </c>
      <c r="X5839">
        <v>1.1084393061022779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 x14ac:dyDescent="0.35">
      <c r="A5840" s="1">
        <v>5838</v>
      </c>
      <c r="B5840">
        <v>47</v>
      </c>
      <c r="C5840">
        <v>1</v>
      </c>
      <c r="D5840">
        <v>65</v>
      </c>
      <c r="E5840">
        <v>0.11818400000004201</v>
      </c>
      <c r="F5840">
        <v>8.5869600000023638E-2</v>
      </c>
      <c r="G5840">
        <v>0.2040536000000657</v>
      </c>
      <c r="H5840">
        <v>11.89556519999906</v>
      </c>
      <c r="I5840">
        <v>3.1768394999991192</v>
      </c>
      <c r="J5840">
        <v>15.07240469999817</v>
      </c>
      <c r="K5840">
        <v>910.0859375</v>
      </c>
      <c r="L5840">
        <v>904.7109375</v>
      </c>
      <c r="M5840">
        <v>911.234375</v>
      </c>
      <c r="N5840">
        <v>905.734375</v>
      </c>
      <c r="O5840">
        <v>32</v>
      </c>
      <c r="P5840">
        <v>33</v>
      </c>
      <c r="Q5840" t="b">
        <v>0</v>
      </c>
      <c r="R5840" t="b">
        <v>0</v>
      </c>
      <c r="S5840">
        <v>1.9696969696969699</v>
      </c>
      <c r="T5840">
        <v>1.9696969696969699</v>
      </c>
      <c r="U5840">
        <v>2.172050420755244</v>
      </c>
      <c r="V5840">
        <v>2.172050420755244</v>
      </c>
      <c r="W5840">
        <v>1.102733290537278</v>
      </c>
      <c r="X5840">
        <v>1.102733290537278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47</v>
      </c>
      <c r="C5841">
        <v>1</v>
      </c>
      <c r="D5841">
        <v>66</v>
      </c>
      <c r="E5841">
        <v>0.1197518000000173</v>
      </c>
      <c r="F5841">
        <v>0.1191150999999309</v>
      </c>
      <c r="G5841">
        <v>0.23886689999994809</v>
      </c>
      <c r="H5841">
        <v>12.015316999999071</v>
      </c>
      <c r="I5841">
        <v>3.29595459999905</v>
      </c>
      <c r="J5841">
        <v>15.31127159999812</v>
      </c>
      <c r="K5841">
        <v>910.93359375</v>
      </c>
      <c r="L5841">
        <v>904.93359375</v>
      </c>
      <c r="M5841">
        <v>911.234375</v>
      </c>
      <c r="N5841">
        <v>905.734375</v>
      </c>
      <c r="O5841">
        <v>32</v>
      </c>
      <c r="P5841">
        <v>33</v>
      </c>
      <c r="Q5841" t="b">
        <v>0</v>
      </c>
      <c r="R5841" t="b">
        <v>0</v>
      </c>
      <c r="S5841">
        <v>2</v>
      </c>
      <c r="T5841">
        <v>2</v>
      </c>
      <c r="U5841">
        <v>2.2079402165819619</v>
      </c>
      <c r="V5841">
        <v>2.2079402165819619</v>
      </c>
      <c r="W5841">
        <v>1.103970108290981</v>
      </c>
      <c r="X5841">
        <v>1.103970108290981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 x14ac:dyDescent="0.35">
      <c r="A5842" s="1">
        <v>5840</v>
      </c>
      <c r="B5842">
        <v>47</v>
      </c>
      <c r="C5842">
        <v>1</v>
      </c>
      <c r="D5842">
        <v>67</v>
      </c>
      <c r="E5842">
        <v>0.1197094000000334</v>
      </c>
      <c r="F5842">
        <v>0.1569580999999971</v>
      </c>
      <c r="G5842">
        <v>0.27666750000003049</v>
      </c>
      <c r="H5842">
        <v>12.135026399999109</v>
      </c>
      <c r="I5842">
        <v>3.4529126999990472</v>
      </c>
      <c r="J5842">
        <v>15.587939099998151</v>
      </c>
      <c r="K5842">
        <v>911.93359375</v>
      </c>
      <c r="L5842">
        <v>905.3828125</v>
      </c>
      <c r="M5842">
        <v>911.93359375</v>
      </c>
      <c r="N5842">
        <v>905.734375</v>
      </c>
      <c r="O5842">
        <v>32</v>
      </c>
      <c r="P5842">
        <v>33</v>
      </c>
      <c r="Q5842" t="b">
        <v>0</v>
      </c>
      <c r="R5842" t="b">
        <v>0</v>
      </c>
      <c r="S5842">
        <v>2.0303030303030298</v>
      </c>
      <c r="T5842">
        <v>2.0303030303030298</v>
      </c>
      <c r="U5842">
        <v>2.2567239597042059</v>
      </c>
      <c r="V5842">
        <v>2.2567239597042059</v>
      </c>
      <c r="W5842">
        <v>1.1115207562722209</v>
      </c>
      <c r="X5842">
        <v>1.1115207562722209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 x14ac:dyDescent="0.35">
      <c r="A5843" s="1">
        <v>5841</v>
      </c>
      <c r="B5843">
        <v>47</v>
      </c>
      <c r="C5843">
        <v>1</v>
      </c>
      <c r="D5843">
        <v>68</v>
      </c>
      <c r="E5843">
        <v>1.081380099999933</v>
      </c>
      <c r="F5843">
        <v>0.59392579999985173</v>
      </c>
      <c r="G5843">
        <v>1.675305899999785</v>
      </c>
      <c r="H5843">
        <v>13.21640649999904</v>
      </c>
      <c r="I5843">
        <v>4.0468384999988984</v>
      </c>
      <c r="J5843">
        <v>17.263244999997941</v>
      </c>
      <c r="K5843">
        <v>913.19921875</v>
      </c>
      <c r="L5843">
        <v>906.00390625</v>
      </c>
      <c r="M5843">
        <v>913.19921875</v>
      </c>
      <c r="N5843">
        <v>906.00390625</v>
      </c>
      <c r="O5843">
        <v>33</v>
      </c>
      <c r="P5843">
        <v>33</v>
      </c>
      <c r="Q5843" t="b">
        <v>1</v>
      </c>
      <c r="R5843" t="b">
        <v>0</v>
      </c>
      <c r="S5843">
        <v>2.060606060606061</v>
      </c>
      <c r="T5843">
        <v>2.060606060606061</v>
      </c>
      <c r="U5843">
        <v>2.3175875649502702</v>
      </c>
      <c r="V5843">
        <v>2.3175875649502702</v>
      </c>
      <c r="W5843">
        <v>1.1247116124023371</v>
      </c>
      <c r="X5843">
        <v>1.1247116124023371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 x14ac:dyDescent="0.35">
      <c r="A5844" s="1">
        <v>5842</v>
      </c>
      <c r="B5844">
        <v>47</v>
      </c>
      <c r="C5844">
        <v>1</v>
      </c>
      <c r="D5844">
        <v>69</v>
      </c>
      <c r="E5844">
        <v>0.33334339999998969</v>
      </c>
      <c r="F5844">
        <v>0.3618404000000055</v>
      </c>
      <c r="G5844">
        <v>0.69518379999999524</v>
      </c>
      <c r="H5844">
        <v>13.54974989999903</v>
      </c>
      <c r="I5844">
        <v>4.4086788999989039</v>
      </c>
      <c r="J5844">
        <v>17.958428799997929</v>
      </c>
      <c r="K5844">
        <v>915.78515625</v>
      </c>
      <c r="L5844">
        <v>913.83203125</v>
      </c>
      <c r="M5844">
        <v>915.78515625</v>
      </c>
      <c r="N5844">
        <v>913.83203125</v>
      </c>
      <c r="O5844">
        <v>34</v>
      </c>
      <c r="P5844">
        <v>34</v>
      </c>
      <c r="Q5844" t="b">
        <v>1</v>
      </c>
      <c r="R5844" t="b">
        <v>0</v>
      </c>
      <c r="S5844">
        <v>2.0294117647058818</v>
      </c>
      <c r="T5844">
        <v>2.0294117647058818</v>
      </c>
      <c r="U5844">
        <v>2.289439445983906</v>
      </c>
      <c r="V5844">
        <v>2.289439445983906</v>
      </c>
      <c r="W5844">
        <v>1.128129582079026</v>
      </c>
      <c r="X5844">
        <v>1.128129582079026</v>
      </c>
      <c r="Y5844" t="b">
        <v>1</v>
      </c>
      <c r="Z5844" t="b">
        <v>1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47</v>
      </c>
      <c r="C5845">
        <v>1</v>
      </c>
      <c r="D5845">
        <v>70</v>
      </c>
      <c r="E5845">
        <v>0.34021450000011549</v>
      </c>
      <c r="F5845">
        <v>0.5159317000000101</v>
      </c>
      <c r="G5845">
        <v>0.85614620000012565</v>
      </c>
      <c r="H5845">
        <v>13.88996439999914</v>
      </c>
      <c r="I5845">
        <v>4.924610599998914</v>
      </c>
      <c r="J5845">
        <v>18.814574999998062</v>
      </c>
      <c r="K5845">
        <v>917.1328125</v>
      </c>
      <c r="L5845">
        <v>914.30859375</v>
      </c>
      <c r="M5845">
        <v>917.1328125</v>
      </c>
      <c r="N5845">
        <v>914.30859375</v>
      </c>
      <c r="O5845">
        <v>33</v>
      </c>
      <c r="P5845">
        <v>34</v>
      </c>
      <c r="Q5845" t="b">
        <v>0</v>
      </c>
      <c r="R5845" t="b">
        <v>1</v>
      </c>
      <c r="S5845">
        <v>2.0294117647058818</v>
      </c>
      <c r="T5845">
        <v>2.0294117647058818</v>
      </c>
      <c r="U5845">
        <v>2.289439445983906</v>
      </c>
      <c r="V5845">
        <v>2.289439445983906</v>
      </c>
      <c r="W5845">
        <v>1.128129582079026</v>
      </c>
      <c r="X5845">
        <v>1.128129582079026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47</v>
      </c>
      <c r="C5846">
        <v>1</v>
      </c>
      <c r="D5846">
        <v>71</v>
      </c>
      <c r="E5846">
        <v>0.345980700000041</v>
      </c>
      <c r="F5846">
        <v>0.71726679999994758</v>
      </c>
      <c r="G5846">
        <v>1.063247499999989</v>
      </c>
      <c r="H5846">
        <v>14.23594509999919</v>
      </c>
      <c r="I5846">
        <v>5.6418773999988616</v>
      </c>
      <c r="J5846">
        <v>19.87782249999805</v>
      </c>
      <c r="K5846">
        <v>918.078125</v>
      </c>
      <c r="L5846">
        <v>914.90234375</v>
      </c>
      <c r="M5846">
        <v>918.078125</v>
      </c>
      <c r="N5846">
        <v>914.90234375</v>
      </c>
      <c r="O5846">
        <v>33</v>
      </c>
      <c r="P5846">
        <v>34</v>
      </c>
      <c r="Q5846" t="b">
        <v>0</v>
      </c>
      <c r="R5846" t="b">
        <v>1</v>
      </c>
      <c r="S5846">
        <v>2.0294117647058818</v>
      </c>
      <c r="T5846">
        <v>2.0294117647058818</v>
      </c>
      <c r="U5846">
        <v>2.289439445983906</v>
      </c>
      <c r="V5846">
        <v>2.289439445983906</v>
      </c>
      <c r="W5846">
        <v>1.128129582079026</v>
      </c>
      <c r="X5846">
        <v>1.128129582079026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 x14ac:dyDescent="0.35">
      <c r="A5847" s="1">
        <v>5845</v>
      </c>
      <c r="B5847">
        <v>47</v>
      </c>
      <c r="C5847">
        <v>1</v>
      </c>
      <c r="D5847">
        <v>72</v>
      </c>
      <c r="E5847">
        <v>0.35327829999994259</v>
      </c>
      <c r="F5847">
        <v>0.94810189999998329</v>
      </c>
      <c r="G5847">
        <v>1.3013801999999259</v>
      </c>
      <c r="H5847">
        <v>14.589223399999129</v>
      </c>
      <c r="I5847">
        <v>6.5899792999988449</v>
      </c>
      <c r="J5847">
        <v>21.179202699997969</v>
      </c>
      <c r="K5847">
        <v>919.796875</v>
      </c>
      <c r="L5847">
        <v>915.8828125</v>
      </c>
      <c r="M5847">
        <v>919.796875</v>
      </c>
      <c r="N5847">
        <v>915.8828125</v>
      </c>
      <c r="O5847">
        <v>33</v>
      </c>
      <c r="P5847">
        <v>34</v>
      </c>
      <c r="Q5847" t="b">
        <v>0</v>
      </c>
      <c r="R5847" t="b">
        <v>1</v>
      </c>
      <c r="S5847">
        <v>2.0294117647058818</v>
      </c>
      <c r="T5847">
        <v>2.0294117647058818</v>
      </c>
      <c r="U5847">
        <v>2.289439445983906</v>
      </c>
      <c r="V5847">
        <v>2.289439445983906</v>
      </c>
      <c r="W5847">
        <v>1.128129582079026</v>
      </c>
      <c r="X5847">
        <v>1.128129582079026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 x14ac:dyDescent="0.35">
      <c r="A5848" s="1">
        <v>5846</v>
      </c>
      <c r="B5848">
        <v>47</v>
      </c>
      <c r="C5848">
        <v>1</v>
      </c>
      <c r="D5848">
        <v>73</v>
      </c>
      <c r="E5848">
        <v>0.35966280000002371</v>
      </c>
      <c r="F5848">
        <v>1.018856099999994</v>
      </c>
      <c r="G5848">
        <v>1.3785189000000171</v>
      </c>
      <c r="H5848">
        <v>14.94888619999915</v>
      </c>
      <c r="I5848">
        <v>7.6088353999988394</v>
      </c>
      <c r="J5848">
        <v>22.55772159999799</v>
      </c>
      <c r="K5848">
        <v>923.546875</v>
      </c>
      <c r="L5848">
        <v>919.0859375</v>
      </c>
      <c r="M5848">
        <v>923.546875</v>
      </c>
      <c r="N5848">
        <v>919.0859375</v>
      </c>
      <c r="O5848">
        <v>33</v>
      </c>
      <c r="P5848">
        <v>34</v>
      </c>
      <c r="Q5848" t="b">
        <v>0</v>
      </c>
      <c r="R5848" t="b">
        <v>1</v>
      </c>
      <c r="S5848">
        <v>2.0294117647058818</v>
      </c>
      <c r="T5848">
        <v>2.0294117647058818</v>
      </c>
      <c r="U5848">
        <v>2.289439445983906</v>
      </c>
      <c r="V5848">
        <v>2.289439445983906</v>
      </c>
      <c r="W5848">
        <v>1.128129582079026</v>
      </c>
      <c r="X5848">
        <v>1.128129582079026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48</v>
      </c>
      <c r="C5849">
        <v>3</v>
      </c>
      <c r="D5849">
        <v>1</v>
      </c>
      <c r="E5849">
        <v>5.4533100000071499E-2</v>
      </c>
      <c r="F5849">
        <v>4.2269000000487722E-3</v>
      </c>
      <c r="G5849">
        <v>5.8760000000120272E-2</v>
      </c>
      <c r="H5849">
        <v>5.4533100000071499E-2</v>
      </c>
      <c r="I5849">
        <v>4.2269000000487722E-3</v>
      </c>
      <c r="J5849">
        <v>5.8760000000120272E-2</v>
      </c>
      <c r="K5849">
        <v>902.2265625</v>
      </c>
      <c r="L5849">
        <v>895.25</v>
      </c>
      <c r="M5849">
        <v>902.2265625</v>
      </c>
      <c r="N5849">
        <v>895.25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48</v>
      </c>
      <c r="C5850">
        <v>3</v>
      </c>
      <c r="D5850">
        <v>2</v>
      </c>
      <c r="E5850">
        <v>4.513489999999365E-2</v>
      </c>
      <c r="F5850">
        <v>2.2372999999333838E-3</v>
      </c>
      <c r="G5850">
        <v>4.7372199999927027E-2</v>
      </c>
      <c r="H5850">
        <v>9.9668000000065149E-2</v>
      </c>
      <c r="I5850">
        <v>6.4641999999821556E-3</v>
      </c>
      <c r="J5850">
        <v>0.10613220000004731</v>
      </c>
      <c r="K5850">
        <v>902.2265625</v>
      </c>
      <c r="L5850">
        <v>895.25</v>
      </c>
      <c r="M5850">
        <v>902.2265625</v>
      </c>
      <c r="N5850">
        <v>895.25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 x14ac:dyDescent="0.35">
      <c r="A5851" s="1">
        <v>5849</v>
      </c>
      <c r="B5851">
        <v>48</v>
      </c>
      <c r="C5851">
        <v>3</v>
      </c>
      <c r="D5851">
        <v>3</v>
      </c>
      <c r="E5851">
        <v>4.5901700000058547E-2</v>
      </c>
      <c r="F5851">
        <v>3.3268999999336302E-3</v>
      </c>
      <c r="G5851">
        <v>4.9228599999992177E-2</v>
      </c>
      <c r="H5851">
        <v>0.1455697000001237</v>
      </c>
      <c r="I5851">
        <v>9.7910999999157866E-3</v>
      </c>
      <c r="J5851">
        <v>0.15536080000003949</v>
      </c>
      <c r="K5851">
        <v>902.2265625</v>
      </c>
      <c r="L5851">
        <v>895.25</v>
      </c>
      <c r="M5851">
        <v>902.2265625</v>
      </c>
      <c r="N5851">
        <v>895.25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 x14ac:dyDescent="0.35">
      <c r="A5852" s="1">
        <v>5850</v>
      </c>
      <c r="B5852">
        <v>48</v>
      </c>
      <c r="C5852">
        <v>3</v>
      </c>
      <c r="D5852">
        <v>4</v>
      </c>
      <c r="E5852">
        <v>4.7355499999980573E-2</v>
      </c>
      <c r="F5852">
        <v>4.0525999999090354E-3</v>
      </c>
      <c r="G5852">
        <v>5.14080999998896E-2</v>
      </c>
      <c r="H5852">
        <v>0.1929252000001043</v>
      </c>
      <c r="I5852">
        <v>1.3843699999824819E-2</v>
      </c>
      <c r="J5852">
        <v>0.20676889999992909</v>
      </c>
      <c r="K5852">
        <v>902.2734375</v>
      </c>
      <c r="L5852">
        <v>895.25</v>
      </c>
      <c r="M5852">
        <v>902.2734375</v>
      </c>
      <c r="N5852">
        <v>895.25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1</v>
      </c>
      <c r="AG5852" t="b">
        <v>0</v>
      </c>
      <c r="AH5852" t="b">
        <v>0</v>
      </c>
    </row>
    <row r="5853" spans="1:34" x14ac:dyDescent="0.35">
      <c r="A5853" s="1">
        <v>5851</v>
      </c>
      <c r="B5853">
        <v>48</v>
      </c>
      <c r="C5853">
        <v>3</v>
      </c>
      <c r="D5853">
        <v>5</v>
      </c>
      <c r="E5853">
        <v>4.87622000000556E-2</v>
      </c>
      <c r="F5853">
        <v>4.536600000051294E-3</v>
      </c>
      <c r="G5853">
        <v>5.3298800000106887E-2</v>
      </c>
      <c r="H5853">
        <v>0.2416874000001599</v>
      </c>
      <c r="I5853">
        <v>1.8380299999876119E-2</v>
      </c>
      <c r="J5853">
        <v>0.26006770000003598</v>
      </c>
      <c r="K5853">
        <v>902.28125</v>
      </c>
      <c r="L5853">
        <v>895.25</v>
      </c>
      <c r="M5853">
        <v>902.28125</v>
      </c>
      <c r="N5853">
        <v>895.25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 x14ac:dyDescent="0.35">
      <c r="A5854" s="1">
        <v>5852</v>
      </c>
      <c r="B5854">
        <v>48</v>
      </c>
      <c r="C5854">
        <v>3</v>
      </c>
      <c r="D5854">
        <v>6</v>
      </c>
      <c r="E5854">
        <v>5.0940699999955541E-2</v>
      </c>
      <c r="F5854">
        <v>5.1141000000143322E-3</v>
      </c>
      <c r="G5854">
        <v>5.6054799999969873E-2</v>
      </c>
      <c r="H5854">
        <v>0.29262810000011541</v>
      </c>
      <c r="I5854">
        <v>2.3494399999890451E-2</v>
      </c>
      <c r="J5854">
        <v>0.31612250000000591</v>
      </c>
      <c r="K5854">
        <v>902.28515625</v>
      </c>
      <c r="L5854">
        <v>895.25</v>
      </c>
      <c r="M5854">
        <v>902.28515625</v>
      </c>
      <c r="N5854">
        <v>895.25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48</v>
      </c>
      <c r="C5855">
        <v>3</v>
      </c>
      <c r="D5855">
        <v>7</v>
      </c>
      <c r="E5855">
        <v>5.1367199999958757E-2</v>
      </c>
      <c r="F5855">
        <v>5.628100000080849E-3</v>
      </c>
      <c r="G5855">
        <v>5.6995300000039613E-2</v>
      </c>
      <c r="H5855">
        <v>0.34399530000007422</v>
      </c>
      <c r="I5855">
        <v>2.91224999999713E-2</v>
      </c>
      <c r="J5855">
        <v>0.37311780000004552</v>
      </c>
      <c r="K5855">
        <v>902.2890625</v>
      </c>
      <c r="L5855">
        <v>895.25</v>
      </c>
      <c r="M5855">
        <v>902.2890625</v>
      </c>
      <c r="N5855">
        <v>895.25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48</v>
      </c>
      <c r="C5856">
        <v>3</v>
      </c>
      <c r="D5856">
        <v>8</v>
      </c>
      <c r="E5856">
        <v>5.2452899999934743E-2</v>
      </c>
      <c r="F5856">
        <v>6.1706000000185668E-3</v>
      </c>
      <c r="G5856">
        <v>5.862349999995331E-2</v>
      </c>
      <c r="H5856">
        <v>0.39644820000000891</v>
      </c>
      <c r="I5856">
        <v>3.5293099999989863E-2</v>
      </c>
      <c r="J5856">
        <v>0.43174129999999877</v>
      </c>
      <c r="K5856">
        <v>902.40234375</v>
      </c>
      <c r="L5856">
        <v>895.25</v>
      </c>
      <c r="M5856">
        <v>902.40234375</v>
      </c>
      <c r="N5856">
        <v>895.25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48</v>
      </c>
      <c r="C5857">
        <v>3</v>
      </c>
      <c r="D5857">
        <v>9</v>
      </c>
      <c r="E5857">
        <v>5.4566200000067511E-2</v>
      </c>
      <c r="F5857">
        <v>7.3586999999406544E-3</v>
      </c>
      <c r="G5857">
        <v>6.1924900000008172E-2</v>
      </c>
      <c r="H5857">
        <v>0.45101440000007642</v>
      </c>
      <c r="I5857">
        <v>4.2651799999930518E-2</v>
      </c>
      <c r="J5857">
        <v>0.49366620000000688</v>
      </c>
      <c r="K5857">
        <v>902.41796875</v>
      </c>
      <c r="L5857">
        <v>895.25</v>
      </c>
      <c r="M5857">
        <v>902.41796875</v>
      </c>
      <c r="N5857">
        <v>895.25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48</v>
      </c>
      <c r="C5858">
        <v>3</v>
      </c>
      <c r="D5858">
        <v>10</v>
      </c>
      <c r="E5858">
        <v>5.4897199999913937E-2</v>
      </c>
      <c r="F5858">
        <v>7.4496000000863214E-3</v>
      </c>
      <c r="G5858">
        <v>6.2346800000000258E-2</v>
      </c>
      <c r="H5858">
        <v>0.50591159999999036</v>
      </c>
      <c r="I5858">
        <v>5.0101400000016838E-2</v>
      </c>
      <c r="J5858">
        <v>0.5560130000000072</v>
      </c>
      <c r="K5858">
        <v>902.42578125</v>
      </c>
      <c r="L5858">
        <v>895.25</v>
      </c>
      <c r="M5858">
        <v>902.42578125</v>
      </c>
      <c r="N5858">
        <v>895.25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48</v>
      </c>
      <c r="C5859">
        <v>3</v>
      </c>
      <c r="D5859">
        <v>11</v>
      </c>
      <c r="E5859">
        <v>5.6086399999912828E-2</v>
      </c>
      <c r="F5859">
        <v>9.1787999999723979E-3</v>
      </c>
      <c r="G5859">
        <v>6.5265199999885226E-2</v>
      </c>
      <c r="H5859">
        <v>0.56199799999990319</v>
      </c>
      <c r="I5859">
        <v>5.9280199999989243E-2</v>
      </c>
      <c r="J5859">
        <v>0.62127819999989242</v>
      </c>
      <c r="K5859">
        <v>902.42578125</v>
      </c>
      <c r="L5859">
        <v>895.25</v>
      </c>
      <c r="M5859">
        <v>902.42578125</v>
      </c>
      <c r="N5859">
        <v>895.25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48</v>
      </c>
      <c r="C5860">
        <v>3</v>
      </c>
      <c r="D5860">
        <v>12</v>
      </c>
      <c r="E5860">
        <v>5.7175699999902463E-2</v>
      </c>
      <c r="F5860">
        <v>1.06333999999606E-2</v>
      </c>
      <c r="G5860">
        <v>6.7809099999863065E-2</v>
      </c>
      <c r="H5860">
        <v>0.61917369999980565</v>
      </c>
      <c r="I5860">
        <v>6.9913599999949838E-2</v>
      </c>
      <c r="J5860">
        <v>0.68908729999975549</v>
      </c>
      <c r="K5860">
        <v>902.42578125</v>
      </c>
      <c r="L5860">
        <v>895.25</v>
      </c>
      <c r="M5860">
        <v>902.42578125</v>
      </c>
      <c r="N5860">
        <v>895.25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48</v>
      </c>
      <c r="C5861">
        <v>3</v>
      </c>
      <c r="D5861">
        <v>13</v>
      </c>
      <c r="E5861">
        <v>5.7596099999955193E-2</v>
      </c>
      <c r="F5861">
        <v>1.5062400000033451E-2</v>
      </c>
      <c r="G5861">
        <v>7.2658499999988635E-2</v>
      </c>
      <c r="H5861">
        <v>0.67676979999976083</v>
      </c>
      <c r="I5861">
        <v>8.4975999999983287E-2</v>
      </c>
      <c r="J5861">
        <v>0.76174579999974412</v>
      </c>
      <c r="K5861">
        <v>902.42578125</v>
      </c>
      <c r="L5861">
        <v>895.25</v>
      </c>
      <c r="M5861">
        <v>902.42578125</v>
      </c>
      <c r="N5861">
        <v>895.25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 x14ac:dyDescent="0.35">
      <c r="A5862" s="1">
        <v>5860</v>
      </c>
      <c r="B5862">
        <v>48</v>
      </c>
      <c r="C5862">
        <v>3</v>
      </c>
      <c r="D5862">
        <v>14</v>
      </c>
      <c r="E5862">
        <v>5.8635600000002341E-2</v>
      </c>
      <c r="F5862">
        <v>2.0835499999975578E-2</v>
      </c>
      <c r="G5862">
        <v>7.9471099999977923E-2</v>
      </c>
      <c r="H5862">
        <v>0.73540539999976318</v>
      </c>
      <c r="I5862">
        <v>0.1058114999999589</v>
      </c>
      <c r="J5862">
        <v>0.84121689999972205</v>
      </c>
      <c r="K5862">
        <v>902.42578125</v>
      </c>
      <c r="L5862">
        <v>895.25</v>
      </c>
      <c r="M5862">
        <v>902.42578125</v>
      </c>
      <c r="N5862">
        <v>895.25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48</v>
      </c>
      <c r="C5863">
        <v>3</v>
      </c>
      <c r="D5863">
        <v>15</v>
      </c>
      <c r="E5863">
        <v>5.975710000006984E-2</v>
      </c>
      <c r="F5863">
        <v>3.4804900000040107E-2</v>
      </c>
      <c r="G5863">
        <v>9.4562000000109947E-2</v>
      </c>
      <c r="H5863">
        <v>0.79516249999983302</v>
      </c>
      <c r="I5863">
        <v>0.140616399999999</v>
      </c>
      <c r="J5863">
        <v>0.93577889999983199</v>
      </c>
      <c r="K5863">
        <v>902.56640625</v>
      </c>
      <c r="L5863">
        <v>895.25</v>
      </c>
      <c r="M5863">
        <v>902.56640625</v>
      </c>
      <c r="N5863">
        <v>895.25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48</v>
      </c>
      <c r="C5864">
        <v>3</v>
      </c>
      <c r="D5864">
        <v>16</v>
      </c>
      <c r="E5864">
        <v>6.1073400000054789E-2</v>
      </c>
      <c r="F5864">
        <v>4.233010000007198E-2</v>
      </c>
      <c r="G5864">
        <v>0.1034035000001268</v>
      </c>
      <c r="H5864">
        <v>0.85623589999988781</v>
      </c>
      <c r="I5864">
        <v>0.18294650000007101</v>
      </c>
      <c r="J5864">
        <v>1.039182399999959</v>
      </c>
      <c r="K5864">
        <v>902.6328125</v>
      </c>
      <c r="L5864">
        <v>895.3125</v>
      </c>
      <c r="M5864">
        <v>902.6328125</v>
      </c>
      <c r="N5864">
        <v>895.3125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 x14ac:dyDescent="0.35">
      <c r="A5865" s="1">
        <v>5863</v>
      </c>
      <c r="B5865">
        <v>48</v>
      </c>
      <c r="C5865">
        <v>3</v>
      </c>
      <c r="D5865">
        <v>17</v>
      </c>
      <c r="E5865">
        <v>6.0369100000002618E-2</v>
      </c>
      <c r="F5865">
        <v>7.257490000006328E-2</v>
      </c>
      <c r="G5865">
        <v>0.1329440000000659</v>
      </c>
      <c r="H5865">
        <v>0.91660499999989042</v>
      </c>
      <c r="I5865">
        <v>0.25552140000013418</v>
      </c>
      <c r="J5865">
        <v>1.1721264000000251</v>
      </c>
      <c r="K5865">
        <v>903.203125</v>
      </c>
      <c r="L5865">
        <v>896.0859375</v>
      </c>
      <c r="M5865">
        <v>903.203125</v>
      </c>
      <c r="N5865">
        <v>896.0859375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48</v>
      </c>
      <c r="C5866">
        <v>3</v>
      </c>
      <c r="D5866">
        <v>18</v>
      </c>
      <c r="E5866">
        <v>6.1063499999931992E-2</v>
      </c>
      <c r="F5866">
        <v>5.4505099999914819E-2</v>
      </c>
      <c r="G5866">
        <v>0.1155685999998468</v>
      </c>
      <c r="H5866">
        <v>0.97766849999982242</v>
      </c>
      <c r="I5866">
        <v>0.31002650000004911</v>
      </c>
      <c r="J5866">
        <v>1.287694999999871</v>
      </c>
      <c r="K5866">
        <v>903.40234375</v>
      </c>
      <c r="L5866">
        <v>896.1640625</v>
      </c>
      <c r="M5866">
        <v>903.40234375</v>
      </c>
      <c r="N5866">
        <v>896.1640625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48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 x14ac:dyDescent="0.35">
      <c r="A5868" s="1">
        <v>5866</v>
      </c>
      <c r="B5868">
        <v>48</v>
      </c>
      <c r="C5868">
        <v>2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 x14ac:dyDescent="0.35">
      <c r="A5869" s="1">
        <v>5867</v>
      </c>
      <c r="B5869">
        <v>48</v>
      </c>
      <c r="C5869">
        <v>2</v>
      </c>
      <c r="D5869">
        <v>3</v>
      </c>
      <c r="E5869">
        <v>0.13730380000004061</v>
      </c>
      <c r="F5869">
        <v>2.995570000007319E-2</v>
      </c>
      <c r="G5869">
        <v>0.1672595000001138</v>
      </c>
      <c r="H5869">
        <v>0.13730380000004061</v>
      </c>
      <c r="I5869">
        <v>2.995570000007319E-2</v>
      </c>
      <c r="J5869">
        <v>0.1672595000001138</v>
      </c>
      <c r="K5869">
        <v>903.59765625</v>
      </c>
      <c r="L5869">
        <v>896.44921875</v>
      </c>
      <c r="M5869">
        <v>903.59765625</v>
      </c>
      <c r="N5869">
        <v>896.44921875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 x14ac:dyDescent="0.35">
      <c r="A5870" s="1">
        <v>5868</v>
      </c>
      <c r="B5870">
        <v>48</v>
      </c>
      <c r="C5870">
        <v>2</v>
      </c>
      <c r="D5870">
        <v>4</v>
      </c>
      <c r="E5870">
        <v>6.3065300000062052E-2</v>
      </c>
      <c r="F5870">
        <v>4.2801999999255713E-3</v>
      </c>
      <c r="G5870">
        <v>6.7345499999987624E-2</v>
      </c>
      <c r="H5870">
        <v>0.20036910000010269</v>
      </c>
      <c r="I5870">
        <v>3.4235899999998758E-2</v>
      </c>
      <c r="J5870">
        <v>0.2346050000001014</v>
      </c>
      <c r="K5870">
        <v>903.59765625</v>
      </c>
      <c r="L5870">
        <v>896.44921875</v>
      </c>
      <c r="M5870">
        <v>903.59765625</v>
      </c>
      <c r="N5870">
        <v>896.44921875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 x14ac:dyDescent="0.35">
      <c r="A5871" s="1">
        <v>5869</v>
      </c>
      <c r="B5871">
        <v>48</v>
      </c>
      <c r="C5871">
        <v>2</v>
      </c>
      <c r="D5871">
        <v>5</v>
      </c>
      <c r="E5871">
        <v>6.3031600000044818E-2</v>
      </c>
      <c r="F5871">
        <v>4.9778000000060274E-3</v>
      </c>
      <c r="G5871">
        <v>6.8009400000050846E-2</v>
      </c>
      <c r="H5871">
        <v>0.26340070000014748</v>
      </c>
      <c r="I5871">
        <v>3.9213700000004792E-2</v>
      </c>
      <c r="J5871">
        <v>0.30261440000015227</v>
      </c>
      <c r="K5871">
        <v>903.59765625</v>
      </c>
      <c r="L5871">
        <v>896.44921875</v>
      </c>
      <c r="M5871">
        <v>903.59765625</v>
      </c>
      <c r="N5871">
        <v>896.44921875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 x14ac:dyDescent="0.35">
      <c r="A5872" s="1">
        <v>5870</v>
      </c>
      <c r="B5872">
        <v>48</v>
      </c>
      <c r="C5872">
        <v>2</v>
      </c>
      <c r="D5872">
        <v>6</v>
      </c>
      <c r="E5872">
        <v>6.6862600000035854E-2</v>
      </c>
      <c r="F5872">
        <v>7.1874999999863576E-3</v>
      </c>
      <c r="G5872">
        <v>7.4050100000022212E-2</v>
      </c>
      <c r="H5872">
        <v>0.33026330000018328</v>
      </c>
      <c r="I5872">
        <v>4.640119999999115E-2</v>
      </c>
      <c r="J5872">
        <v>0.37666450000017448</v>
      </c>
      <c r="K5872">
        <v>903.59765625</v>
      </c>
      <c r="L5872">
        <v>896.44921875</v>
      </c>
      <c r="M5872">
        <v>903.59765625</v>
      </c>
      <c r="N5872">
        <v>896.44921875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 x14ac:dyDescent="0.35">
      <c r="A5873" s="1">
        <v>5871</v>
      </c>
      <c r="B5873">
        <v>48</v>
      </c>
      <c r="C5873">
        <v>2</v>
      </c>
      <c r="D5873">
        <v>7</v>
      </c>
      <c r="E5873">
        <v>6.7780900000002475E-2</v>
      </c>
      <c r="F5873">
        <v>8.7461000000530476E-3</v>
      </c>
      <c r="G5873">
        <v>7.6527000000055523E-2</v>
      </c>
      <c r="H5873">
        <v>0.39804420000018581</v>
      </c>
      <c r="I5873">
        <v>5.5147300000044197E-2</v>
      </c>
      <c r="J5873">
        <v>0.45319150000023001</v>
      </c>
      <c r="K5873">
        <v>903.59765625</v>
      </c>
      <c r="L5873">
        <v>896.44921875</v>
      </c>
      <c r="M5873">
        <v>903.59765625</v>
      </c>
      <c r="N5873">
        <v>896.44921875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48</v>
      </c>
      <c r="C5874">
        <v>2</v>
      </c>
      <c r="D5874">
        <v>8</v>
      </c>
      <c r="E5874">
        <v>7.0072600000003149E-2</v>
      </c>
      <c r="F5874">
        <v>9.7167999999783206E-3</v>
      </c>
      <c r="G5874">
        <v>7.978939999998147E-2</v>
      </c>
      <c r="H5874">
        <v>0.46811680000018902</v>
      </c>
      <c r="I5874">
        <v>6.4864100000022518E-2</v>
      </c>
      <c r="J5874">
        <v>0.53298090000021148</v>
      </c>
      <c r="K5874">
        <v>904.671875</v>
      </c>
      <c r="L5874">
        <v>897.5078125</v>
      </c>
      <c r="M5874">
        <v>904.671875</v>
      </c>
      <c r="N5874">
        <v>897.5078125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 x14ac:dyDescent="0.35">
      <c r="A5875" s="1">
        <v>5873</v>
      </c>
      <c r="B5875">
        <v>48</v>
      </c>
      <c r="C5875">
        <v>2</v>
      </c>
      <c r="D5875">
        <v>9</v>
      </c>
      <c r="E5875">
        <v>7.2047799999950257E-2</v>
      </c>
      <c r="F5875">
        <v>1.119339999991098E-2</v>
      </c>
      <c r="G5875">
        <v>8.3241199999861237E-2</v>
      </c>
      <c r="H5875">
        <v>0.54016460000013922</v>
      </c>
      <c r="I5875">
        <v>7.6057499999933498E-2</v>
      </c>
      <c r="J5875">
        <v>0.61622210000007271</v>
      </c>
      <c r="K5875">
        <v>905.40625</v>
      </c>
      <c r="L5875">
        <v>898.421875</v>
      </c>
      <c r="M5875">
        <v>905.40625</v>
      </c>
      <c r="N5875">
        <v>898.421875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48</v>
      </c>
      <c r="C5876">
        <v>2</v>
      </c>
      <c r="D5876">
        <v>10</v>
      </c>
      <c r="E5876">
        <v>7.4109600000042519E-2</v>
      </c>
      <c r="F5876">
        <v>1.1499299999968571E-2</v>
      </c>
      <c r="G5876">
        <v>8.560890000001109E-2</v>
      </c>
      <c r="H5876">
        <v>0.61427420000018174</v>
      </c>
      <c r="I5876">
        <v>8.7556799999902069E-2</v>
      </c>
      <c r="J5876">
        <v>0.7018310000000838</v>
      </c>
      <c r="K5876">
        <v>905.7265625</v>
      </c>
      <c r="L5876">
        <v>898.59765625</v>
      </c>
      <c r="M5876">
        <v>905.7265625</v>
      </c>
      <c r="N5876">
        <v>898.59765625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 x14ac:dyDescent="0.35">
      <c r="A5877" s="1">
        <v>5875</v>
      </c>
      <c r="B5877">
        <v>48</v>
      </c>
      <c r="C5877">
        <v>2</v>
      </c>
      <c r="D5877">
        <v>11</v>
      </c>
      <c r="E5877">
        <v>7.5333999999998014E-2</v>
      </c>
      <c r="F5877">
        <v>1.3309200000094281E-2</v>
      </c>
      <c r="G5877">
        <v>8.8643200000092293E-2</v>
      </c>
      <c r="H5877">
        <v>0.68960820000017975</v>
      </c>
      <c r="I5877">
        <v>0.10086599999999631</v>
      </c>
      <c r="J5877">
        <v>0.7904742000001761</v>
      </c>
      <c r="K5877">
        <v>905.98828125</v>
      </c>
      <c r="L5877">
        <v>898.78125</v>
      </c>
      <c r="M5877">
        <v>905.98828125</v>
      </c>
      <c r="N5877">
        <v>898.78125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6.3639610306789276</v>
      </c>
      <c r="V5877">
        <v>6.3639610306789276</v>
      </c>
      <c r="W5877">
        <v>1.1570838237598049</v>
      </c>
      <c r="X5877">
        <v>1.1570838237598049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 x14ac:dyDescent="0.35">
      <c r="A5878" s="1">
        <v>5876</v>
      </c>
      <c r="B5878">
        <v>48</v>
      </c>
      <c r="C5878">
        <v>2</v>
      </c>
      <c r="D5878">
        <v>12</v>
      </c>
      <c r="E5878">
        <v>7.7684599999997772E-2</v>
      </c>
      <c r="F5878">
        <v>1.500180000005003E-2</v>
      </c>
      <c r="G5878">
        <v>9.2686400000047797E-2</v>
      </c>
      <c r="H5878">
        <v>0.76729280000017752</v>
      </c>
      <c r="I5878">
        <v>0.1158678000000464</v>
      </c>
      <c r="J5878">
        <v>0.88316060000022389</v>
      </c>
      <c r="K5878">
        <v>911.0234375</v>
      </c>
      <c r="L5878">
        <v>905.51953125</v>
      </c>
      <c r="M5878">
        <v>911.0234375</v>
      </c>
      <c r="N5878">
        <v>905.51953125</v>
      </c>
      <c r="O5878">
        <v>1</v>
      </c>
      <c r="P5878">
        <v>2</v>
      </c>
      <c r="Q5878" t="b">
        <v>0</v>
      </c>
      <c r="R5878" t="b">
        <v>0</v>
      </c>
      <c r="S5878">
        <v>6</v>
      </c>
      <c r="T5878">
        <v>6</v>
      </c>
      <c r="U5878">
        <v>5.6568542494923806</v>
      </c>
      <c r="V5878">
        <v>5.6568542494923806</v>
      </c>
      <c r="W5878">
        <v>0.94280904158206347</v>
      </c>
      <c r="X5878">
        <v>0.94280904158206347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 x14ac:dyDescent="0.35">
      <c r="A5879" s="1">
        <v>5877</v>
      </c>
      <c r="B5879">
        <v>48</v>
      </c>
      <c r="C5879">
        <v>2</v>
      </c>
      <c r="D5879">
        <v>13</v>
      </c>
      <c r="E5879">
        <v>7.8145400000039444E-2</v>
      </c>
      <c r="F5879">
        <v>1.776449999999841E-2</v>
      </c>
      <c r="G5879">
        <v>9.5909900000037851E-2</v>
      </c>
      <c r="H5879">
        <v>0.84543820000021697</v>
      </c>
      <c r="I5879">
        <v>0.13363230000004481</v>
      </c>
      <c r="J5879">
        <v>0.97907050000026175</v>
      </c>
      <c r="K5879">
        <v>911.7109375</v>
      </c>
      <c r="L5879">
        <v>905.70703125</v>
      </c>
      <c r="M5879">
        <v>911.7109375</v>
      </c>
      <c r="N5879">
        <v>905.70703125</v>
      </c>
      <c r="O5879">
        <v>2</v>
      </c>
      <c r="P5879">
        <v>2</v>
      </c>
      <c r="Q5879" t="b">
        <v>1</v>
      </c>
      <c r="R5879" t="b">
        <v>0</v>
      </c>
      <c r="S5879">
        <v>6.5</v>
      </c>
      <c r="T5879">
        <v>6.5</v>
      </c>
      <c r="U5879">
        <v>4.9497474683058327</v>
      </c>
      <c r="V5879">
        <v>4.9497474683058327</v>
      </c>
      <c r="W5879">
        <v>0.76149961050858961</v>
      </c>
      <c r="X5879">
        <v>0.76149961050858961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 x14ac:dyDescent="0.35">
      <c r="A5880" s="1">
        <v>5878</v>
      </c>
      <c r="B5880">
        <v>48</v>
      </c>
      <c r="C5880">
        <v>2</v>
      </c>
      <c r="D5880">
        <v>14</v>
      </c>
      <c r="E5880">
        <v>8.0123599999978978E-2</v>
      </c>
      <c r="F5880">
        <v>1.9352499999968131E-2</v>
      </c>
      <c r="G5880">
        <v>9.947609999994711E-2</v>
      </c>
      <c r="H5880">
        <v>0.92556180000019594</v>
      </c>
      <c r="I5880">
        <v>0.15298480000001291</v>
      </c>
      <c r="J5880">
        <v>1.0785466000002091</v>
      </c>
      <c r="K5880">
        <v>912.23828125</v>
      </c>
      <c r="L5880">
        <v>905.8828125</v>
      </c>
      <c r="M5880">
        <v>912.23828125</v>
      </c>
      <c r="N5880">
        <v>905.8828125</v>
      </c>
      <c r="O5880">
        <v>3</v>
      </c>
      <c r="P5880">
        <v>3</v>
      </c>
      <c r="Q5880" t="b">
        <v>1</v>
      </c>
      <c r="R5880" t="b">
        <v>0</v>
      </c>
      <c r="S5880">
        <v>4.666666666666667</v>
      </c>
      <c r="T5880">
        <v>4.666666666666667</v>
      </c>
      <c r="U5880">
        <v>4.7258156262526079</v>
      </c>
      <c r="V5880">
        <v>4.7258156262526079</v>
      </c>
      <c r="W5880">
        <v>1.01267477705413</v>
      </c>
      <c r="X5880">
        <v>1.01267477705413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48</v>
      </c>
      <c r="C5881">
        <v>2</v>
      </c>
      <c r="D5881">
        <v>15</v>
      </c>
      <c r="E5881">
        <v>8.6253599999963626E-2</v>
      </c>
      <c r="F5881">
        <v>2.891699999997854E-2</v>
      </c>
      <c r="G5881">
        <v>0.1151705999999422</v>
      </c>
      <c r="H5881">
        <v>1.01181540000016</v>
      </c>
      <c r="I5881">
        <v>0.18190179999999151</v>
      </c>
      <c r="J5881">
        <v>1.193717200000151</v>
      </c>
      <c r="K5881">
        <v>912.890625</v>
      </c>
      <c r="L5881">
        <v>906.0703125</v>
      </c>
      <c r="M5881">
        <v>912.890625</v>
      </c>
      <c r="N5881">
        <v>906.0703125</v>
      </c>
      <c r="O5881">
        <v>3</v>
      </c>
      <c r="P5881">
        <v>4</v>
      </c>
      <c r="Q5881" t="b">
        <v>0</v>
      </c>
      <c r="R5881" t="b">
        <v>0</v>
      </c>
      <c r="S5881">
        <v>3.75</v>
      </c>
      <c r="T5881">
        <v>3.75</v>
      </c>
      <c r="U5881">
        <v>4.2720018726587652</v>
      </c>
      <c r="V5881">
        <v>4.2720018726587652</v>
      </c>
      <c r="W5881">
        <v>1.139200499375671</v>
      </c>
      <c r="X5881">
        <v>1.139200499375671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 x14ac:dyDescent="0.35">
      <c r="A5882" s="1">
        <v>5880</v>
      </c>
      <c r="B5882">
        <v>48</v>
      </c>
      <c r="C5882">
        <v>2</v>
      </c>
      <c r="D5882">
        <v>16</v>
      </c>
      <c r="E5882">
        <v>8.4621599999991304E-2</v>
      </c>
      <c r="F5882">
        <v>3.3900600000038139E-2</v>
      </c>
      <c r="G5882">
        <v>0.1185222000000294</v>
      </c>
      <c r="H5882">
        <v>1.0964370000001511</v>
      </c>
      <c r="I5882">
        <v>0.21580240000002959</v>
      </c>
      <c r="J5882">
        <v>1.31223940000018</v>
      </c>
      <c r="K5882">
        <v>913.5078125</v>
      </c>
      <c r="L5882">
        <v>906.2578125</v>
      </c>
      <c r="M5882">
        <v>913.5078125</v>
      </c>
      <c r="N5882">
        <v>906.2578125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4.0824829046386304</v>
      </c>
      <c r="V5882">
        <v>4.0824829046386304</v>
      </c>
      <c r="W5882">
        <v>1.020620726159658</v>
      </c>
      <c r="X5882">
        <v>1.020620726159658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 x14ac:dyDescent="0.35">
      <c r="A5883" s="1">
        <v>5881</v>
      </c>
      <c r="B5883">
        <v>48</v>
      </c>
      <c r="C5883">
        <v>2</v>
      </c>
      <c r="D5883">
        <v>17</v>
      </c>
      <c r="E5883">
        <v>8.3719099999939317E-2</v>
      </c>
      <c r="F5883">
        <v>3.887489999999616E-2</v>
      </c>
      <c r="G5883">
        <v>0.1225939999999355</v>
      </c>
      <c r="H5883">
        <v>1.18015610000009</v>
      </c>
      <c r="I5883">
        <v>0.25467730000002581</v>
      </c>
      <c r="J5883">
        <v>1.4348334000001159</v>
      </c>
      <c r="K5883">
        <v>914.47265625</v>
      </c>
      <c r="L5883">
        <v>909.70703125</v>
      </c>
      <c r="M5883">
        <v>914.47265625</v>
      </c>
      <c r="N5883">
        <v>909.70703125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3.9475730941090039</v>
      </c>
      <c r="V5883">
        <v>3.9475730941090039</v>
      </c>
      <c r="W5883">
        <v>0.92884072802564799</v>
      </c>
      <c r="X5883">
        <v>0.92884072802564799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 x14ac:dyDescent="0.35">
      <c r="A5884" s="1">
        <v>5882</v>
      </c>
      <c r="B5884">
        <v>48</v>
      </c>
      <c r="C5884">
        <v>2</v>
      </c>
      <c r="D5884">
        <v>18</v>
      </c>
      <c r="E5884">
        <v>8.4160300000007737E-2</v>
      </c>
      <c r="F5884">
        <v>5.3020000000060463E-2</v>
      </c>
      <c r="G5884">
        <v>0.1371803000000682</v>
      </c>
      <c r="H5884">
        <v>1.2643164000000979</v>
      </c>
      <c r="I5884">
        <v>0.30769730000008622</v>
      </c>
      <c r="J5884">
        <v>1.5720137000001839</v>
      </c>
      <c r="K5884">
        <v>915.7109375</v>
      </c>
      <c r="L5884">
        <v>910.63671875</v>
      </c>
      <c r="M5884">
        <v>915.7109375</v>
      </c>
      <c r="N5884">
        <v>910.63671875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3.872983346207417</v>
      </c>
      <c r="V5884">
        <v>3.872983346207417</v>
      </c>
      <c r="W5884">
        <v>0.86066296582387047</v>
      </c>
      <c r="X5884">
        <v>0.86066296582387047</v>
      </c>
      <c r="Y5884" t="b">
        <v>1</v>
      </c>
      <c r="Z5884" t="b">
        <v>0</v>
      </c>
      <c r="AA5884" t="b">
        <v>1</v>
      </c>
      <c r="AB5884" t="b">
        <v>0</v>
      </c>
      <c r="AC5884" t="b">
        <v>0</v>
      </c>
      <c r="AD5884" t="b">
        <v>0</v>
      </c>
      <c r="AE5884">
        <v>-1</v>
      </c>
      <c r="AF5884" t="b">
        <v>1</v>
      </c>
      <c r="AG5884" t="b">
        <v>0</v>
      </c>
      <c r="AH5884" t="b">
        <v>0</v>
      </c>
    </row>
    <row r="5885" spans="1:34" x14ac:dyDescent="0.35">
      <c r="A5885" s="1">
        <v>5883</v>
      </c>
      <c r="B5885">
        <v>48</v>
      </c>
      <c r="C5885">
        <v>2</v>
      </c>
      <c r="D5885">
        <v>19</v>
      </c>
      <c r="E5885">
        <v>0</v>
      </c>
      <c r="F5885">
        <v>0</v>
      </c>
      <c r="G5885">
        <v>0</v>
      </c>
      <c r="H5885">
        <v>1.2643164000000979</v>
      </c>
      <c r="I5885">
        <v>0.30769730000008622</v>
      </c>
      <c r="J5885">
        <v>1.5720137000001839</v>
      </c>
      <c r="K5885">
        <v>0</v>
      </c>
      <c r="L5885">
        <v>0</v>
      </c>
      <c r="M5885">
        <v>915.7109375</v>
      </c>
      <c r="N5885">
        <v>910.63671875</v>
      </c>
      <c r="O5885">
        <v>4</v>
      </c>
      <c r="P5885">
        <v>5</v>
      </c>
      <c r="Q5885" t="b">
        <v>0</v>
      </c>
      <c r="R5885" t="b">
        <v>0</v>
      </c>
      <c r="S5885">
        <v>3.8</v>
      </c>
      <c r="T5885">
        <v>3.8</v>
      </c>
      <c r="U5885">
        <v>3.701351104664349</v>
      </c>
      <c r="V5885">
        <v>3.701351104664349</v>
      </c>
      <c r="W5885">
        <v>0.97403976438535522</v>
      </c>
      <c r="X5885">
        <v>0.97403976438535522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 x14ac:dyDescent="0.35">
      <c r="A5886" s="1">
        <v>5884</v>
      </c>
      <c r="B5886">
        <v>48</v>
      </c>
      <c r="C5886">
        <v>2</v>
      </c>
      <c r="D5886">
        <v>20</v>
      </c>
      <c r="E5886">
        <v>0</v>
      </c>
      <c r="F5886">
        <v>0</v>
      </c>
      <c r="G5886">
        <v>0</v>
      </c>
      <c r="H5886">
        <v>1.2643164000000979</v>
      </c>
      <c r="I5886">
        <v>0.30769730000008622</v>
      </c>
      <c r="J5886">
        <v>1.5720137000001839</v>
      </c>
      <c r="K5886">
        <v>0</v>
      </c>
      <c r="L5886">
        <v>0</v>
      </c>
      <c r="M5886">
        <v>915.7109375</v>
      </c>
      <c r="N5886">
        <v>910.63671875</v>
      </c>
      <c r="O5886">
        <v>5</v>
      </c>
      <c r="P5886">
        <v>5</v>
      </c>
      <c r="Q5886" t="b">
        <v>1</v>
      </c>
      <c r="R5886" t="b">
        <v>0</v>
      </c>
      <c r="S5886">
        <v>4</v>
      </c>
      <c r="T5886">
        <v>4</v>
      </c>
      <c r="U5886">
        <v>3.5355339059327382</v>
      </c>
      <c r="V5886">
        <v>3.5355339059327382</v>
      </c>
      <c r="W5886">
        <v>0.88388347648318444</v>
      </c>
      <c r="X5886">
        <v>0.88388347648318444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48</v>
      </c>
      <c r="C5887">
        <v>2</v>
      </c>
      <c r="D5887">
        <v>21</v>
      </c>
      <c r="E5887">
        <v>0.27244489999998223</v>
      </c>
      <c r="F5887">
        <v>5.8704800000100477E-2</v>
      </c>
      <c r="G5887">
        <v>0.3311497000000827</v>
      </c>
      <c r="H5887">
        <v>1.5367613000000799</v>
      </c>
      <c r="I5887">
        <v>0.36640210000018669</v>
      </c>
      <c r="J5887">
        <v>1.9031634000002671</v>
      </c>
      <c r="K5887">
        <v>910.86328125</v>
      </c>
      <c r="L5887">
        <v>903.546875</v>
      </c>
      <c r="M5887">
        <v>915.7109375</v>
      </c>
      <c r="N5887">
        <v>910.63671875</v>
      </c>
      <c r="O5887">
        <v>6</v>
      </c>
      <c r="P5887">
        <v>6</v>
      </c>
      <c r="Q5887" t="b">
        <v>1</v>
      </c>
      <c r="R5887" t="b">
        <v>0</v>
      </c>
      <c r="S5887">
        <v>3.5</v>
      </c>
      <c r="T5887">
        <v>3.5</v>
      </c>
      <c r="U5887">
        <v>3.3911649915626341</v>
      </c>
      <c r="V5887">
        <v>3.3911649915626341</v>
      </c>
      <c r="W5887">
        <v>0.96890428330360978</v>
      </c>
      <c r="X5887">
        <v>0.96890428330360978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48</v>
      </c>
      <c r="C5888">
        <v>2</v>
      </c>
      <c r="D5888">
        <v>22</v>
      </c>
      <c r="E5888">
        <v>0.12683300000003331</v>
      </c>
      <c r="F5888">
        <v>1.0838699999908391E-2</v>
      </c>
      <c r="G5888">
        <v>0.13767169999994169</v>
      </c>
      <c r="H5888">
        <v>1.663594300000113</v>
      </c>
      <c r="I5888">
        <v>0.37724080000009508</v>
      </c>
      <c r="J5888">
        <v>2.040835100000209</v>
      </c>
      <c r="K5888">
        <v>910.86328125</v>
      </c>
      <c r="L5888">
        <v>903.546875</v>
      </c>
      <c r="M5888">
        <v>915.7109375</v>
      </c>
      <c r="N5888">
        <v>910.63671875</v>
      </c>
      <c r="O5888">
        <v>7</v>
      </c>
      <c r="P5888">
        <v>7</v>
      </c>
      <c r="Q5888" t="b">
        <v>1</v>
      </c>
      <c r="R5888" t="b">
        <v>0</v>
      </c>
      <c r="S5888">
        <v>3.1428571428571428</v>
      </c>
      <c r="T5888">
        <v>3.1428571428571428</v>
      </c>
      <c r="U5888">
        <v>3.2366943748507491</v>
      </c>
      <c r="V5888">
        <v>3.2366943748507491</v>
      </c>
      <c r="W5888">
        <v>1.029857301088875</v>
      </c>
      <c r="X5888">
        <v>1.029857301088875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48</v>
      </c>
      <c r="C5889">
        <v>2</v>
      </c>
      <c r="D5889">
        <v>23</v>
      </c>
      <c r="E5889">
        <v>0.12880770000003849</v>
      </c>
      <c r="F5889">
        <v>1.7764199999987799E-2</v>
      </c>
      <c r="G5889">
        <v>0.14657190000002629</v>
      </c>
      <c r="H5889">
        <v>1.7924020000001519</v>
      </c>
      <c r="I5889">
        <v>0.39500500000008287</v>
      </c>
      <c r="J5889">
        <v>2.1874070000002348</v>
      </c>
      <c r="K5889">
        <v>910.92578125</v>
      </c>
      <c r="L5889">
        <v>903.546875</v>
      </c>
      <c r="M5889">
        <v>915.7109375</v>
      </c>
      <c r="N5889">
        <v>910.63671875</v>
      </c>
      <c r="O5889">
        <v>8</v>
      </c>
      <c r="P5889">
        <v>8</v>
      </c>
      <c r="Q5889" t="b">
        <v>1</v>
      </c>
      <c r="R5889" t="b">
        <v>0</v>
      </c>
      <c r="S5889">
        <v>2.875</v>
      </c>
      <c r="T5889">
        <v>2.875</v>
      </c>
      <c r="U5889">
        <v>3.090885217631258</v>
      </c>
      <c r="V5889">
        <v>3.090885217631258</v>
      </c>
      <c r="W5889">
        <v>1.075090510480438</v>
      </c>
      <c r="X5889">
        <v>1.075090510480438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48</v>
      </c>
      <c r="C5890">
        <v>2</v>
      </c>
      <c r="D5890">
        <v>24</v>
      </c>
      <c r="E5890">
        <v>0</v>
      </c>
      <c r="F5890">
        <v>0</v>
      </c>
      <c r="G5890">
        <v>0</v>
      </c>
      <c r="H5890">
        <v>1.7924020000001519</v>
      </c>
      <c r="I5890">
        <v>0.39500500000008287</v>
      </c>
      <c r="J5890">
        <v>2.1874070000002348</v>
      </c>
      <c r="K5890">
        <v>0</v>
      </c>
      <c r="L5890">
        <v>0</v>
      </c>
      <c r="M5890">
        <v>915.7109375</v>
      </c>
      <c r="N5890">
        <v>910.63671875</v>
      </c>
      <c r="O5890">
        <v>8</v>
      </c>
      <c r="P5890">
        <v>9</v>
      </c>
      <c r="Q5890" t="b">
        <v>0</v>
      </c>
      <c r="R5890" t="b">
        <v>0</v>
      </c>
      <c r="S5890">
        <v>2.666666666666667</v>
      </c>
      <c r="T5890">
        <v>2.666666666666667</v>
      </c>
      <c r="U5890">
        <v>2.9580398915498081</v>
      </c>
      <c r="V5890">
        <v>2.9580398915498081</v>
      </c>
      <c r="W5890">
        <v>1.1092649593311781</v>
      </c>
      <c r="X5890">
        <v>1.1092649593311781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 x14ac:dyDescent="0.35">
      <c r="A5891" s="1">
        <v>5889</v>
      </c>
      <c r="B5891">
        <v>48</v>
      </c>
      <c r="C5891">
        <v>2</v>
      </c>
      <c r="D5891">
        <v>25</v>
      </c>
      <c r="E5891">
        <v>0</v>
      </c>
      <c r="F5891">
        <v>0</v>
      </c>
      <c r="G5891">
        <v>0</v>
      </c>
      <c r="H5891">
        <v>1.7924020000001519</v>
      </c>
      <c r="I5891">
        <v>0.39500500000008287</v>
      </c>
      <c r="J5891">
        <v>2.1874070000002348</v>
      </c>
      <c r="K5891">
        <v>0</v>
      </c>
      <c r="L5891">
        <v>0</v>
      </c>
      <c r="M5891">
        <v>915.7109375</v>
      </c>
      <c r="N5891">
        <v>910.63671875</v>
      </c>
      <c r="O5891">
        <v>9</v>
      </c>
      <c r="P5891">
        <v>9</v>
      </c>
      <c r="Q5891" t="b">
        <v>1</v>
      </c>
      <c r="R5891" t="b">
        <v>0</v>
      </c>
      <c r="S5891">
        <v>2.7777777777777781</v>
      </c>
      <c r="T5891">
        <v>2.7777777777777781</v>
      </c>
      <c r="U5891">
        <v>2.9059326290271161</v>
      </c>
      <c r="V5891">
        <v>2.9059326290271161</v>
      </c>
      <c r="W5891">
        <v>1.046135746449762</v>
      </c>
      <c r="X5891">
        <v>1.046135746449762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 x14ac:dyDescent="0.35">
      <c r="A5892" s="1">
        <v>5890</v>
      </c>
      <c r="B5892">
        <v>48</v>
      </c>
      <c r="C5892">
        <v>2</v>
      </c>
      <c r="D5892">
        <v>26</v>
      </c>
      <c r="E5892">
        <v>0</v>
      </c>
      <c r="F5892">
        <v>0</v>
      </c>
      <c r="G5892">
        <v>0</v>
      </c>
      <c r="H5892">
        <v>1.7924020000001519</v>
      </c>
      <c r="I5892">
        <v>0.39500500000008287</v>
      </c>
      <c r="J5892">
        <v>2.1874070000002348</v>
      </c>
      <c r="K5892">
        <v>0</v>
      </c>
      <c r="L5892">
        <v>0</v>
      </c>
      <c r="M5892">
        <v>915.7109375</v>
      </c>
      <c r="N5892">
        <v>910.63671875</v>
      </c>
      <c r="O5892">
        <v>10</v>
      </c>
      <c r="P5892">
        <v>10</v>
      </c>
      <c r="Q5892" t="b">
        <v>1</v>
      </c>
      <c r="R5892" t="b">
        <v>0</v>
      </c>
      <c r="S5892">
        <v>2.6</v>
      </c>
      <c r="T5892">
        <v>2.6</v>
      </c>
      <c r="U5892">
        <v>2.7968235951204039</v>
      </c>
      <c r="V5892">
        <v>2.7968235951204039</v>
      </c>
      <c r="W5892">
        <v>1.075701382738617</v>
      </c>
      <c r="X5892">
        <v>1.075701382738617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48</v>
      </c>
      <c r="C5893">
        <v>2</v>
      </c>
      <c r="D5893">
        <v>27</v>
      </c>
      <c r="E5893">
        <v>0.30251430000009799</v>
      </c>
      <c r="F5893">
        <v>7.1427500000027067E-2</v>
      </c>
      <c r="G5893">
        <v>0.37394180000012511</v>
      </c>
      <c r="H5893">
        <v>2.09491630000025</v>
      </c>
      <c r="I5893">
        <v>0.46643250000010988</v>
      </c>
      <c r="J5893">
        <v>2.5613488000003599</v>
      </c>
      <c r="K5893">
        <v>911.9921875</v>
      </c>
      <c r="L5893">
        <v>904.80078125</v>
      </c>
      <c r="M5893">
        <v>915.7109375</v>
      </c>
      <c r="N5893">
        <v>910.63671875</v>
      </c>
      <c r="O5893">
        <v>11</v>
      </c>
      <c r="P5893">
        <v>11</v>
      </c>
      <c r="Q5893" t="b">
        <v>1</v>
      </c>
      <c r="R5893" t="b">
        <v>0</v>
      </c>
      <c r="S5893">
        <v>2.454545454545455</v>
      </c>
      <c r="T5893">
        <v>2.454545454545455</v>
      </c>
      <c r="U5893">
        <v>2.6967994498529682</v>
      </c>
      <c r="V5893">
        <v>2.6967994498529682</v>
      </c>
      <c r="W5893">
        <v>1.09869607216232</v>
      </c>
      <c r="X5893">
        <v>1.09869607216232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48</v>
      </c>
      <c r="C5894">
        <v>2</v>
      </c>
      <c r="D5894">
        <v>28</v>
      </c>
      <c r="E5894">
        <v>0.13025390000007059</v>
      </c>
      <c r="F5894">
        <v>1.290549999998802E-2</v>
      </c>
      <c r="G5894">
        <v>0.1431594000000587</v>
      </c>
      <c r="H5894">
        <v>2.2251702000003211</v>
      </c>
      <c r="I5894">
        <v>0.47933800000009802</v>
      </c>
      <c r="J5894">
        <v>2.704508200000419</v>
      </c>
      <c r="K5894">
        <v>912.03515625</v>
      </c>
      <c r="L5894">
        <v>905.70703125</v>
      </c>
      <c r="M5894">
        <v>915.7109375</v>
      </c>
      <c r="N5894">
        <v>910.63671875</v>
      </c>
      <c r="O5894">
        <v>12</v>
      </c>
      <c r="P5894">
        <v>12</v>
      </c>
      <c r="Q5894" t="b">
        <v>1</v>
      </c>
      <c r="R5894" t="b">
        <v>0</v>
      </c>
      <c r="S5894">
        <v>2.333333333333333</v>
      </c>
      <c r="T5894">
        <v>2.333333333333333</v>
      </c>
      <c r="U5894">
        <v>2.605355789115718</v>
      </c>
      <c r="V5894">
        <v>2.605355789115718</v>
      </c>
      <c r="W5894">
        <v>1.116581052478165</v>
      </c>
      <c r="X5894">
        <v>1.116581052478165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48</v>
      </c>
      <c r="C5895">
        <v>2</v>
      </c>
      <c r="D5895">
        <v>29</v>
      </c>
      <c r="E5895">
        <v>0.13260070000001181</v>
      </c>
      <c r="F5895">
        <v>1.8848800000000668E-2</v>
      </c>
      <c r="G5895">
        <v>0.15144950000001239</v>
      </c>
      <c r="H5895">
        <v>2.357770900000332</v>
      </c>
      <c r="I5895">
        <v>0.49818680000009857</v>
      </c>
      <c r="J5895">
        <v>2.855957700000431</v>
      </c>
      <c r="K5895">
        <v>912.3203125</v>
      </c>
      <c r="L5895">
        <v>905.0234375</v>
      </c>
      <c r="M5895">
        <v>915.7109375</v>
      </c>
      <c r="N5895">
        <v>910.63671875</v>
      </c>
      <c r="O5895">
        <v>13</v>
      </c>
      <c r="P5895">
        <v>13</v>
      </c>
      <c r="Q5895" t="b">
        <v>1</v>
      </c>
      <c r="R5895" t="b">
        <v>0</v>
      </c>
      <c r="S5895">
        <v>2.2307692307692308</v>
      </c>
      <c r="T5895">
        <v>2.2307692307692308</v>
      </c>
      <c r="U5895">
        <v>2.521700687824461</v>
      </c>
      <c r="V5895">
        <v>2.521700687824461</v>
      </c>
      <c r="W5895">
        <v>1.130417549714414</v>
      </c>
      <c r="X5895">
        <v>1.130417549714414</v>
      </c>
      <c r="Y5895" t="b">
        <v>1</v>
      </c>
      <c r="Z5895" t="b">
        <v>0</v>
      </c>
      <c r="AA5895" t="b">
        <v>1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 x14ac:dyDescent="0.35">
      <c r="A5896" s="1">
        <v>5894</v>
      </c>
      <c r="B5896">
        <v>48</v>
      </c>
      <c r="C5896">
        <v>2</v>
      </c>
      <c r="D5896">
        <v>30</v>
      </c>
      <c r="E5896">
        <v>0</v>
      </c>
      <c r="F5896">
        <v>0</v>
      </c>
      <c r="G5896">
        <v>0</v>
      </c>
      <c r="H5896">
        <v>2.357770900000332</v>
      </c>
      <c r="I5896">
        <v>0.49818680000009857</v>
      </c>
      <c r="J5896">
        <v>2.855957700000431</v>
      </c>
      <c r="K5896">
        <v>0</v>
      </c>
      <c r="L5896">
        <v>0</v>
      </c>
      <c r="M5896">
        <v>915.7109375</v>
      </c>
      <c r="N5896">
        <v>910.63671875</v>
      </c>
      <c r="O5896">
        <v>14</v>
      </c>
      <c r="P5896">
        <v>14</v>
      </c>
      <c r="Q5896" t="b">
        <v>1</v>
      </c>
      <c r="R5896" t="b">
        <v>0</v>
      </c>
      <c r="S5896">
        <v>2.1428571428571428</v>
      </c>
      <c r="T5896">
        <v>2.1428571428571428</v>
      </c>
      <c r="U5896">
        <v>2.4449993820085072</v>
      </c>
      <c r="V5896">
        <v>2.4449993820085072</v>
      </c>
      <c r="W5896">
        <v>1.1409997116039701</v>
      </c>
      <c r="X5896">
        <v>1.1409997116039701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 x14ac:dyDescent="0.35">
      <c r="A5897" s="1">
        <v>5895</v>
      </c>
      <c r="B5897">
        <v>48</v>
      </c>
      <c r="C5897">
        <v>2</v>
      </c>
      <c r="D5897">
        <v>31</v>
      </c>
      <c r="E5897">
        <v>0</v>
      </c>
      <c r="F5897">
        <v>0</v>
      </c>
      <c r="G5897">
        <v>0</v>
      </c>
      <c r="H5897">
        <v>2.357770900000332</v>
      </c>
      <c r="I5897">
        <v>0.49818680000009857</v>
      </c>
      <c r="J5897">
        <v>2.855957700000431</v>
      </c>
      <c r="K5897">
        <v>0</v>
      </c>
      <c r="L5897">
        <v>0</v>
      </c>
      <c r="M5897">
        <v>915.7109375</v>
      </c>
      <c r="N5897">
        <v>910.63671875</v>
      </c>
      <c r="O5897">
        <v>15</v>
      </c>
      <c r="P5897">
        <v>15</v>
      </c>
      <c r="Q5897" t="b">
        <v>1</v>
      </c>
      <c r="R5897" t="b">
        <v>0</v>
      </c>
      <c r="S5897">
        <v>2.0666666666666669</v>
      </c>
      <c r="T5897">
        <v>2.0666666666666669</v>
      </c>
      <c r="U5897">
        <v>2.3744673588186549</v>
      </c>
      <c r="V5897">
        <v>2.3744673588186549</v>
      </c>
      <c r="W5897">
        <v>1.1489358187832199</v>
      </c>
      <c r="X5897">
        <v>1.1489358187832199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 x14ac:dyDescent="0.35">
      <c r="A5898" s="1">
        <v>5896</v>
      </c>
      <c r="B5898">
        <v>48</v>
      </c>
      <c r="C5898">
        <v>2</v>
      </c>
      <c r="D5898">
        <v>32</v>
      </c>
      <c r="E5898">
        <v>0</v>
      </c>
      <c r="F5898">
        <v>0</v>
      </c>
      <c r="G5898">
        <v>0</v>
      </c>
      <c r="H5898">
        <v>2.357770900000332</v>
      </c>
      <c r="I5898">
        <v>0.49818680000009857</v>
      </c>
      <c r="J5898">
        <v>2.855957700000431</v>
      </c>
      <c r="K5898">
        <v>0</v>
      </c>
      <c r="L5898">
        <v>0</v>
      </c>
      <c r="M5898">
        <v>915.7109375</v>
      </c>
      <c r="N5898">
        <v>910.63671875</v>
      </c>
      <c r="O5898">
        <v>16</v>
      </c>
      <c r="P5898">
        <v>16</v>
      </c>
      <c r="Q5898" t="b">
        <v>1</v>
      </c>
      <c r="R5898" t="b">
        <v>0</v>
      </c>
      <c r="S5898">
        <v>2</v>
      </c>
      <c r="T5898">
        <v>2</v>
      </c>
      <c r="U5898">
        <v>2.3094010767585029</v>
      </c>
      <c r="V5898">
        <v>2.3094010767585029</v>
      </c>
      <c r="W5898">
        <v>1.154700538379251</v>
      </c>
      <c r="X5898">
        <v>1.154700538379251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48</v>
      </c>
      <c r="C5899">
        <v>2</v>
      </c>
      <c r="D5899">
        <v>33</v>
      </c>
      <c r="E5899">
        <v>0.30380920000004608</v>
      </c>
      <c r="F5899">
        <v>6.418060000009973E-2</v>
      </c>
      <c r="G5899">
        <v>0.36798980000014581</v>
      </c>
      <c r="H5899">
        <v>2.661580100000378</v>
      </c>
      <c r="I5899">
        <v>0.56236740000019836</v>
      </c>
      <c r="J5899">
        <v>3.2239475000005768</v>
      </c>
      <c r="K5899">
        <v>911.51171875</v>
      </c>
      <c r="L5899">
        <v>904.203125</v>
      </c>
      <c r="M5899">
        <v>915.7109375</v>
      </c>
      <c r="N5899">
        <v>910.63671875</v>
      </c>
      <c r="O5899">
        <v>17</v>
      </c>
      <c r="P5899">
        <v>17</v>
      </c>
      <c r="Q5899" t="b">
        <v>1</v>
      </c>
      <c r="R5899" t="b">
        <v>0</v>
      </c>
      <c r="S5899">
        <v>1.9411764705882351</v>
      </c>
      <c r="T5899">
        <v>1.9411764705882351</v>
      </c>
      <c r="U5899">
        <v>2.249182858153548</v>
      </c>
      <c r="V5899">
        <v>2.249182858153548</v>
      </c>
      <c r="W5899">
        <v>1.1586699572306161</v>
      </c>
      <c r="X5899">
        <v>1.1586699572306161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48</v>
      </c>
      <c r="C5900">
        <v>2</v>
      </c>
      <c r="D5900">
        <v>34</v>
      </c>
      <c r="E5900">
        <v>0.13083719999997359</v>
      </c>
      <c r="F5900">
        <v>1.8668399999910431E-2</v>
      </c>
      <c r="G5900">
        <v>0.149505599999884</v>
      </c>
      <c r="H5900">
        <v>2.792417300000352</v>
      </c>
      <c r="I5900">
        <v>0.58103580000010879</v>
      </c>
      <c r="J5900">
        <v>3.3734531000004608</v>
      </c>
      <c r="K5900">
        <v>911.640625</v>
      </c>
      <c r="L5900">
        <v>904.203125</v>
      </c>
      <c r="M5900">
        <v>915.7109375</v>
      </c>
      <c r="N5900">
        <v>910.63671875</v>
      </c>
      <c r="O5900">
        <v>18</v>
      </c>
      <c r="P5900">
        <v>18</v>
      </c>
      <c r="Q5900" t="b">
        <v>1</v>
      </c>
      <c r="R5900" t="b">
        <v>0</v>
      </c>
      <c r="S5900">
        <v>1.8888888888888891</v>
      </c>
      <c r="T5900">
        <v>1.8888888888888891</v>
      </c>
      <c r="U5900">
        <v>2.1932755222132649</v>
      </c>
      <c r="V5900">
        <v>2.1932755222132649</v>
      </c>
      <c r="W5900">
        <v>1.1611458647011399</v>
      </c>
      <c r="X5900">
        <v>1.1611458647011399</v>
      </c>
      <c r="Y5900" t="b">
        <v>1</v>
      </c>
      <c r="Z5900" t="b">
        <v>1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48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 x14ac:dyDescent="0.35">
      <c r="A5902" s="1">
        <v>5900</v>
      </c>
      <c r="B5902">
        <v>48</v>
      </c>
      <c r="C5902">
        <v>1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1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 x14ac:dyDescent="0.35">
      <c r="A5903" s="1">
        <v>5901</v>
      </c>
      <c r="B5903">
        <v>48</v>
      </c>
      <c r="C5903">
        <v>1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2</v>
      </c>
      <c r="Q5903" t="b">
        <v>0</v>
      </c>
      <c r="R5903" t="b">
        <v>0</v>
      </c>
      <c r="S5903">
        <v>1.5</v>
      </c>
      <c r="T5903">
        <v>1.5</v>
      </c>
      <c r="U5903">
        <v>0.70710678118654757</v>
      </c>
      <c r="V5903">
        <v>0.70710678118654757</v>
      </c>
      <c r="W5903">
        <v>0.47140452079103168</v>
      </c>
      <c r="X5903">
        <v>0.47140452079103168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 x14ac:dyDescent="0.35">
      <c r="A5904" s="1">
        <v>5902</v>
      </c>
      <c r="B5904">
        <v>48</v>
      </c>
      <c r="C5904">
        <v>1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2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 x14ac:dyDescent="0.35">
      <c r="A5905" s="1">
        <v>5903</v>
      </c>
      <c r="B5905">
        <v>48</v>
      </c>
      <c r="C5905">
        <v>1</v>
      </c>
      <c r="D5905">
        <v>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3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0.57735026918962573</v>
      </c>
      <c r="V5905">
        <v>0.57735026918962573</v>
      </c>
      <c r="W5905">
        <v>0.34641016151377541</v>
      </c>
      <c r="X5905">
        <v>0.34641016151377541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 x14ac:dyDescent="0.35">
      <c r="A5906" s="1">
        <v>5904</v>
      </c>
      <c r="B5906">
        <v>48</v>
      </c>
      <c r="C5906">
        <v>1</v>
      </c>
      <c r="D5906">
        <v>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  <c r="P5906">
        <v>3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 x14ac:dyDescent="0.35">
      <c r="A5907" s="1">
        <v>5905</v>
      </c>
      <c r="B5907">
        <v>48</v>
      </c>
      <c r="C5907">
        <v>1</v>
      </c>
      <c r="D5907">
        <v>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</v>
      </c>
      <c r="P5907">
        <v>4</v>
      </c>
      <c r="Q5907" t="b">
        <v>1</v>
      </c>
      <c r="R5907" t="b">
        <v>0</v>
      </c>
      <c r="S5907">
        <v>1.75</v>
      </c>
      <c r="T5907">
        <v>1.75</v>
      </c>
      <c r="U5907">
        <v>0.5</v>
      </c>
      <c r="V5907">
        <v>0.5</v>
      </c>
      <c r="W5907">
        <v>0.2857142857142857</v>
      </c>
      <c r="X5907">
        <v>0.2857142857142857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48</v>
      </c>
      <c r="C5908">
        <v>1</v>
      </c>
      <c r="D5908">
        <v>8</v>
      </c>
      <c r="E5908">
        <v>0.47954010000000841</v>
      </c>
      <c r="F5908">
        <v>0.1722116000000824</v>
      </c>
      <c r="G5908">
        <v>0.65175170000009075</v>
      </c>
      <c r="H5908">
        <v>0.47954010000000841</v>
      </c>
      <c r="I5908">
        <v>0.1722116000000824</v>
      </c>
      <c r="J5908">
        <v>0.65175170000009075</v>
      </c>
      <c r="K5908">
        <v>914.98046875</v>
      </c>
      <c r="L5908">
        <v>908.140625</v>
      </c>
      <c r="M5908">
        <v>914.98046875</v>
      </c>
      <c r="N5908">
        <v>908.140625</v>
      </c>
      <c r="O5908">
        <v>5</v>
      </c>
      <c r="P5908">
        <v>5</v>
      </c>
      <c r="Q5908" t="b">
        <v>1</v>
      </c>
      <c r="R5908" t="b">
        <v>0</v>
      </c>
      <c r="S5908">
        <v>1.6</v>
      </c>
      <c r="T5908">
        <v>1.6</v>
      </c>
      <c r="U5908">
        <v>0.54772255750516607</v>
      </c>
      <c r="V5908">
        <v>0.54772255750516607</v>
      </c>
      <c r="W5908">
        <v>0.34232659844072882</v>
      </c>
      <c r="X5908">
        <v>0.34232659844072882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48</v>
      </c>
      <c r="C5909">
        <v>1</v>
      </c>
      <c r="D5909">
        <v>9</v>
      </c>
      <c r="E5909">
        <v>0.1048116000000618</v>
      </c>
      <c r="F5909">
        <v>1.6467900000066042E-2</v>
      </c>
      <c r="G5909">
        <v>0.1212795000001279</v>
      </c>
      <c r="H5909">
        <v>0.5843517000000702</v>
      </c>
      <c r="I5909">
        <v>0.18867950000014841</v>
      </c>
      <c r="J5909">
        <v>0.77303120000021863</v>
      </c>
      <c r="K5909">
        <v>920.390625</v>
      </c>
      <c r="L5909">
        <v>914.9296875</v>
      </c>
      <c r="M5909">
        <v>920.390625</v>
      </c>
      <c r="N5909">
        <v>914.9296875</v>
      </c>
      <c r="O5909">
        <v>5</v>
      </c>
      <c r="P5909">
        <v>6</v>
      </c>
      <c r="Q5909" t="b">
        <v>0</v>
      </c>
      <c r="R5909" t="b">
        <v>0</v>
      </c>
      <c r="S5909">
        <v>1.5</v>
      </c>
      <c r="T5909">
        <v>1.5</v>
      </c>
      <c r="U5909">
        <v>0.54772255750516607</v>
      </c>
      <c r="V5909">
        <v>0.54772255750516607</v>
      </c>
      <c r="W5909">
        <v>0.36514837167011072</v>
      </c>
      <c r="X5909">
        <v>0.36514837167011072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 x14ac:dyDescent="0.35">
      <c r="A5910" s="1">
        <v>5908</v>
      </c>
      <c r="B5910">
        <v>48</v>
      </c>
      <c r="C5910">
        <v>1</v>
      </c>
      <c r="D5910">
        <v>10</v>
      </c>
      <c r="E5910">
        <v>0.1055264999999963</v>
      </c>
      <c r="F5910">
        <v>1.8332200000031659E-2</v>
      </c>
      <c r="G5910">
        <v>0.12385870000002799</v>
      </c>
      <c r="H5910">
        <v>0.6898782000000665</v>
      </c>
      <c r="I5910">
        <v>0.2070117000001801</v>
      </c>
      <c r="J5910">
        <v>0.8968899000002466</v>
      </c>
      <c r="K5910">
        <v>921.2734375</v>
      </c>
      <c r="L5910">
        <v>915.1953125</v>
      </c>
      <c r="M5910">
        <v>921.2734375</v>
      </c>
      <c r="N5910">
        <v>915.1953125</v>
      </c>
      <c r="O5910">
        <v>5</v>
      </c>
      <c r="P5910">
        <v>6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0.5163977794943222</v>
      </c>
      <c r="V5910">
        <v>0.5163977794943222</v>
      </c>
      <c r="W5910">
        <v>0.3098386676965933</v>
      </c>
      <c r="X5910">
        <v>0.3098386676965933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1</v>
      </c>
      <c r="AG5910" t="b">
        <v>0</v>
      </c>
      <c r="AH5910" t="b">
        <v>0</v>
      </c>
    </row>
    <row r="5911" spans="1:34" x14ac:dyDescent="0.35">
      <c r="A5911" s="1">
        <v>5909</v>
      </c>
      <c r="B5911">
        <v>48</v>
      </c>
      <c r="C5911">
        <v>1</v>
      </c>
      <c r="D5911">
        <v>11</v>
      </c>
      <c r="E5911">
        <v>0.107367599999975</v>
      </c>
      <c r="F5911">
        <v>1.9784099999924361E-2</v>
      </c>
      <c r="G5911">
        <v>0.12715169999989939</v>
      </c>
      <c r="H5911">
        <v>0.79724580000004153</v>
      </c>
      <c r="I5911">
        <v>0.22679580000010449</v>
      </c>
      <c r="J5911">
        <v>1.024041600000146</v>
      </c>
      <c r="K5911">
        <v>922.27734375</v>
      </c>
      <c r="L5911">
        <v>915.44921875</v>
      </c>
      <c r="M5911">
        <v>922.27734375</v>
      </c>
      <c r="N5911">
        <v>915.44921875</v>
      </c>
      <c r="O5911">
        <v>5</v>
      </c>
      <c r="P5911">
        <v>6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0.752772652709081</v>
      </c>
      <c r="V5911">
        <v>0.752772652709081</v>
      </c>
      <c r="W5911">
        <v>0.41060326511404421</v>
      </c>
      <c r="X5911">
        <v>0.41060326511404421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 x14ac:dyDescent="0.35">
      <c r="A5912" s="1">
        <v>5910</v>
      </c>
      <c r="B5912">
        <v>48</v>
      </c>
      <c r="C5912">
        <v>1</v>
      </c>
      <c r="D5912">
        <v>12</v>
      </c>
      <c r="E5912">
        <v>0.1094037999999955</v>
      </c>
      <c r="F5912">
        <v>2.2544100000004619E-2</v>
      </c>
      <c r="G5912">
        <v>0.13194790000000009</v>
      </c>
      <c r="H5912">
        <v>0.90664960000003703</v>
      </c>
      <c r="I5912">
        <v>0.24933990000010911</v>
      </c>
      <c r="J5912">
        <v>1.1559895000001461</v>
      </c>
      <c r="K5912">
        <v>923.16015625</v>
      </c>
      <c r="L5912">
        <v>919.6328125</v>
      </c>
      <c r="M5912">
        <v>923.16015625</v>
      </c>
      <c r="N5912">
        <v>919.6328125</v>
      </c>
      <c r="O5912">
        <v>5</v>
      </c>
      <c r="P5912">
        <v>6</v>
      </c>
      <c r="Q5912" t="b">
        <v>0</v>
      </c>
      <c r="R5912" t="b">
        <v>0</v>
      </c>
      <c r="S5912">
        <v>2</v>
      </c>
      <c r="T5912">
        <v>2</v>
      </c>
      <c r="U5912">
        <v>1.0954451150103319</v>
      </c>
      <c r="V5912">
        <v>1.0954451150103319</v>
      </c>
      <c r="W5912">
        <v>0.54772255750516607</v>
      </c>
      <c r="X5912">
        <v>0.54772255750516607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0</v>
      </c>
      <c r="AH5912" t="b">
        <v>1</v>
      </c>
    </row>
    <row r="5913" spans="1:34" x14ac:dyDescent="0.35">
      <c r="A5913" s="1">
        <v>5911</v>
      </c>
      <c r="B5913">
        <v>48</v>
      </c>
      <c r="C5913">
        <v>1</v>
      </c>
      <c r="D5913">
        <v>13</v>
      </c>
      <c r="E5913">
        <v>0.112157400000001</v>
      </c>
      <c r="F5913">
        <v>2.346220000003996E-2</v>
      </c>
      <c r="G5913">
        <v>0.13561960000004089</v>
      </c>
      <c r="H5913">
        <v>1.018807000000038</v>
      </c>
      <c r="I5913">
        <v>0.27280210000014898</v>
      </c>
      <c r="J5913">
        <v>1.291609100000187</v>
      </c>
      <c r="K5913">
        <v>924.10546875</v>
      </c>
      <c r="L5913">
        <v>919.88671875</v>
      </c>
      <c r="M5913">
        <v>924.10546875</v>
      </c>
      <c r="N5913">
        <v>919.88671875</v>
      </c>
      <c r="O5913">
        <v>5</v>
      </c>
      <c r="P5913">
        <v>6</v>
      </c>
      <c r="Q5913" t="b">
        <v>0</v>
      </c>
      <c r="R5913" t="b">
        <v>0</v>
      </c>
      <c r="S5913">
        <v>2.166666666666667</v>
      </c>
      <c r="T5913">
        <v>2.166666666666667</v>
      </c>
      <c r="U5913">
        <v>1.471960144387974</v>
      </c>
      <c r="V5913">
        <v>1.471960144387974</v>
      </c>
      <c r="W5913">
        <v>0.67936622048675743</v>
      </c>
      <c r="X5913">
        <v>0.67936622048675743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 x14ac:dyDescent="0.35">
      <c r="A5914" s="1">
        <v>5912</v>
      </c>
      <c r="B5914">
        <v>48</v>
      </c>
      <c r="C5914">
        <v>1</v>
      </c>
      <c r="D5914">
        <v>14</v>
      </c>
      <c r="E5914">
        <v>0.11515070000007201</v>
      </c>
      <c r="F5914">
        <v>2.9550900000003821E-2</v>
      </c>
      <c r="G5914">
        <v>0.14470160000007579</v>
      </c>
      <c r="H5914">
        <v>1.13395770000011</v>
      </c>
      <c r="I5914">
        <v>0.30235300000015292</v>
      </c>
      <c r="J5914">
        <v>1.4363107000002631</v>
      </c>
      <c r="K5914">
        <v>925.046875</v>
      </c>
      <c r="L5914">
        <v>920.14453125</v>
      </c>
      <c r="M5914">
        <v>925.046875</v>
      </c>
      <c r="N5914">
        <v>920.14453125</v>
      </c>
      <c r="O5914">
        <v>6</v>
      </c>
      <c r="P5914">
        <v>6</v>
      </c>
      <c r="Q5914" t="b">
        <v>1</v>
      </c>
      <c r="R5914" t="b">
        <v>0</v>
      </c>
      <c r="S5914">
        <v>2.333333333333333</v>
      </c>
      <c r="T5914">
        <v>2.333333333333333</v>
      </c>
      <c r="U5914">
        <v>1.8618986725025251</v>
      </c>
      <c r="V5914">
        <v>1.8618986725025251</v>
      </c>
      <c r="W5914">
        <v>0.79795657392965369</v>
      </c>
      <c r="X5914">
        <v>0.79795657392965369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 x14ac:dyDescent="0.35">
      <c r="A5915" s="1">
        <v>5913</v>
      </c>
      <c r="B5915">
        <v>48</v>
      </c>
      <c r="C5915">
        <v>1</v>
      </c>
      <c r="D5915">
        <v>15</v>
      </c>
      <c r="E5915">
        <v>0.11740259999999129</v>
      </c>
      <c r="F5915">
        <v>2.5538400000073121E-2</v>
      </c>
      <c r="G5915">
        <v>0.14294100000006441</v>
      </c>
      <c r="H5915">
        <v>1.251360300000101</v>
      </c>
      <c r="I5915">
        <v>0.32789140000022599</v>
      </c>
      <c r="J5915">
        <v>1.579251700000327</v>
      </c>
      <c r="K5915">
        <v>926.015625</v>
      </c>
      <c r="L5915">
        <v>920.3984375</v>
      </c>
      <c r="M5915">
        <v>926.015625</v>
      </c>
      <c r="N5915">
        <v>920.3984375</v>
      </c>
      <c r="O5915">
        <v>7</v>
      </c>
      <c r="P5915">
        <v>7</v>
      </c>
      <c r="Q5915" t="b">
        <v>1</v>
      </c>
      <c r="R5915" t="b">
        <v>0</v>
      </c>
      <c r="S5915">
        <v>2.1428571428571428</v>
      </c>
      <c r="T5915">
        <v>2.1428571428571428</v>
      </c>
      <c r="U5915">
        <v>1.7728105208558369</v>
      </c>
      <c r="V5915">
        <v>1.7728105208558369</v>
      </c>
      <c r="W5915">
        <v>0.82731157639939046</v>
      </c>
      <c r="X5915">
        <v>0.82731157639939046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48</v>
      </c>
      <c r="C5916">
        <v>1</v>
      </c>
      <c r="D5916">
        <v>16</v>
      </c>
      <c r="E5916">
        <v>0.11933269999997261</v>
      </c>
      <c r="F5916">
        <v>3.3179900000050111E-2</v>
      </c>
      <c r="G5916">
        <v>0.15251260000002281</v>
      </c>
      <c r="H5916">
        <v>1.3706930000000741</v>
      </c>
      <c r="I5916">
        <v>0.3610713000002761</v>
      </c>
      <c r="J5916">
        <v>1.73176430000035</v>
      </c>
      <c r="K5916">
        <v>926.89453125</v>
      </c>
      <c r="L5916">
        <v>920.65625</v>
      </c>
      <c r="M5916">
        <v>926.89453125</v>
      </c>
      <c r="N5916">
        <v>920.65625</v>
      </c>
      <c r="O5916">
        <v>8</v>
      </c>
      <c r="P5916">
        <v>8</v>
      </c>
      <c r="Q5916" t="b">
        <v>1</v>
      </c>
      <c r="R5916" t="b">
        <v>0</v>
      </c>
      <c r="S5916">
        <v>2</v>
      </c>
      <c r="T5916">
        <v>2</v>
      </c>
      <c r="U5916">
        <v>1.6903085094570329</v>
      </c>
      <c r="V5916">
        <v>1.6903085094570329</v>
      </c>
      <c r="W5916">
        <v>0.84515425472851657</v>
      </c>
      <c r="X5916">
        <v>0.84515425472851657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48</v>
      </c>
      <c r="C5917">
        <v>1</v>
      </c>
      <c r="D5917">
        <v>17</v>
      </c>
      <c r="E5917">
        <v>0.1215700999999854</v>
      </c>
      <c r="F5917">
        <v>5.6733099999974002E-2</v>
      </c>
      <c r="G5917">
        <v>0.17830319999995939</v>
      </c>
      <c r="H5917">
        <v>1.492263100000059</v>
      </c>
      <c r="I5917">
        <v>0.4178044000002501</v>
      </c>
      <c r="J5917">
        <v>1.9100675000003089</v>
      </c>
      <c r="K5917">
        <v>928.39453125</v>
      </c>
      <c r="L5917">
        <v>921.65625</v>
      </c>
      <c r="M5917">
        <v>928.39453125</v>
      </c>
      <c r="N5917">
        <v>921.65625</v>
      </c>
      <c r="O5917">
        <v>9</v>
      </c>
      <c r="P5917">
        <v>9</v>
      </c>
      <c r="Q5917" t="b">
        <v>1</v>
      </c>
      <c r="R5917" t="b">
        <v>0</v>
      </c>
      <c r="S5917">
        <v>1.8888888888888891</v>
      </c>
      <c r="T5917">
        <v>1.8888888888888891</v>
      </c>
      <c r="U5917">
        <v>1.6158932858054429</v>
      </c>
      <c r="V5917">
        <v>1.6158932858054429</v>
      </c>
      <c r="W5917">
        <v>0.85547291601464626</v>
      </c>
      <c r="X5917">
        <v>0.85547291601464626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 x14ac:dyDescent="0.35">
      <c r="A5918" s="1">
        <v>5916</v>
      </c>
      <c r="B5918">
        <v>48</v>
      </c>
      <c r="C5918">
        <v>1</v>
      </c>
      <c r="D5918">
        <v>18</v>
      </c>
      <c r="E5918">
        <v>0</v>
      </c>
      <c r="F5918">
        <v>0</v>
      </c>
      <c r="G5918">
        <v>0</v>
      </c>
      <c r="H5918">
        <v>1.492263100000059</v>
      </c>
      <c r="I5918">
        <v>0.4178044000002501</v>
      </c>
      <c r="J5918">
        <v>1.9100675000003089</v>
      </c>
      <c r="K5918">
        <v>0</v>
      </c>
      <c r="L5918">
        <v>0</v>
      </c>
      <c r="M5918">
        <v>928.39453125</v>
      </c>
      <c r="N5918">
        <v>921.65625</v>
      </c>
      <c r="O5918">
        <v>9</v>
      </c>
      <c r="P5918">
        <v>10</v>
      </c>
      <c r="Q5918" t="b">
        <v>0</v>
      </c>
      <c r="R5918" t="b">
        <v>0</v>
      </c>
      <c r="S5918">
        <v>1.8</v>
      </c>
      <c r="T5918">
        <v>1.8</v>
      </c>
      <c r="U5918">
        <v>1.549193338482967</v>
      </c>
      <c r="V5918">
        <v>1.549193338482967</v>
      </c>
      <c r="W5918">
        <v>0.86066296582387047</v>
      </c>
      <c r="X5918">
        <v>0.86066296582387047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1</v>
      </c>
      <c r="AG5918" t="b">
        <v>0</v>
      </c>
      <c r="AH5918" t="b">
        <v>0</v>
      </c>
    </row>
    <row r="5919" spans="1:34" x14ac:dyDescent="0.35">
      <c r="A5919" s="1">
        <v>5917</v>
      </c>
      <c r="B5919">
        <v>48</v>
      </c>
      <c r="C5919">
        <v>1</v>
      </c>
      <c r="D5919">
        <v>19</v>
      </c>
      <c r="E5919">
        <v>0</v>
      </c>
      <c r="F5919">
        <v>0</v>
      </c>
      <c r="G5919">
        <v>0</v>
      </c>
      <c r="H5919">
        <v>1.492263100000059</v>
      </c>
      <c r="I5919">
        <v>0.4178044000002501</v>
      </c>
      <c r="J5919">
        <v>1.9100675000003089</v>
      </c>
      <c r="K5919">
        <v>0</v>
      </c>
      <c r="L5919">
        <v>0</v>
      </c>
      <c r="M5919">
        <v>928.39453125</v>
      </c>
      <c r="N5919">
        <v>921.65625</v>
      </c>
      <c r="O5919">
        <v>9</v>
      </c>
      <c r="P5919">
        <v>10</v>
      </c>
      <c r="Q5919" t="b">
        <v>0</v>
      </c>
      <c r="R5919" t="b">
        <v>0</v>
      </c>
      <c r="S5919">
        <v>1.9</v>
      </c>
      <c r="T5919">
        <v>1.9</v>
      </c>
      <c r="U5919">
        <v>1.5238839267549951</v>
      </c>
      <c r="V5919">
        <v>1.5238839267549951</v>
      </c>
      <c r="W5919">
        <v>0.80204417197631295</v>
      </c>
      <c r="X5919">
        <v>0.80204417197631295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 x14ac:dyDescent="0.35">
      <c r="A5920" s="1">
        <v>5918</v>
      </c>
      <c r="B5920">
        <v>48</v>
      </c>
      <c r="C5920">
        <v>1</v>
      </c>
      <c r="D5920">
        <v>20</v>
      </c>
      <c r="E5920">
        <v>0</v>
      </c>
      <c r="F5920">
        <v>0</v>
      </c>
      <c r="G5920">
        <v>0</v>
      </c>
      <c r="H5920">
        <v>1.492263100000059</v>
      </c>
      <c r="I5920">
        <v>0.4178044000002501</v>
      </c>
      <c r="J5920">
        <v>1.9100675000003089</v>
      </c>
      <c r="K5920">
        <v>0</v>
      </c>
      <c r="L5920">
        <v>0</v>
      </c>
      <c r="M5920">
        <v>928.39453125</v>
      </c>
      <c r="N5920">
        <v>921.65625</v>
      </c>
      <c r="O5920">
        <v>10</v>
      </c>
      <c r="P5920">
        <v>10</v>
      </c>
      <c r="Q5920" t="b">
        <v>1</v>
      </c>
      <c r="R5920" t="b">
        <v>0</v>
      </c>
      <c r="S5920">
        <v>2</v>
      </c>
      <c r="T5920">
        <v>2</v>
      </c>
      <c r="U5920">
        <v>1.5634719199411431</v>
      </c>
      <c r="V5920">
        <v>1.5634719199411431</v>
      </c>
      <c r="W5920">
        <v>0.78173595997057166</v>
      </c>
      <c r="X5920">
        <v>0.78173595997057166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 x14ac:dyDescent="0.35">
      <c r="A5921" s="1">
        <v>5919</v>
      </c>
      <c r="B5921">
        <v>48</v>
      </c>
      <c r="C5921">
        <v>1</v>
      </c>
      <c r="D5921">
        <v>21</v>
      </c>
      <c r="E5921">
        <v>0</v>
      </c>
      <c r="F5921">
        <v>0</v>
      </c>
      <c r="G5921">
        <v>0</v>
      </c>
      <c r="H5921">
        <v>1.492263100000059</v>
      </c>
      <c r="I5921">
        <v>0.4178044000002501</v>
      </c>
      <c r="J5921">
        <v>1.9100675000003089</v>
      </c>
      <c r="K5921">
        <v>0</v>
      </c>
      <c r="L5921">
        <v>0</v>
      </c>
      <c r="M5921">
        <v>928.39453125</v>
      </c>
      <c r="N5921">
        <v>921.65625</v>
      </c>
      <c r="O5921">
        <v>10</v>
      </c>
      <c r="P5921">
        <v>11</v>
      </c>
      <c r="Q5921" t="b">
        <v>0</v>
      </c>
      <c r="R5921" t="b">
        <v>0</v>
      </c>
      <c r="S5921">
        <v>1.9090909090909089</v>
      </c>
      <c r="T5921">
        <v>1.9090909090909089</v>
      </c>
      <c r="U5921">
        <v>1.513574937328539</v>
      </c>
      <c r="V5921">
        <v>1.513574937328539</v>
      </c>
      <c r="W5921">
        <v>0.79282496717209183</v>
      </c>
      <c r="X5921">
        <v>0.79282496717209183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 x14ac:dyDescent="0.35">
      <c r="A5922" s="1">
        <v>5920</v>
      </c>
      <c r="B5922">
        <v>48</v>
      </c>
      <c r="C5922">
        <v>1</v>
      </c>
      <c r="D5922">
        <v>22</v>
      </c>
      <c r="E5922">
        <v>0</v>
      </c>
      <c r="F5922">
        <v>0</v>
      </c>
      <c r="G5922">
        <v>0</v>
      </c>
      <c r="H5922">
        <v>1.492263100000059</v>
      </c>
      <c r="I5922">
        <v>0.4178044000002501</v>
      </c>
      <c r="J5922">
        <v>1.9100675000003089</v>
      </c>
      <c r="K5922">
        <v>0</v>
      </c>
      <c r="L5922">
        <v>0</v>
      </c>
      <c r="M5922">
        <v>928.39453125</v>
      </c>
      <c r="N5922">
        <v>921.65625</v>
      </c>
      <c r="O5922">
        <v>11</v>
      </c>
      <c r="P5922">
        <v>11</v>
      </c>
      <c r="Q5922" t="b">
        <v>1</v>
      </c>
      <c r="R5922" t="b">
        <v>0</v>
      </c>
      <c r="S5922">
        <v>2</v>
      </c>
      <c r="T5922">
        <v>2</v>
      </c>
      <c r="U5922">
        <v>1.4832396974191331</v>
      </c>
      <c r="V5922">
        <v>1.4832396974191331</v>
      </c>
      <c r="W5922">
        <v>0.74161984870956632</v>
      </c>
      <c r="X5922">
        <v>0.74161984870956632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 x14ac:dyDescent="0.35">
      <c r="A5923" s="1">
        <v>5921</v>
      </c>
      <c r="B5923">
        <v>48</v>
      </c>
      <c r="C5923">
        <v>1</v>
      </c>
      <c r="D5923">
        <v>23</v>
      </c>
      <c r="E5923">
        <v>0</v>
      </c>
      <c r="F5923">
        <v>0</v>
      </c>
      <c r="G5923">
        <v>0</v>
      </c>
      <c r="H5923">
        <v>1.492263100000059</v>
      </c>
      <c r="I5923">
        <v>0.4178044000002501</v>
      </c>
      <c r="J5923">
        <v>1.9100675000003089</v>
      </c>
      <c r="K5923">
        <v>0</v>
      </c>
      <c r="L5923">
        <v>0</v>
      </c>
      <c r="M5923">
        <v>928.39453125</v>
      </c>
      <c r="N5923">
        <v>921.65625</v>
      </c>
      <c r="O5923">
        <v>11</v>
      </c>
      <c r="P5923">
        <v>12</v>
      </c>
      <c r="Q5923" t="b">
        <v>0</v>
      </c>
      <c r="R5923" t="b">
        <v>0</v>
      </c>
      <c r="S5923">
        <v>1.916666666666667</v>
      </c>
      <c r="T5923">
        <v>1.916666666666667</v>
      </c>
      <c r="U5923">
        <v>1.4433756729740641</v>
      </c>
      <c r="V5923">
        <v>1.4433756729740641</v>
      </c>
      <c r="W5923">
        <v>0.75306556850820749</v>
      </c>
      <c r="X5923">
        <v>0.75306556850820749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 x14ac:dyDescent="0.35">
      <c r="A5924" s="1">
        <v>5922</v>
      </c>
      <c r="B5924">
        <v>48</v>
      </c>
      <c r="C5924">
        <v>1</v>
      </c>
      <c r="D5924">
        <v>24</v>
      </c>
      <c r="E5924">
        <v>0</v>
      </c>
      <c r="F5924">
        <v>0</v>
      </c>
      <c r="G5924">
        <v>0</v>
      </c>
      <c r="H5924">
        <v>1.492263100000059</v>
      </c>
      <c r="I5924">
        <v>0.4178044000002501</v>
      </c>
      <c r="J5924">
        <v>1.9100675000003089</v>
      </c>
      <c r="K5924">
        <v>0</v>
      </c>
      <c r="L5924">
        <v>0</v>
      </c>
      <c r="M5924">
        <v>928.39453125</v>
      </c>
      <c r="N5924">
        <v>921.65625</v>
      </c>
      <c r="O5924">
        <v>12</v>
      </c>
      <c r="P5924">
        <v>12</v>
      </c>
      <c r="Q5924" t="b">
        <v>1</v>
      </c>
      <c r="R5924" t="b">
        <v>0</v>
      </c>
      <c r="S5924">
        <v>2</v>
      </c>
      <c r="T5924">
        <v>2</v>
      </c>
      <c r="U5924">
        <v>1.4142135623730949</v>
      </c>
      <c r="V5924">
        <v>1.4142135623730949</v>
      </c>
      <c r="W5924">
        <v>0.70710678118654757</v>
      </c>
      <c r="X5924">
        <v>0.70710678118654757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 x14ac:dyDescent="0.35">
      <c r="A5925" s="1">
        <v>5923</v>
      </c>
      <c r="B5925">
        <v>48</v>
      </c>
      <c r="C5925">
        <v>1</v>
      </c>
      <c r="D5925">
        <v>25</v>
      </c>
      <c r="E5925">
        <v>0.95957439999995131</v>
      </c>
      <c r="F5925">
        <v>0.34334440000009181</v>
      </c>
      <c r="G5925">
        <v>1.3029188000000429</v>
      </c>
      <c r="H5925">
        <v>2.451837500000011</v>
      </c>
      <c r="I5925">
        <v>0.76114880000034191</v>
      </c>
      <c r="J5925">
        <v>3.212986300000352</v>
      </c>
      <c r="K5925">
        <v>916.86328125</v>
      </c>
      <c r="L5925">
        <v>909.97265625</v>
      </c>
      <c r="M5925">
        <v>928.39453125</v>
      </c>
      <c r="N5925">
        <v>921.65625</v>
      </c>
      <c r="O5925">
        <v>12</v>
      </c>
      <c r="P5925">
        <v>13</v>
      </c>
      <c r="Q5925" t="b">
        <v>0</v>
      </c>
      <c r="R5925" t="b">
        <v>0</v>
      </c>
      <c r="S5925">
        <v>1.9230769230769229</v>
      </c>
      <c r="T5925">
        <v>1.9230769230769229</v>
      </c>
      <c r="U5925">
        <v>1.382120258970402</v>
      </c>
      <c r="V5925">
        <v>1.382120258970402</v>
      </c>
      <c r="W5925">
        <v>0.71870253466460876</v>
      </c>
      <c r="X5925">
        <v>0.71870253466460876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 x14ac:dyDescent="0.35">
      <c r="A5926" s="1">
        <v>5924</v>
      </c>
      <c r="B5926">
        <v>48</v>
      </c>
      <c r="C5926">
        <v>1</v>
      </c>
      <c r="D5926">
        <v>26</v>
      </c>
      <c r="E5926">
        <v>0.20859270000005381</v>
      </c>
      <c r="F5926">
        <v>3.2728800000086267E-2</v>
      </c>
      <c r="G5926">
        <v>0.2413215000001401</v>
      </c>
      <c r="H5926">
        <v>2.6604302000000639</v>
      </c>
      <c r="I5926">
        <v>0.79387760000042817</v>
      </c>
      <c r="J5926">
        <v>3.454307800000493</v>
      </c>
      <c r="K5926">
        <v>922.265625</v>
      </c>
      <c r="L5926">
        <v>916.78515625</v>
      </c>
      <c r="M5926">
        <v>928.39453125</v>
      </c>
      <c r="N5926">
        <v>921.65625</v>
      </c>
      <c r="O5926">
        <v>12</v>
      </c>
      <c r="P5926">
        <v>13</v>
      </c>
      <c r="Q5926" t="b">
        <v>0</v>
      </c>
      <c r="R5926" t="b">
        <v>0</v>
      </c>
      <c r="S5926">
        <v>2</v>
      </c>
      <c r="T5926">
        <v>2</v>
      </c>
      <c r="U5926">
        <v>1.35400640077266</v>
      </c>
      <c r="V5926">
        <v>1.35400640077266</v>
      </c>
      <c r="W5926">
        <v>0.67700320038633</v>
      </c>
      <c r="X5926">
        <v>0.67700320038633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 x14ac:dyDescent="0.35">
      <c r="A5927" s="1">
        <v>5925</v>
      </c>
      <c r="B5927">
        <v>48</v>
      </c>
      <c r="C5927">
        <v>1</v>
      </c>
      <c r="D5927">
        <v>27</v>
      </c>
      <c r="E5927">
        <v>0.20996250000007419</v>
      </c>
      <c r="F5927">
        <v>3.4170300000027957E-2</v>
      </c>
      <c r="G5927">
        <v>0.24413280000010221</v>
      </c>
      <c r="H5927">
        <v>2.870392700000139</v>
      </c>
      <c r="I5927">
        <v>0.82804790000045614</v>
      </c>
      <c r="J5927">
        <v>3.6984406000005952</v>
      </c>
      <c r="K5927">
        <v>923.14453125</v>
      </c>
      <c r="L5927">
        <v>917.0390625</v>
      </c>
      <c r="M5927">
        <v>928.39453125</v>
      </c>
      <c r="N5927">
        <v>921.65625</v>
      </c>
      <c r="O5927">
        <v>12</v>
      </c>
      <c r="P5927">
        <v>13</v>
      </c>
      <c r="Q5927" t="b">
        <v>0</v>
      </c>
      <c r="R5927" t="b">
        <v>0</v>
      </c>
      <c r="S5927">
        <v>2.0769230769230771</v>
      </c>
      <c r="T5927">
        <v>2.0769230769230771</v>
      </c>
      <c r="U5927">
        <v>1.382120258970402</v>
      </c>
      <c r="V5927">
        <v>1.382120258970402</v>
      </c>
      <c r="W5927">
        <v>0.66546530987463781</v>
      </c>
      <c r="X5927">
        <v>0.66546530987463781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 x14ac:dyDescent="0.35">
      <c r="A5928" s="1">
        <v>5926</v>
      </c>
      <c r="B5928">
        <v>48</v>
      </c>
      <c r="C5928">
        <v>1</v>
      </c>
      <c r="D5928">
        <v>28</v>
      </c>
      <c r="E5928">
        <v>0.2152945999999929</v>
      </c>
      <c r="F5928">
        <v>4.1879799999946947E-2</v>
      </c>
      <c r="G5928">
        <v>0.25717439999993991</v>
      </c>
      <c r="H5928">
        <v>3.085687300000131</v>
      </c>
      <c r="I5928">
        <v>0.86992770000040309</v>
      </c>
      <c r="J5928">
        <v>3.955615000000535</v>
      </c>
      <c r="K5928">
        <v>924.0234375</v>
      </c>
      <c r="L5928">
        <v>917.296875</v>
      </c>
      <c r="M5928">
        <v>928.39453125</v>
      </c>
      <c r="N5928">
        <v>921.65625</v>
      </c>
      <c r="O5928">
        <v>13</v>
      </c>
      <c r="P5928">
        <v>13</v>
      </c>
      <c r="Q5928" t="b">
        <v>1</v>
      </c>
      <c r="R5928" t="b">
        <v>0</v>
      </c>
      <c r="S5928">
        <v>2.1538461538461542</v>
      </c>
      <c r="T5928">
        <v>2.1538461538461542</v>
      </c>
      <c r="U5928">
        <v>1.463224398725514</v>
      </c>
      <c r="V5928">
        <v>1.463224398725514</v>
      </c>
      <c r="W5928">
        <v>0.67935418512255996</v>
      </c>
      <c r="X5928">
        <v>0.67935418512255996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48</v>
      </c>
      <c r="C5929">
        <v>1</v>
      </c>
      <c r="D5929">
        <v>29</v>
      </c>
      <c r="E5929">
        <v>0.21890250000001291</v>
      </c>
      <c r="F5929">
        <v>5.6596099999978833E-2</v>
      </c>
      <c r="G5929">
        <v>0.27549859999999171</v>
      </c>
      <c r="H5929">
        <v>3.3045898000001439</v>
      </c>
      <c r="I5929">
        <v>0.92652380000038193</v>
      </c>
      <c r="J5929">
        <v>4.2311136000005263</v>
      </c>
      <c r="K5929">
        <v>924.94921875</v>
      </c>
      <c r="L5929">
        <v>921.48046875</v>
      </c>
      <c r="M5929">
        <v>928.39453125</v>
      </c>
      <c r="N5929">
        <v>921.65625</v>
      </c>
      <c r="O5929">
        <v>14</v>
      </c>
      <c r="P5929">
        <v>14</v>
      </c>
      <c r="Q5929" t="b">
        <v>1</v>
      </c>
      <c r="R5929" t="b">
        <v>0</v>
      </c>
      <c r="S5929">
        <v>2.0714285714285721</v>
      </c>
      <c r="T5929">
        <v>2.0714285714285721</v>
      </c>
      <c r="U5929">
        <v>1.4392458342578489</v>
      </c>
      <c r="V5929">
        <v>1.4392458342578489</v>
      </c>
      <c r="W5929">
        <v>0.69480833377965112</v>
      </c>
      <c r="X5929">
        <v>0.69480833377965112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 x14ac:dyDescent="0.35">
      <c r="A5930" s="1">
        <v>5928</v>
      </c>
      <c r="B5930">
        <v>48</v>
      </c>
      <c r="C5930">
        <v>1</v>
      </c>
      <c r="D5930">
        <v>30</v>
      </c>
      <c r="E5930">
        <v>0.2232534999999416</v>
      </c>
      <c r="F5930">
        <v>5.1077700000064397E-2</v>
      </c>
      <c r="G5930">
        <v>0.27433120000000599</v>
      </c>
      <c r="H5930">
        <v>3.5278433000000859</v>
      </c>
      <c r="I5930">
        <v>0.97760150000044632</v>
      </c>
      <c r="J5930">
        <v>4.5054448000005323</v>
      </c>
      <c r="K5930">
        <v>925.953125</v>
      </c>
      <c r="L5930">
        <v>921.734375</v>
      </c>
      <c r="M5930">
        <v>928.39453125</v>
      </c>
      <c r="N5930">
        <v>921.734375</v>
      </c>
      <c r="O5930">
        <v>15</v>
      </c>
      <c r="P5930">
        <v>15</v>
      </c>
      <c r="Q5930" t="b">
        <v>1</v>
      </c>
      <c r="R5930" t="b">
        <v>0</v>
      </c>
      <c r="S5930">
        <v>2</v>
      </c>
      <c r="T5930">
        <v>2</v>
      </c>
      <c r="U5930">
        <v>1.4142135623730949</v>
      </c>
      <c r="V5930">
        <v>1.4142135623730949</v>
      </c>
      <c r="W5930">
        <v>0.70710678118654757</v>
      </c>
      <c r="X5930">
        <v>0.70710678118654757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 x14ac:dyDescent="0.35">
      <c r="A5931" s="1">
        <v>5929</v>
      </c>
      <c r="B5931">
        <v>48</v>
      </c>
      <c r="C5931">
        <v>1</v>
      </c>
      <c r="D5931">
        <v>31</v>
      </c>
      <c r="E5931">
        <v>0.22935889999996559</v>
      </c>
      <c r="F5931">
        <v>6.3285299999961353E-2</v>
      </c>
      <c r="G5931">
        <v>0.29264419999992702</v>
      </c>
      <c r="H5931">
        <v>3.757202200000052</v>
      </c>
      <c r="I5931">
        <v>1.0408868000004079</v>
      </c>
      <c r="J5931">
        <v>4.7980890000004592</v>
      </c>
      <c r="K5931">
        <v>926.8984375</v>
      </c>
      <c r="L5931">
        <v>921.99609375</v>
      </c>
      <c r="M5931">
        <v>928.39453125</v>
      </c>
      <c r="N5931">
        <v>921.99609375</v>
      </c>
      <c r="O5931">
        <v>16</v>
      </c>
      <c r="P5931">
        <v>16</v>
      </c>
      <c r="Q5931" t="b">
        <v>1</v>
      </c>
      <c r="R5931" t="b">
        <v>0</v>
      </c>
      <c r="S5931">
        <v>1.9375</v>
      </c>
      <c r="T5931">
        <v>1.9375</v>
      </c>
      <c r="U5931">
        <v>1.388944443333378</v>
      </c>
      <c r="V5931">
        <v>1.388944443333378</v>
      </c>
      <c r="W5931">
        <v>0.71687455139787237</v>
      </c>
      <c r="X5931">
        <v>0.71687455139787237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 x14ac:dyDescent="0.35">
      <c r="A5932" s="1">
        <v>5930</v>
      </c>
      <c r="B5932">
        <v>48</v>
      </c>
      <c r="C5932">
        <v>1</v>
      </c>
      <c r="D5932">
        <v>32</v>
      </c>
      <c r="E5932">
        <v>0.2337598999999955</v>
      </c>
      <c r="F5932">
        <v>7.3914700000045741E-2</v>
      </c>
      <c r="G5932">
        <v>0.30767460000004121</v>
      </c>
      <c r="H5932">
        <v>3.990962100000047</v>
      </c>
      <c r="I5932">
        <v>1.114801500000453</v>
      </c>
      <c r="J5932">
        <v>5.1057636000004996</v>
      </c>
      <c r="K5932">
        <v>927.83984375</v>
      </c>
      <c r="L5932">
        <v>922.24609375</v>
      </c>
      <c r="M5932">
        <v>928.39453125</v>
      </c>
      <c r="N5932">
        <v>922.24609375</v>
      </c>
      <c r="O5932">
        <v>17</v>
      </c>
      <c r="P5932">
        <v>17</v>
      </c>
      <c r="Q5932" t="b">
        <v>1</v>
      </c>
      <c r="R5932" t="b">
        <v>0</v>
      </c>
      <c r="S5932">
        <v>1.882352941176471</v>
      </c>
      <c r="T5932">
        <v>1.882352941176471</v>
      </c>
      <c r="U5932">
        <v>1.363925994197287</v>
      </c>
      <c r="V5932">
        <v>1.363925994197287</v>
      </c>
      <c r="W5932">
        <v>0.72458568441730886</v>
      </c>
      <c r="X5932">
        <v>0.72458568441730886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 x14ac:dyDescent="0.35">
      <c r="A5933" s="1">
        <v>5931</v>
      </c>
      <c r="B5933">
        <v>48</v>
      </c>
      <c r="C5933">
        <v>1</v>
      </c>
      <c r="D5933">
        <v>33</v>
      </c>
      <c r="E5933">
        <v>0.23704029999998971</v>
      </c>
      <c r="F5933">
        <v>0.1180066000000579</v>
      </c>
      <c r="G5933">
        <v>0.35504690000004763</v>
      </c>
      <c r="H5933">
        <v>4.2280024000000367</v>
      </c>
      <c r="I5933">
        <v>1.2328081000005111</v>
      </c>
      <c r="J5933">
        <v>5.460810500000548</v>
      </c>
      <c r="K5933">
        <v>928.65625</v>
      </c>
      <c r="L5933">
        <v>922.50390625</v>
      </c>
      <c r="M5933">
        <v>928.65625</v>
      </c>
      <c r="N5933">
        <v>922.50390625</v>
      </c>
      <c r="O5933">
        <v>17</v>
      </c>
      <c r="P5933">
        <v>18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1.3394467690277301</v>
      </c>
      <c r="V5933">
        <v>1.3394467690277301</v>
      </c>
      <c r="W5933">
        <v>0.73060732856057986</v>
      </c>
      <c r="X5933">
        <v>0.73060732856057986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 x14ac:dyDescent="0.35">
      <c r="A5934" s="1">
        <v>5932</v>
      </c>
      <c r="B5934">
        <v>48</v>
      </c>
      <c r="C5934">
        <v>1</v>
      </c>
      <c r="D5934">
        <v>34</v>
      </c>
      <c r="E5934">
        <v>0.24171899999998911</v>
      </c>
      <c r="F5934">
        <v>0.1685750999999982</v>
      </c>
      <c r="G5934">
        <v>0.41029409999998728</v>
      </c>
      <c r="H5934">
        <v>4.4697214000000258</v>
      </c>
      <c r="I5934">
        <v>1.40138320000051</v>
      </c>
      <c r="J5934">
        <v>5.8711046000005354</v>
      </c>
      <c r="K5934">
        <v>929.95703125</v>
      </c>
      <c r="L5934">
        <v>923.2578125</v>
      </c>
      <c r="M5934">
        <v>929.95703125</v>
      </c>
      <c r="N5934">
        <v>923.2578125</v>
      </c>
      <c r="O5934">
        <v>18</v>
      </c>
      <c r="P5934">
        <v>18</v>
      </c>
      <c r="Q5934" t="b">
        <v>1</v>
      </c>
      <c r="R5934" t="b">
        <v>0</v>
      </c>
      <c r="S5934">
        <v>1.8888888888888891</v>
      </c>
      <c r="T5934">
        <v>1.8888888888888891</v>
      </c>
      <c r="U5934">
        <v>1.3234931004459769</v>
      </c>
      <c r="V5934">
        <v>1.3234931004459769</v>
      </c>
      <c r="W5934">
        <v>0.70067281788316416</v>
      </c>
      <c r="X5934">
        <v>0.70067281788316416</v>
      </c>
      <c r="Y5934" t="b">
        <v>1</v>
      </c>
      <c r="Z5934" t="b">
        <v>1</v>
      </c>
      <c r="AA5934" t="b">
        <v>1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 x14ac:dyDescent="0.35">
      <c r="A5935" s="1">
        <v>5933</v>
      </c>
      <c r="B5935">
        <v>48</v>
      </c>
      <c r="C5935">
        <v>1</v>
      </c>
      <c r="D5935">
        <v>35</v>
      </c>
      <c r="E5935">
        <v>0.59731940000006034</v>
      </c>
      <c r="F5935">
        <v>0.1853865000001633</v>
      </c>
      <c r="G5935">
        <v>0.78270590000022366</v>
      </c>
      <c r="H5935">
        <v>5.0670408000000862</v>
      </c>
      <c r="I5935">
        <v>1.5867697000006731</v>
      </c>
      <c r="J5935">
        <v>6.653810500000759</v>
      </c>
      <c r="K5935">
        <v>914.98046875</v>
      </c>
      <c r="L5935">
        <v>908.140625</v>
      </c>
      <c r="M5935">
        <v>929.95703125</v>
      </c>
      <c r="N5935">
        <v>923.2578125</v>
      </c>
      <c r="O5935">
        <v>18</v>
      </c>
      <c r="P5935">
        <v>19</v>
      </c>
      <c r="Q5935" t="b">
        <v>0</v>
      </c>
      <c r="R5935" t="b">
        <v>0</v>
      </c>
      <c r="S5935">
        <v>1.8421052631578949</v>
      </c>
      <c r="T5935">
        <v>1.8421052631578949</v>
      </c>
      <c r="U5935">
        <v>1.302269723501448</v>
      </c>
      <c r="V5935">
        <v>1.302269723501448</v>
      </c>
      <c r="W5935">
        <v>0.70694642132935748</v>
      </c>
      <c r="X5935">
        <v>0.70694642132935748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 x14ac:dyDescent="0.35">
      <c r="A5936" s="1">
        <v>5934</v>
      </c>
      <c r="B5936">
        <v>48</v>
      </c>
      <c r="C5936">
        <v>1</v>
      </c>
      <c r="D5936">
        <v>36</v>
      </c>
      <c r="E5936">
        <v>0.18765800000005581</v>
      </c>
      <c r="F5936">
        <v>2.128770000001623E-2</v>
      </c>
      <c r="G5936">
        <v>0.20894570000007209</v>
      </c>
      <c r="H5936">
        <v>5.254698800000142</v>
      </c>
      <c r="I5936">
        <v>1.6080574000006891</v>
      </c>
      <c r="J5936">
        <v>6.8627562000008311</v>
      </c>
      <c r="K5936">
        <v>920.390625</v>
      </c>
      <c r="L5936">
        <v>914.9296875</v>
      </c>
      <c r="M5936">
        <v>929.95703125</v>
      </c>
      <c r="N5936">
        <v>923.2578125</v>
      </c>
      <c r="O5936">
        <v>19</v>
      </c>
      <c r="P5936">
        <v>19</v>
      </c>
      <c r="Q5936" t="b">
        <v>1</v>
      </c>
      <c r="R5936" t="b">
        <v>0</v>
      </c>
      <c r="S5936">
        <v>1.8947368421052631</v>
      </c>
      <c r="T5936">
        <v>1.8947368421052631</v>
      </c>
      <c r="U5936">
        <v>1.286456668618853</v>
      </c>
      <c r="V5936">
        <v>1.286456668618853</v>
      </c>
      <c r="W5936">
        <v>0.6789632417710616</v>
      </c>
      <c r="X5936">
        <v>0.6789632417710616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 x14ac:dyDescent="0.35">
      <c r="A5937" s="1">
        <v>5935</v>
      </c>
      <c r="B5937">
        <v>48</v>
      </c>
      <c r="C5937">
        <v>1</v>
      </c>
      <c r="D5937">
        <v>37</v>
      </c>
      <c r="E5937">
        <v>0.19504070000004961</v>
      </c>
      <c r="F5937">
        <v>2.9065400000035879E-2</v>
      </c>
      <c r="G5937">
        <v>0.22410610000008549</v>
      </c>
      <c r="H5937">
        <v>5.4497395000001916</v>
      </c>
      <c r="I5937">
        <v>1.637122800000725</v>
      </c>
      <c r="J5937">
        <v>7.0868623000009174</v>
      </c>
      <c r="K5937">
        <v>921.2734375</v>
      </c>
      <c r="L5937">
        <v>915.1953125</v>
      </c>
      <c r="M5937">
        <v>929.95703125</v>
      </c>
      <c r="N5937">
        <v>923.2578125</v>
      </c>
      <c r="O5937">
        <v>20</v>
      </c>
      <c r="P5937">
        <v>20</v>
      </c>
      <c r="Q5937" t="b">
        <v>1</v>
      </c>
      <c r="R5937" t="b">
        <v>0</v>
      </c>
      <c r="S5937">
        <v>1.85</v>
      </c>
      <c r="T5937">
        <v>1.85</v>
      </c>
      <c r="U5937">
        <v>1.268027892769755</v>
      </c>
      <c r="V5937">
        <v>1.268027892769755</v>
      </c>
      <c r="W5937">
        <v>0.68542048257824595</v>
      </c>
      <c r="X5937">
        <v>0.68542048257824595</v>
      </c>
      <c r="Y5937" t="b">
        <v>1</v>
      </c>
      <c r="Z5937" t="b">
        <v>0</v>
      </c>
      <c r="AA5937" t="b">
        <v>1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 x14ac:dyDescent="0.35">
      <c r="A5938" s="1">
        <v>5936</v>
      </c>
      <c r="B5938">
        <v>48</v>
      </c>
      <c r="C5938">
        <v>1</v>
      </c>
      <c r="D5938">
        <v>38</v>
      </c>
      <c r="E5938">
        <v>0</v>
      </c>
      <c r="F5938">
        <v>0</v>
      </c>
      <c r="G5938">
        <v>0</v>
      </c>
      <c r="H5938">
        <v>5.4497395000001916</v>
      </c>
      <c r="I5938">
        <v>1.637122800000725</v>
      </c>
      <c r="J5938">
        <v>7.0868623000009174</v>
      </c>
      <c r="K5938">
        <v>0</v>
      </c>
      <c r="L5938">
        <v>0</v>
      </c>
      <c r="M5938">
        <v>929.95703125</v>
      </c>
      <c r="N5938">
        <v>923.2578125</v>
      </c>
      <c r="O5938">
        <v>21</v>
      </c>
      <c r="P5938">
        <v>21</v>
      </c>
      <c r="Q5938" t="b">
        <v>1</v>
      </c>
      <c r="R5938" t="b">
        <v>0</v>
      </c>
      <c r="S5938">
        <v>1.80952380952381</v>
      </c>
      <c r="T5938">
        <v>1.80952380952381</v>
      </c>
      <c r="U5938">
        <v>1.2497618820818479</v>
      </c>
      <c r="V5938">
        <v>1.2497618820818479</v>
      </c>
      <c r="W5938">
        <v>0.69065788220312629</v>
      </c>
      <c r="X5938">
        <v>0.69065788220312629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 x14ac:dyDescent="0.35">
      <c r="A5939" s="1">
        <v>5937</v>
      </c>
      <c r="B5939">
        <v>48</v>
      </c>
      <c r="C5939">
        <v>1</v>
      </c>
      <c r="D5939">
        <v>39</v>
      </c>
      <c r="E5939">
        <v>0.63907979999999043</v>
      </c>
      <c r="F5939">
        <v>0.20167930000013709</v>
      </c>
      <c r="G5939">
        <v>0.84075910000012755</v>
      </c>
      <c r="H5939">
        <v>6.088819300000182</v>
      </c>
      <c r="I5939">
        <v>1.8388021000008621</v>
      </c>
      <c r="J5939">
        <v>7.9276214000010441</v>
      </c>
      <c r="K5939">
        <v>914.98046875</v>
      </c>
      <c r="L5939">
        <v>908.140625</v>
      </c>
      <c r="M5939">
        <v>929.95703125</v>
      </c>
      <c r="N5939">
        <v>923.2578125</v>
      </c>
      <c r="O5939">
        <v>21</v>
      </c>
      <c r="P5939">
        <v>22</v>
      </c>
      <c r="Q5939" t="b">
        <v>0</v>
      </c>
      <c r="R5939" t="b">
        <v>0</v>
      </c>
      <c r="S5939">
        <v>1.7727272727272729</v>
      </c>
      <c r="T5939">
        <v>1.7727272727272729</v>
      </c>
      <c r="U5939">
        <v>1.23179382094408</v>
      </c>
      <c r="V5939">
        <v>1.23179382094408</v>
      </c>
      <c r="W5939">
        <v>0.69485805284025048</v>
      </c>
      <c r="X5939">
        <v>0.69485805284025048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 x14ac:dyDescent="0.35">
      <c r="A5940" s="1">
        <v>5938</v>
      </c>
      <c r="B5940">
        <v>48</v>
      </c>
      <c r="C5940">
        <v>1</v>
      </c>
      <c r="D5940">
        <v>40</v>
      </c>
      <c r="E5940">
        <v>0.18633959999999661</v>
      </c>
      <c r="F5940">
        <v>2.244710000002215E-2</v>
      </c>
      <c r="G5940">
        <v>0.20878670000001881</v>
      </c>
      <c r="H5940">
        <v>6.2751589000001786</v>
      </c>
      <c r="I5940">
        <v>1.861249200000884</v>
      </c>
      <c r="J5940">
        <v>8.1364081000010628</v>
      </c>
      <c r="K5940">
        <v>920.390625</v>
      </c>
      <c r="L5940">
        <v>914.9296875</v>
      </c>
      <c r="M5940">
        <v>929.95703125</v>
      </c>
      <c r="N5940">
        <v>923.2578125</v>
      </c>
      <c r="O5940">
        <v>22</v>
      </c>
      <c r="P5940">
        <v>22</v>
      </c>
      <c r="Q5940" t="b">
        <v>1</v>
      </c>
      <c r="R5940" t="b">
        <v>0</v>
      </c>
      <c r="S5940">
        <v>1.8181818181818179</v>
      </c>
      <c r="T5940">
        <v>1.8181818181818179</v>
      </c>
      <c r="U5940">
        <v>1.2203186015043319</v>
      </c>
      <c r="V5940">
        <v>1.2203186015043319</v>
      </c>
      <c r="W5940">
        <v>0.67117523082738273</v>
      </c>
      <c r="X5940">
        <v>0.67117523082738273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48</v>
      </c>
      <c r="C5941">
        <v>1</v>
      </c>
      <c r="D5941">
        <v>41</v>
      </c>
      <c r="E5941">
        <v>0.188588999999979</v>
      </c>
      <c r="F5941">
        <v>3.047449999996843E-2</v>
      </c>
      <c r="G5941">
        <v>0.21906349999994751</v>
      </c>
      <c r="H5941">
        <v>6.4637479000001576</v>
      </c>
      <c r="I5941">
        <v>1.8917237000008531</v>
      </c>
      <c r="J5941">
        <v>8.3554716000010103</v>
      </c>
      <c r="K5941">
        <v>921.2734375</v>
      </c>
      <c r="L5941">
        <v>915.1953125</v>
      </c>
      <c r="M5941">
        <v>929.95703125</v>
      </c>
      <c r="N5941">
        <v>923.2578125</v>
      </c>
      <c r="O5941">
        <v>23</v>
      </c>
      <c r="P5941">
        <v>23</v>
      </c>
      <c r="Q5941" t="b">
        <v>1</v>
      </c>
      <c r="R5941" t="b">
        <v>0</v>
      </c>
      <c r="S5941">
        <v>1.7826086956521741</v>
      </c>
      <c r="T5941">
        <v>1.7826086956521741</v>
      </c>
      <c r="U5941">
        <v>1.2044056149717559</v>
      </c>
      <c r="V5941">
        <v>1.2044056149717559</v>
      </c>
      <c r="W5941">
        <v>0.67564217425244855</v>
      </c>
      <c r="X5941">
        <v>0.67564217425244855</v>
      </c>
      <c r="Y5941" t="b">
        <v>1</v>
      </c>
      <c r="Z5941" t="b">
        <v>1</v>
      </c>
      <c r="AA5941" t="b">
        <v>1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48</v>
      </c>
      <c r="C5942">
        <v>1</v>
      </c>
      <c r="D5942">
        <v>42</v>
      </c>
      <c r="E5942">
        <v>0</v>
      </c>
      <c r="F5942">
        <v>0</v>
      </c>
      <c r="G5942">
        <v>0</v>
      </c>
      <c r="H5942">
        <v>6.4637479000001576</v>
      </c>
      <c r="I5942">
        <v>1.8917237000008531</v>
      </c>
      <c r="J5942">
        <v>8.3554716000010103</v>
      </c>
      <c r="K5942">
        <v>0</v>
      </c>
      <c r="L5942">
        <v>0</v>
      </c>
      <c r="M5942">
        <v>929.95703125</v>
      </c>
      <c r="N5942">
        <v>923.2578125</v>
      </c>
      <c r="O5942">
        <v>24</v>
      </c>
      <c r="P5942">
        <v>24</v>
      </c>
      <c r="Q5942" t="b">
        <v>1</v>
      </c>
      <c r="R5942" t="b">
        <v>0</v>
      </c>
      <c r="S5942">
        <v>1.75</v>
      </c>
      <c r="T5942">
        <v>1.75</v>
      </c>
      <c r="U5942">
        <v>1.188715053434114</v>
      </c>
      <c r="V5942">
        <v>1.188715053434114</v>
      </c>
      <c r="W5942">
        <v>0.67926574481949398</v>
      </c>
      <c r="X5942">
        <v>0.67926574481949398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 x14ac:dyDescent="0.35">
      <c r="A5943" s="1">
        <v>5941</v>
      </c>
      <c r="B5943">
        <v>48</v>
      </c>
      <c r="C5943">
        <v>1</v>
      </c>
      <c r="D5943">
        <v>43</v>
      </c>
      <c r="E5943">
        <v>0.63887850000003255</v>
      </c>
      <c r="F5943">
        <v>0.2037025000000767</v>
      </c>
      <c r="G5943">
        <v>0.84258100000010927</v>
      </c>
      <c r="H5943">
        <v>7.1026264000001902</v>
      </c>
      <c r="I5943">
        <v>2.0954262000009289</v>
      </c>
      <c r="J5943">
        <v>9.1980526000011196</v>
      </c>
      <c r="K5943">
        <v>914.98046875</v>
      </c>
      <c r="L5943">
        <v>908.140625</v>
      </c>
      <c r="M5943">
        <v>929.95703125</v>
      </c>
      <c r="N5943">
        <v>923.2578125</v>
      </c>
      <c r="O5943">
        <v>25</v>
      </c>
      <c r="P5943">
        <v>25</v>
      </c>
      <c r="Q5943" t="b">
        <v>1</v>
      </c>
      <c r="R5943" t="b">
        <v>0</v>
      </c>
      <c r="S5943">
        <v>1.72</v>
      </c>
      <c r="T5943">
        <v>1.72</v>
      </c>
      <c r="U5943">
        <v>1.173314393786536</v>
      </c>
      <c r="V5943">
        <v>1.173314393786536</v>
      </c>
      <c r="W5943">
        <v>0.68215953127124185</v>
      </c>
      <c r="X5943">
        <v>0.68215953127124185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 x14ac:dyDescent="0.35">
      <c r="A5944" s="1">
        <v>5942</v>
      </c>
      <c r="B5944">
        <v>48</v>
      </c>
      <c r="C5944">
        <v>1</v>
      </c>
      <c r="D5944">
        <v>44</v>
      </c>
      <c r="E5944">
        <v>0.18673010000009069</v>
      </c>
      <c r="F5944">
        <v>2.6770800000122112E-2</v>
      </c>
      <c r="G5944">
        <v>0.2135009000002128</v>
      </c>
      <c r="H5944">
        <v>7.2893565000002809</v>
      </c>
      <c r="I5944">
        <v>2.122197000001051</v>
      </c>
      <c r="J5944">
        <v>9.4115535000013324</v>
      </c>
      <c r="K5944">
        <v>920.390625</v>
      </c>
      <c r="L5944">
        <v>914.9296875</v>
      </c>
      <c r="M5944">
        <v>929.95703125</v>
      </c>
      <c r="N5944">
        <v>923.2578125</v>
      </c>
      <c r="O5944">
        <v>26</v>
      </c>
      <c r="P5944">
        <v>26</v>
      </c>
      <c r="Q5944" t="b">
        <v>1</v>
      </c>
      <c r="R5944" t="b">
        <v>0</v>
      </c>
      <c r="S5944">
        <v>1.6923076923076921</v>
      </c>
      <c r="T5944">
        <v>1.6923076923076921</v>
      </c>
      <c r="U5944">
        <v>1.158248013828844</v>
      </c>
      <c r="V5944">
        <v>1.158248013828844</v>
      </c>
      <c r="W5944">
        <v>0.68441928089886228</v>
      </c>
      <c r="X5944">
        <v>0.68441928089886228</v>
      </c>
      <c r="Y5944" t="b">
        <v>1</v>
      </c>
      <c r="Z5944" t="b">
        <v>0</v>
      </c>
      <c r="AA5944" t="b">
        <v>1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 x14ac:dyDescent="0.35">
      <c r="A5945" s="1">
        <v>5943</v>
      </c>
      <c r="B5945">
        <v>48</v>
      </c>
      <c r="C5945">
        <v>1</v>
      </c>
      <c r="D5945">
        <v>45</v>
      </c>
      <c r="E5945">
        <v>0</v>
      </c>
      <c r="F5945">
        <v>0</v>
      </c>
      <c r="G5945">
        <v>0</v>
      </c>
      <c r="H5945">
        <v>7.2893565000002809</v>
      </c>
      <c r="I5945">
        <v>2.122197000001051</v>
      </c>
      <c r="J5945">
        <v>9.4115535000013324</v>
      </c>
      <c r="K5945">
        <v>0</v>
      </c>
      <c r="L5945">
        <v>0</v>
      </c>
      <c r="M5945">
        <v>929.95703125</v>
      </c>
      <c r="N5945">
        <v>923.2578125</v>
      </c>
      <c r="O5945">
        <v>26</v>
      </c>
      <c r="P5945">
        <v>27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1.1435437497937311</v>
      </c>
      <c r="V5945">
        <v>1.1435437497937311</v>
      </c>
      <c r="W5945">
        <v>0.6861262498762386</v>
      </c>
      <c r="X5945">
        <v>0.6861262498762386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 x14ac:dyDescent="0.35">
      <c r="A5946" s="1">
        <v>5944</v>
      </c>
      <c r="B5946">
        <v>48</v>
      </c>
      <c r="C5946">
        <v>1</v>
      </c>
      <c r="D5946">
        <v>46</v>
      </c>
      <c r="E5946">
        <v>0.63818349999996826</v>
      </c>
      <c r="F5946">
        <v>0.20226120000006631</v>
      </c>
      <c r="G5946">
        <v>0.84044470000003457</v>
      </c>
      <c r="H5946">
        <v>7.9275400000002492</v>
      </c>
      <c r="I5946">
        <v>2.3244582000011178</v>
      </c>
      <c r="J5946">
        <v>10.251998200001371</v>
      </c>
      <c r="K5946">
        <v>914.98046875</v>
      </c>
      <c r="L5946">
        <v>908.140625</v>
      </c>
      <c r="M5946">
        <v>929.95703125</v>
      </c>
      <c r="N5946">
        <v>923.2578125</v>
      </c>
      <c r="O5946">
        <v>27</v>
      </c>
      <c r="P5946">
        <v>27</v>
      </c>
      <c r="Q5946" t="b">
        <v>1</v>
      </c>
      <c r="R5946" t="b">
        <v>0</v>
      </c>
      <c r="S5946">
        <v>1.7037037037037039</v>
      </c>
      <c r="T5946">
        <v>1.7037037037037039</v>
      </c>
      <c r="U5946">
        <v>1.137298242963249</v>
      </c>
      <c r="V5946">
        <v>1.137298242963249</v>
      </c>
      <c r="W5946">
        <v>0.6675446208697331</v>
      </c>
      <c r="X5946">
        <v>0.6675446208697331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 x14ac:dyDescent="0.35">
      <c r="A5947" s="1">
        <v>5945</v>
      </c>
      <c r="B5947">
        <v>48</v>
      </c>
      <c r="C5947">
        <v>1</v>
      </c>
      <c r="D5947">
        <v>47</v>
      </c>
      <c r="E5947">
        <v>0.18700170000010979</v>
      </c>
      <c r="F5947">
        <v>2.3204300000088551E-2</v>
      </c>
      <c r="G5947">
        <v>0.2102060000001984</v>
      </c>
      <c r="H5947">
        <v>8.114541700000359</v>
      </c>
      <c r="I5947">
        <v>2.3476625000012059</v>
      </c>
      <c r="J5947">
        <v>10.462204200001571</v>
      </c>
      <c r="K5947">
        <v>920.390625</v>
      </c>
      <c r="L5947">
        <v>914.9296875</v>
      </c>
      <c r="M5947">
        <v>929.95703125</v>
      </c>
      <c r="N5947">
        <v>923.2578125</v>
      </c>
      <c r="O5947">
        <v>28</v>
      </c>
      <c r="P5947">
        <v>28</v>
      </c>
      <c r="Q5947" t="b">
        <v>1</v>
      </c>
      <c r="R5947" t="b">
        <v>0</v>
      </c>
      <c r="S5947">
        <v>1.678571428571429</v>
      </c>
      <c r="T5947">
        <v>1.678571428571429</v>
      </c>
      <c r="U5947">
        <v>1.123933945224324</v>
      </c>
      <c r="V5947">
        <v>1.123933945224324</v>
      </c>
      <c r="W5947">
        <v>0.66957766949534181</v>
      </c>
      <c r="X5947">
        <v>0.66957766949534181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48</v>
      </c>
      <c r="C5948">
        <v>1</v>
      </c>
      <c r="D5948">
        <v>48</v>
      </c>
      <c r="E5948">
        <v>0.1896701999999095</v>
      </c>
      <c r="F5948">
        <v>3.4312300000010509E-2</v>
      </c>
      <c r="G5948">
        <v>0.22398249999992001</v>
      </c>
      <c r="H5948">
        <v>8.3042119000002685</v>
      </c>
      <c r="I5948">
        <v>2.3819748000012169</v>
      </c>
      <c r="J5948">
        <v>10.686186700001491</v>
      </c>
      <c r="K5948">
        <v>921.2734375</v>
      </c>
      <c r="L5948">
        <v>915.1953125</v>
      </c>
      <c r="M5948">
        <v>929.95703125</v>
      </c>
      <c r="N5948">
        <v>923.2578125</v>
      </c>
      <c r="O5948">
        <v>29</v>
      </c>
      <c r="P5948">
        <v>29</v>
      </c>
      <c r="Q5948" t="b">
        <v>1</v>
      </c>
      <c r="R5948" t="b">
        <v>0</v>
      </c>
      <c r="S5948">
        <v>1.655172413793103</v>
      </c>
      <c r="T5948">
        <v>1.655172413793103</v>
      </c>
      <c r="U5948">
        <v>1.1108510916334611</v>
      </c>
      <c r="V5948">
        <v>1.1108510916334611</v>
      </c>
      <c r="W5948">
        <v>0.67113920119521586</v>
      </c>
      <c r="X5948">
        <v>0.67113920119521586</v>
      </c>
      <c r="Y5948" t="b">
        <v>1</v>
      </c>
      <c r="Z5948" t="b">
        <v>1</v>
      </c>
      <c r="AA5948" t="b">
        <v>1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 x14ac:dyDescent="0.35">
      <c r="A5949" s="1">
        <v>5947</v>
      </c>
      <c r="B5949">
        <v>48</v>
      </c>
      <c r="C5949">
        <v>1</v>
      </c>
      <c r="D5949">
        <v>49</v>
      </c>
      <c r="E5949">
        <v>0.59867930000007163</v>
      </c>
      <c r="F5949">
        <v>0.18427480000002561</v>
      </c>
      <c r="G5949">
        <v>0.78295410000009724</v>
      </c>
      <c r="H5949">
        <v>8.9028912000003402</v>
      </c>
      <c r="I5949">
        <v>2.566249600001242</v>
      </c>
      <c r="J5949">
        <v>11.469140800001581</v>
      </c>
      <c r="K5949">
        <v>914.98046875</v>
      </c>
      <c r="L5949">
        <v>908.140625</v>
      </c>
      <c r="M5949">
        <v>929.95703125</v>
      </c>
      <c r="N5949">
        <v>923.2578125</v>
      </c>
      <c r="O5949">
        <v>29</v>
      </c>
      <c r="P5949">
        <v>30</v>
      </c>
      <c r="Q5949" t="b">
        <v>0</v>
      </c>
      <c r="R5949" t="b">
        <v>0</v>
      </c>
      <c r="S5949">
        <v>1.6333333333333331</v>
      </c>
      <c r="T5949">
        <v>1.6333333333333331</v>
      </c>
      <c r="U5949">
        <v>1.0980651740387639</v>
      </c>
      <c r="V5949">
        <v>1.0980651740387639</v>
      </c>
      <c r="W5949">
        <v>0.67228480043189642</v>
      </c>
      <c r="X5949">
        <v>0.67228480043189642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 x14ac:dyDescent="0.35">
      <c r="A5950" s="1">
        <v>5948</v>
      </c>
      <c r="B5950">
        <v>48</v>
      </c>
      <c r="C5950">
        <v>1</v>
      </c>
      <c r="D5950">
        <v>50</v>
      </c>
      <c r="E5950">
        <v>0.18668860000013859</v>
      </c>
      <c r="F5950">
        <v>2.1022600000037531E-2</v>
      </c>
      <c r="G5950">
        <v>0.2077112000001762</v>
      </c>
      <c r="H5950">
        <v>9.0895798000004788</v>
      </c>
      <c r="I5950">
        <v>2.58727220000128</v>
      </c>
      <c r="J5950">
        <v>11.676852000001761</v>
      </c>
      <c r="K5950">
        <v>920.390625</v>
      </c>
      <c r="L5950">
        <v>914.9296875</v>
      </c>
      <c r="M5950">
        <v>929.95703125</v>
      </c>
      <c r="N5950">
        <v>923.2578125</v>
      </c>
      <c r="O5950">
        <v>30</v>
      </c>
      <c r="P5950">
        <v>30</v>
      </c>
      <c r="Q5950" t="b">
        <v>1</v>
      </c>
      <c r="R5950" t="b">
        <v>0</v>
      </c>
      <c r="S5950">
        <v>1.666666666666667</v>
      </c>
      <c r="T5950">
        <v>1.666666666666667</v>
      </c>
      <c r="U5950">
        <v>1.0933445471810681</v>
      </c>
      <c r="V5950">
        <v>1.0933445471810681</v>
      </c>
      <c r="W5950">
        <v>0.65600672830864071</v>
      </c>
      <c r="X5950">
        <v>0.65600672830864071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 x14ac:dyDescent="0.35">
      <c r="A5951" s="1">
        <v>5949</v>
      </c>
      <c r="B5951">
        <v>48</v>
      </c>
      <c r="C5951">
        <v>1</v>
      </c>
      <c r="D5951">
        <v>51</v>
      </c>
      <c r="E5951">
        <v>0.18900089999999639</v>
      </c>
      <c r="F5951">
        <v>3.046050000000378E-2</v>
      </c>
      <c r="G5951">
        <v>0.21946140000000011</v>
      </c>
      <c r="H5951">
        <v>9.2785807000004752</v>
      </c>
      <c r="I5951">
        <v>2.6177327000012842</v>
      </c>
      <c r="J5951">
        <v>11.896313400001761</v>
      </c>
      <c r="K5951">
        <v>921.2734375</v>
      </c>
      <c r="L5951">
        <v>915.1953125</v>
      </c>
      <c r="M5951">
        <v>929.95703125</v>
      </c>
      <c r="N5951">
        <v>923.2578125</v>
      </c>
      <c r="O5951">
        <v>31</v>
      </c>
      <c r="P5951">
        <v>31</v>
      </c>
      <c r="Q5951" t="b">
        <v>1</v>
      </c>
      <c r="R5951" t="b">
        <v>0</v>
      </c>
      <c r="S5951">
        <v>1.645161290322581</v>
      </c>
      <c r="T5951">
        <v>1.645161290322581</v>
      </c>
      <c r="U5951">
        <v>1.0816156771784879</v>
      </c>
      <c r="V5951">
        <v>1.0816156771784879</v>
      </c>
      <c r="W5951">
        <v>0.65745266652025747</v>
      </c>
      <c r="X5951">
        <v>0.65745266652025747</v>
      </c>
      <c r="Y5951" t="b">
        <v>1</v>
      </c>
      <c r="Z5951" t="b">
        <v>0</v>
      </c>
      <c r="AA5951" t="b">
        <v>1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 x14ac:dyDescent="0.35">
      <c r="A5952" s="1">
        <v>5950</v>
      </c>
      <c r="B5952">
        <v>48</v>
      </c>
      <c r="C5952">
        <v>1</v>
      </c>
      <c r="D5952">
        <v>52</v>
      </c>
      <c r="E5952">
        <v>0</v>
      </c>
      <c r="F5952">
        <v>0</v>
      </c>
      <c r="G5952">
        <v>0</v>
      </c>
      <c r="H5952">
        <v>9.2785807000004752</v>
      </c>
      <c r="I5952">
        <v>2.6177327000012842</v>
      </c>
      <c r="J5952">
        <v>11.896313400001761</v>
      </c>
      <c r="K5952">
        <v>0</v>
      </c>
      <c r="L5952">
        <v>0</v>
      </c>
      <c r="M5952">
        <v>929.95703125</v>
      </c>
      <c r="N5952">
        <v>923.2578125</v>
      </c>
      <c r="O5952">
        <v>31</v>
      </c>
      <c r="P5952">
        <v>32</v>
      </c>
      <c r="Q5952" t="b">
        <v>0</v>
      </c>
      <c r="R5952" t="b">
        <v>0</v>
      </c>
      <c r="S5952">
        <v>1.625</v>
      </c>
      <c r="T5952">
        <v>1.625</v>
      </c>
      <c r="U5952">
        <v>1.0701220913160241</v>
      </c>
      <c r="V5952">
        <v>1.0701220913160241</v>
      </c>
      <c r="W5952">
        <v>0.65853667157909157</v>
      </c>
      <c r="X5952">
        <v>0.65853667157909157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 x14ac:dyDescent="0.35">
      <c r="A5953" s="1">
        <v>5951</v>
      </c>
      <c r="B5953">
        <v>48</v>
      </c>
      <c r="C5953">
        <v>1</v>
      </c>
      <c r="D5953">
        <v>53</v>
      </c>
      <c r="E5953">
        <v>0.64071230000001833</v>
      </c>
      <c r="F5953">
        <v>0.19583420000014939</v>
      </c>
      <c r="G5953">
        <v>0.83654650000016773</v>
      </c>
      <c r="H5953">
        <v>9.9192930000004935</v>
      </c>
      <c r="I5953">
        <v>2.8135669000014332</v>
      </c>
      <c r="J5953">
        <v>12.73285990000193</v>
      </c>
      <c r="K5953">
        <v>914.98046875</v>
      </c>
      <c r="L5953">
        <v>908.140625</v>
      </c>
      <c r="M5953">
        <v>929.95703125</v>
      </c>
      <c r="N5953">
        <v>923.2578125</v>
      </c>
      <c r="O5953">
        <v>31</v>
      </c>
      <c r="P5953">
        <v>32</v>
      </c>
      <c r="Q5953" t="b">
        <v>0</v>
      </c>
      <c r="R5953" t="b">
        <v>0</v>
      </c>
      <c r="S5953">
        <v>1.65625</v>
      </c>
      <c r="T5953">
        <v>1.65625</v>
      </c>
      <c r="U5953">
        <v>1.065874621931407</v>
      </c>
      <c r="V5953">
        <v>1.065874621931407</v>
      </c>
      <c r="W5953">
        <v>0.6435469415434909</v>
      </c>
      <c r="X5953">
        <v>0.6435469415434909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 x14ac:dyDescent="0.35">
      <c r="A5954" s="1">
        <v>5952</v>
      </c>
      <c r="B5954">
        <v>48</v>
      </c>
      <c r="C5954">
        <v>1</v>
      </c>
      <c r="D5954">
        <v>54</v>
      </c>
      <c r="E5954">
        <v>0.1878669000000173</v>
      </c>
      <c r="F5954">
        <v>2.1798100000069098E-2</v>
      </c>
      <c r="G5954">
        <v>0.20966500000008639</v>
      </c>
      <c r="H5954">
        <v>10.107159900000511</v>
      </c>
      <c r="I5954">
        <v>2.8353650000015018</v>
      </c>
      <c r="J5954">
        <v>12.94252490000201</v>
      </c>
      <c r="K5954">
        <v>920.390625</v>
      </c>
      <c r="L5954">
        <v>914.9296875</v>
      </c>
      <c r="M5954">
        <v>929.95703125</v>
      </c>
      <c r="N5954">
        <v>923.2578125</v>
      </c>
      <c r="O5954">
        <v>31</v>
      </c>
      <c r="P5954">
        <v>32</v>
      </c>
      <c r="Q5954" t="b">
        <v>0</v>
      </c>
      <c r="R5954" t="b">
        <v>0</v>
      </c>
      <c r="S5954">
        <v>1.6875</v>
      </c>
      <c r="T5954">
        <v>1.6875</v>
      </c>
      <c r="U5954">
        <v>1.090649407019624</v>
      </c>
      <c r="V5954">
        <v>1.090649407019624</v>
      </c>
      <c r="W5954">
        <v>0.64631075971533292</v>
      </c>
      <c r="X5954">
        <v>0.64631075971533292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 x14ac:dyDescent="0.35">
      <c r="A5955" s="1">
        <v>5953</v>
      </c>
      <c r="B5955">
        <v>48</v>
      </c>
      <c r="C5955">
        <v>1</v>
      </c>
      <c r="D5955">
        <v>55</v>
      </c>
      <c r="E5955">
        <v>0.18966669999997521</v>
      </c>
      <c r="F5955">
        <v>2.707569999995485E-2</v>
      </c>
      <c r="G5955">
        <v>0.21674239999993011</v>
      </c>
      <c r="H5955">
        <v>10.29682660000049</v>
      </c>
      <c r="I5955">
        <v>2.8624407000014571</v>
      </c>
      <c r="J5955">
        <v>13.15926730000194</v>
      </c>
      <c r="K5955">
        <v>921.2734375</v>
      </c>
      <c r="L5955">
        <v>915.1953125</v>
      </c>
      <c r="M5955">
        <v>929.95703125</v>
      </c>
      <c r="N5955">
        <v>923.2578125</v>
      </c>
      <c r="O5955">
        <v>31</v>
      </c>
      <c r="P5955">
        <v>32</v>
      </c>
      <c r="Q5955" t="b">
        <v>0</v>
      </c>
      <c r="R5955" t="b">
        <v>0</v>
      </c>
      <c r="S5955">
        <v>1.71875</v>
      </c>
      <c r="T5955">
        <v>1.71875</v>
      </c>
      <c r="U5955">
        <v>1.142560085241515</v>
      </c>
      <c r="V5955">
        <v>1.142560085241515</v>
      </c>
      <c r="W5955">
        <v>0.66476223141324486</v>
      </c>
      <c r="X5955">
        <v>0.66476223141324486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 x14ac:dyDescent="0.35">
      <c r="A5956" s="1">
        <v>5954</v>
      </c>
      <c r="B5956">
        <v>48</v>
      </c>
      <c r="C5956">
        <v>1</v>
      </c>
      <c r="D5956">
        <v>56</v>
      </c>
      <c r="E5956">
        <v>0.20324189999996631</v>
      </c>
      <c r="F5956">
        <v>3.3129899999948982E-2</v>
      </c>
      <c r="G5956">
        <v>0.23637179999991531</v>
      </c>
      <c r="H5956">
        <v>10.500068500000451</v>
      </c>
      <c r="I5956">
        <v>2.8955706000014061</v>
      </c>
      <c r="J5956">
        <v>13.39563910000186</v>
      </c>
      <c r="K5956">
        <v>922.27734375</v>
      </c>
      <c r="L5956">
        <v>915.44921875</v>
      </c>
      <c r="M5956">
        <v>929.95703125</v>
      </c>
      <c r="N5956">
        <v>923.2578125</v>
      </c>
      <c r="O5956">
        <v>31</v>
      </c>
      <c r="P5956">
        <v>32</v>
      </c>
      <c r="Q5956" t="b">
        <v>0</v>
      </c>
      <c r="R5956" t="b">
        <v>0</v>
      </c>
      <c r="S5956">
        <v>1.75</v>
      </c>
      <c r="T5956">
        <v>1.75</v>
      </c>
      <c r="U5956">
        <v>1.218142425064465</v>
      </c>
      <c r="V5956">
        <v>1.218142425064465</v>
      </c>
      <c r="W5956">
        <v>0.69608138575112277</v>
      </c>
      <c r="X5956">
        <v>0.69608138575112277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 x14ac:dyDescent="0.35">
      <c r="A5957" s="1">
        <v>5955</v>
      </c>
      <c r="B5957">
        <v>48</v>
      </c>
      <c r="C5957">
        <v>1</v>
      </c>
      <c r="D5957">
        <v>57</v>
      </c>
      <c r="E5957">
        <v>0.20657349999999039</v>
      </c>
      <c r="F5957">
        <v>3.5333400000013171E-2</v>
      </c>
      <c r="G5957">
        <v>0.24190690000000359</v>
      </c>
      <c r="H5957">
        <v>10.706642000000439</v>
      </c>
      <c r="I5957">
        <v>2.9309040000014188</v>
      </c>
      <c r="J5957">
        <v>13.63754600000186</v>
      </c>
      <c r="K5957">
        <v>923.16015625</v>
      </c>
      <c r="L5957">
        <v>919.6328125</v>
      </c>
      <c r="M5957">
        <v>929.95703125</v>
      </c>
      <c r="N5957">
        <v>923.2578125</v>
      </c>
      <c r="O5957">
        <v>31</v>
      </c>
      <c r="P5957">
        <v>32</v>
      </c>
      <c r="Q5957" t="b">
        <v>0</v>
      </c>
      <c r="R5957" t="b">
        <v>0</v>
      </c>
      <c r="S5957">
        <v>1.78125</v>
      </c>
      <c r="T5957">
        <v>1.78125</v>
      </c>
      <c r="U5957">
        <v>1.3133157986930539</v>
      </c>
      <c r="V5957">
        <v>1.3133157986930539</v>
      </c>
      <c r="W5957">
        <v>0.73730009751188996</v>
      </c>
      <c r="X5957">
        <v>0.73730009751188996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1</v>
      </c>
      <c r="AH5957" t="b">
        <v>0</v>
      </c>
    </row>
    <row r="5958" spans="1:34" x14ac:dyDescent="0.35">
      <c r="A5958" s="1">
        <v>5956</v>
      </c>
      <c r="B5958">
        <v>48</v>
      </c>
      <c r="C5958">
        <v>1</v>
      </c>
      <c r="D5958">
        <v>58</v>
      </c>
      <c r="E5958">
        <v>0.2130425000000287</v>
      </c>
      <c r="F5958">
        <v>3.6735799999974013E-2</v>
      </c>
      <c r="G5958">
        <v>0.2497783000000027</v>
      </c>
      <c r="H5958">
        <v>10.91968450000047</v>
      </c>
      <c r="I5958">
        <v>2.9676398000013928</v>
      </c>
      <c r="J5958">
        <v>13.887324300001859</v>
      </c>
      <c r="K5958">
        <v>924.10546875</v>
      </c>
      <c r="L5958">
        <v>919.88671875</v>
      </c>
      <c r="M5958">
        <v>929.95703125</v>
      </c>
      <c r="N5958">
        <v>923.2578125</v>
      </c>
      <c r="O5958">
        <v>31</v>
      </c>
      <c r="P5958">
        <v>32</v>
      </c>
      <c r="Q5958" t="b">
        <v>0</v>
      </c>
      <c r="R5958" t="b">
        <v>0</v>
      </c>
      <c r="S5958">
        <v>1.8125</v>
      </c>
      <c r="T5958">
        <v>1.8125</v>
      </c>
      <c r="U5958">
        <v>1.42415792890101</v>
      </c>
      <c r="V5958">
        <v>1.42415792890101</v>
      </c>
      <c r="W5958">
        <v>0.78574230560055702</v>
      </c>
      <c r="X5958">
        <v>0.78574230560055702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 x14ac:dyDescent="0.35">
      <c r="A5959" s="1">
        <v>5957</v>
      </c>
      <c r="B5959">
        <v>48</v>
      </c>
      <c r="C5959">
        <v>1</v>
      </c>
      <c r="D5959">
        <v>59</v>
      </c>
      <c r="E5959">
        <v>0.21777300000007929</v>
      </c>
      <c r="F5959">
        <v>4.4697200000086923E-2</v>
      </c>
      <c r="G5959">
        <v>0.26247020000016619</v>
      </c>
      <c r="H5959">
        <v>11.137457500000551</v>
      </c>
      <c r="I5959">
        <v>3.0123370000014802</v>
      </c>
      <c r="J5959">
        <v>14.149794500002031</v>
      </c>
      <c r="K5959">
        <v>925.046875</v>
      </c>
      <c r="L5959">
        <v>920.14453125</v>
      </c>
      <c r="M5959">
        <v>929.95703125</v>
      </c>
      <c r="N5959">
        <v>923.2578125</v>
      </c>
      <c r="O5959">
        <v>31</v>
      </c>
      <c r="P5959">
        <v>32</v>
      </c>
      <c r="Q5959" t="b">
        <v>0</v>
      </c>
      <c r="R5959" t="b">
        <v>0</v>
      </c>
      <c r="S5959">
        <v>1.84375</v>
      </c>
      <c r="T5959">
        <v>1.84375</v>
      </c>
      <c r="U5959">
        <v>1.5473051495443459</v>
      </c>
      <c r="V5959">
        <v>1.5473051495443459</v>
      </c>
      <c r="W5959">
        <v>0.83921635229523861</v>
      </c>
      <c r="X5959">
        <v>0.83921635229523861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 x14ac:dyDescent="0.35">
      <c r="A5960" s="1">
        <v>5958</v>
      </c>
      <c r="B5960">
        <v>48</v>
      </c>
      <c r="C5960">
        <v>1</v>
      </c>
      <c r="D5960">
        <v>60</v>
      </c>
      <c r="E5960">
        <v>0.2223521000000801</v>
      </c>
      <c r="F5960">
        <v>4.079490000003716E-2</v>
      </c>
      <c r="G5960">
        <v>0.26314700000011731</v>
      </c>
      <c r="H5960">
        <v>11.359809600000631</v>
      </c>
      <c r="I5960">
        <v>3.0531319000015169</v>
      </c>
      <c r="J5960">
        <v>14.41294150000215</v>
      </c>
      <c r="K5960">
        <v>926.015625</v>
      </c>
      <c r="L5960">
        <v>920.3984375</v>
      </c>
      <c r="M5960">
        <v>929.95703125</v>
      </c>
      <c r="N5960">
        <v>923.2578125</v>
      </c>
      <c r="O5960">
        <v>31</v>
      </c>
      <c r="P5960">
        <v>32</v>
      </c>
      <c r="Q5960" t="b">
        <v>0</v>
      </c>
      <c r="R5960" t="b">
        <v>0</v>
      </c>
      <c r="S5960">
        <v>1.875</v>
      </c>
      <c r="T5960">
        <v>1.875</v>
      </c>
      <c r="U5960">
        <v>1.680053762580618</v>
      </c>
      <c r="V5960">
        <v>1.680053762580618</v>
      </c>
      <c r="W5960">
        <v>0.89602867337632952</v>
      </c>
      <c r="X5960">
        <v>0.89602867337632952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48</v>
      </c>
      <c r="C5961">
        <v>1</v>
      </c>
      <c r="D5961">
        <v>61</v>
      </c>
      <c r="E5961">
        <v>0.2250681000000441</v>
      </c>
      <c r="F5961">
        <v>5.0712900000007721E-2</v>
      </c>
      <c r="G5961">
        <v>0.27578100000005179</v>
      </c>
      <c r="H5961">
        <v>11.58487770000067</v>
      </c>
      <c r="I5961">
        <v>3.1038448000015251</v>
      </c>
      <c r="J5961">
        <v>14.6887225000022</v>
      </c>
      <c r="K5961">
        <v>926.89453125</v>
      </c>
      <c r="L5961">
        <v>920.65625</v>
      </c>
      <c r="M5961">
        <v>929.95703125</v>
      </c>
      <c r="N5961">
        <v>923.2578125</v>
      </c>
      <c r="O5961">
        <v>31</v>
      </c>
      <c r="P5961">
        <v>32</v>
      </c>
      <c r="Q5961" t="b">
        <v>0</v>
      </c>
      <c r="R5961" t="b">
        <v>0</v>
      </c>
      <c r="S5961">
        <v>1.90625</v>
      </c>
      <c r="T5961">
        <v>1.90625</v>
      </c>
      <c r="U5961">
        <v>1.8203043878747669</v>
      </c>
      <c r="V5961">
        <v>1.8203043878747669</v>
      </c>
      <c r="W5961">
        <v>0.95491377724577919</v>
      </c>
      <c r="X5961">
        <v>0.95491377724577919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 x14ac:dyDescent="0.35">
      <c r="A5962" s="1">
        <v>5960</v>
      </c>
      <c r="B5962">
        <v>48</v>
      </c>
      <c r="C5962">
        <v>1</v>
      </c>
      <c r="D5962">
        <v>62</v>
      </c>
      <c r="E5962">
        <v>0.22952539999994309</v>
      </c>
      <c r="F5962">
        <v>7.5388200000020333E-2</v>
      </c>
      <c r="G5962">
        <v>0.30491359999996348</v>
      </c>
      <c r="H5962">
        <v>11.81440310000062</v>
      </c>
      <c r="I5962">
        <v>3.179233000001545</v>
      </c>
      <c r="J5962">
        <v>14.99363610000216</v>
      </c>
      <c r="K5962">
        <v>928.39453125</v>
      </c>
      <c r="L5962">
        <v>921.65625</v>
      </c>
      <c r="M5962">
        <v>929.95703125</v>
      </c>
      <c r="N5962">
        <v>923.2578125</v>
      </c>
      <c r="O5962">
        <v>31</v>
      </c>
      <c r="P5962">
        <v>32</v>
      </c>
      <c r="Q5962" t="b">
        <v>0</v>
      </c>
      <c r="R5962" t="b">
        <v>0</v>
      </c>
      <c r="S5962">
        <v>1.9375</v>
      </c>
      <c r="T5962">
        <v>1.9375</v>
      </c>
      <c r="U5962">
        <v>1.966452512488152</v>
      </c>
      <c r="V5962">
        <v>1.966452512488152</v>
      </c>
      <c r="W5962">
        <v>1.01494323225195</v>
      </c>
      <c r="X5962">
        <v>1.01494323225195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48</v>
      </c>
      <c r="C5963">
        <v>1</v>
      </c>
      <c r="D5963">
        <v>63</v>
      </c>
      <c r="E5963">
        <v>0.1104702000000088</v>
      </c>
      <c r="F5963">
        <v>2.288350000003447E-2</v>
      </c>
      <c r="G5963">
        <v>0.13335370000004329</v>
      </c>
      <c r="H5963">
        <v>11.92487330000063</v>
      </c>
      <c r="I5963">
        <v>3.2021165000015799</v>
      </c>
      <c r="J5963">
        <v>15.12698980000221</v>
      </c>
      <c r="K5963">
        <v>920.5234375</v>
      </c>
      <c r="L5963">
        <v>914.140625</v>
      </c>
      <c r="M5963">
        <v>929.95703125</v>
      </c>
      <c r="N5963">
        <v>923.2578125</v>
      </c>
      <c r="O5963">
        <v>32</v>
      </c>
      <c r="P5963">
        <v>32</v>
      </c>
      <c r="Q5963" t="b">
        <v>1</v>
      </c>
      <c r="R5963" t="b">
        <v>0</v>
      </c>
      <c r="S5963">
        <v>1.96875</v>
      </c>
      <c r="T5963">
        <v>1.96875</v>
      </c>
      <c r="U5963">
        <v>2.117277238158906</v>
      </c>
      <c r="V5963">
        <v>2.117277238158906</v>
      </c>
      <c r="W5963">
        <v>1.075442406683889</v>
      </c>
      <c r="X5963">
        <v>1.075442406683889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48</v>
      </c>
      <c r="C5964">
        <v>1</v>
      </c>
      <c r="D5964">
        <v>64</v>
      </c>
      <c r="E5964">
        <v>0.111795700000016</v>
      </c>
      <c r="F5964">
        <v>3.3157800000026327E-2</v>
      </c>
      <c r="G5964">
        <v>0.1449535000000424</v>
      </c>
      <c r="H5964">
        <v>12.036669000000639</v>
      </c>
      <c r="I5964">
        <v>3.2352743000016062</v>
      </c>
      <c r="J5964">
        <v>15.271943300002251</v>
      </c>
      <c r="K5964">
        <v>921.40625</v>
      </c>
      <c r="L5964">
        <v>914.36328125</v>
      </c>
      <c r="M5964">
        <v>929.95703125</v>
      </c>
      <c r="N5964">
        <v>923.2578125</v>
      </c>
      <c r="O5964">
        <v>32</v>
      </c>
      <c r="P5964">
        <v>33</v>
      </c>
      <c r="Q5964" t="b">
        <v>0</v>
      </c>
      <c r="R5964" t="b">
        <v>0</v>
      </c>
      <c r="S5964">
        <v>1.939393939393939</v>
      </c>
      <c r="T5964">
        <v>1.939393939393939</v>
      </c>
      <c r="U5964">
        <v>2.0907443940405819</v>
      </c>
      <c r="V5964">
        <v>2.0907443940405819</v>
      </c>
      <c r="W5964">
        <v>1.0780400781771751</v>
      </c>
      <c r="X5964">
        <v>1.0780400781771751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 x14ac:dyDescent="0.35">
      <c r="A5965" s="1">
        <v>5963</v>
      </c>
      <c r="B5965">
        <v>48</v>
      </c>
      <c r="C5965">
        <v>1</v>
      </c>
      <c r="D5965">
        <v>65</v>
      </c>
      <c r="E5965">
        <v>0.1144309000000021</v>
      </c>
      <c r="F5965">
        <v>4.1601199999945493E-2</v>
      </c>
      <c r="G5965">
        <v>0.1560320999999476</v>
      </c>
      <c r="H5965">
        <v>12.15109990000064</v>
      </c>
      <c r="I5965">
        <v>3.2768755000015521</v>
      </c>
      <c r="J5965">
        <v>15.4279754000022</v>
      </c>
      <c r="K5965">
        <v>922.12109375</v>
      </c>
      <c r="L5965">
        <v>917.96484375</v>
      </c>
      <c r="M5965">
        <v>929.95703125</v>
      </c>
      <c r="N5965">
        <v>923.2578125</v>
      </c>
      <c r="O5965">
        <v>32</v>
      </c>
      <c r="P5965">
        <v>33</v>
      </c>
      <c r="Q5965" t="b">
        <v>0</v>
      </c>
      <c r="R5965" t="b">
        <v>0</v>
      </c>
      <c r="S5965">
        <v>1.9696969696969699</v>
      </c>
      <c r="T5965">
        <v>1.9696969696969699</v>
      </c>
      <c r="U5965">
        <v>2.0839393058107598</v>
      </c>
      <c r="V5965">
        <v>2.0839393058107598</v>
      </c>
      <c r="W5965">
        <v>1.0579999552577699</v>
      </c>
      <c r="X5965">
        <v>1.0579999552577699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48</v>
      </c>
      <c r="C5966">
        <v>1</v>
      </c>
      <c r="D5966">
        <v>66</v>
      </c>
      <c r="E5966">
        <v>0.11649749999992309</v>
      </c>
      <c r="F5966">
        <v>5.4760900000019319E-2</v>
      </c>
      <c r="G5966">
        <v>0.17125839999994241</v>
      </c>
      <c r="H5966">
        <v>12.26759740000057</v>
      </c>
      <c r="I5966">
        <v>3.331636400001571</v>
      </c>
      <c r="J5966">
        <v>15.599233800002141</v>
      </c>
      <c r="K5966">
        <v>923.02734375</v>
      </c>
      <c r="L5966">
        <v>918.1875</v>
      </c>
      <c r="M5966">
        <v>929.95703125</v>
      </c>
      <c r="N5966">
        <v>923.2578125</v>
      </c>
      <c r="O5966">
        <v>32</v>
      </c>
      <c r="P5966">
        <v>33</v>
      </c>
      <c r="Q5966" t="b">
        <v>0</v>
      </c>
      <c r="R5966" t="b">
        <v>0</v>
      </c>
      <c r="S5966">
        <v>2</v>
      </c>
      <c r="T5966">
        <v>2</v>
      </c>
      <c r="U5966">
        <v>2.0916500663351889</v>
      </c>
      <c r="V5966">
        <v>2.0916500663351889</v>
      </c>
      <c r="W5966">
        <v>1.045825033167594</v>
      </c>
      <c r="X5966">
        <v>1.045825033167594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 x14ac:dyDescent="0.35">
      <c r="A5967" s="1">
        <v>5965</v>
      </c>
      <c r="B5967">
        <v>48</v>
      </c>
      <c r="C5967">
        <v>1</v>
      </c>
      <c r="D5967">
        <v>67</v>
      </c>
      <c r="E5967">
        <v>0.1171292000000221</v>
      </c>
      <c r="F5967">
        <v>5.1653399999963767E-2</v>
      </c>
      <c r="G5967">
        <v>0.16878259999998591</v>
      </c>
      <c r="H5967">
        <v>12.38472660000059</v>
      </c>
      <c r="I5967">
        <v>3.3832898000015348</v>
      </c>
      <c r="J5967">
        <v>15.76801640000213</v>
      </c>
      <c r="K5967">
        <v>923.765625</v>
      </c>
      <c r="L5967">
        <v>918.41796875</v>
      </c>
      <c r="M5967">
        <v>929.95703125</v>
      </c>
      <c r="N5967">
        <v>923.2578125</v>
      </c>
      <c r="O5967">
        <v>32</v>
      </c>
      <c r="P5967">
        <v>33</v>
      </c>
      <c r="Q5967" t="b">
        <v>0</v>
      </c>
      <c r="R5967" t="b">
        <v>0</v>
      </c>
      <c r="S5967">
        <v>2.0303030303030298</v>
      </c>
      <c r="T5967">
        <v>2.0303030303030298</v>
      </c>
      <c r="U5967">
        <v>2.1137178218255701</v>
      </c>
      <c r="V5967">
        <v>2.1137178218255701</v>
      </c>
      <c r="W5967">
        <v>1.0410848973170721</v>
      </c>
      <c r="X5967">
        <v>1.0410848973170721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 x14ac:dyDescent="0.35">
      <c r="A5968" s="1">
        <v>5966</v>
      </c>
      <c r="B5968">
        <v>48</v>
      </c>
      <c r="C5968">
        <v>1</v>
      </c>
      <c r="D5968">
        <v>68</v>
      </c>
      <c r="E5968">
        <v>0.1195423000000346</v>
      </c>
      <c r="F5968">
        <v>7.2232900000017253E-2</v>
      </c>
      <c r="G5968">
        <v>0.19177520000005191</v>
      </c>
      <c r="H5968">
        <v>12.50426890000062</v>
      </c>
      <c r="I5968">
        <v>3.455522700001552</v>
      </c>
      <c r="J5968">
        <v>15.95979160000218</v>
      </c>
      <c r="K5968">
        <v>924.640625</v>
      </c>
      <c r="L5968">
        <v>918.6328125</v>
      </c>
      <c r="M5968">
        <v>929.95703125</v>
      </c>
      <c r="N5968">
        <v>923.2578125</v>
      </c>
      <c r="O5968">
        <v>32</v>
      </c>
      <c r="P5968">
        <v>33</v>
      </c>
      <c r="Q5968" t="b">
        <v>0</v>
      </c>
      <c r="R5968" t="b">
        <v>0</v>
      </c>
      <c r="S5968">
        <v>2.060606060606061</v>
      </c>
      <c r="T5968">
        <v>2.060606060606061</v>
      </c>
      <c r="U5968">
        <v>2.1497004724407822</v>
      </c>
      <c r="V5968">
        <v>2.1497004724407822</v>
      </c>
      <c r="W5968">
        <v>1.043236993978615</v>
      </c>
      <c r="X5968">
        <v>1.043236993978615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 x14ac:dyDescent="0.35">
      <c r="A5969" s="1">
        <v>5967</v>
      </c>
      <c r="B5969">
        <v>48</v>
      </c>
      <c r="C5969">
        <v>1</v>
      </c>
      <c r="D5969">
        <v>69</v>
      </c>
      <c r="E5969">
        <v>0.1202491999999893</v>
      </c>
      <c r="F5969">
        <v>0.1190021999999544</v>
      </c>
      <c r="G5969">
        <v>0.23925139999994369</v>
      </c>
      <c r="H5969">
        <v>12.624518100000611</v>
      </c>
      <c r="I5969">
        <v>3.574524900001506</v>
      </c>
      <c r="J5969">
        <v>16.199043000002121</v>
      </c>
      <c r="K5969">
        <v>925.49609375</v>
      </c>
      <c r="L5969">
        <v>918.859375</v>
      </c>
      <c r="M5969">
        <v>929.95703125</v>
      </c>
      <c r="N5969">
        <v>923.2578125</v>
      </c>
      <c r="O5969">
        <v>33</v>
      </c>
      <c r="P5969">
        <v>33</v>
      </c>
      <c r="Q5969" t="b">
        <v>1</v>
      </c>
      <c r="R5969" t="b">
        <v>0</v>
      </c>
      <c r="S5969">
        <v>2.0909090909090908</v>
      </c>
      <c r="T5969">
        <v>2.0909090909090908</v>
      </c>
      <c r="U5969">
        <v>2.1989150217157718</v>
      </c>
      <c r="V5969">
        <v>2.1989150217157718</v>
      </c>
      <c r="W5969">
        <v>1.051655010385804</v>
      </c>
      <c r="X5969">
        <v>1.051655010385804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 x14ac:dyDescent="0.35">
      <c r="A5970" s="1">
        <v>5968</v>
      </c>
      <c r="B5970">
        <v>48</v>
      </c>
      <c r="C5970">
        <v>1</v>
      </c>
      <c r="D5970">
        <v>70</v>
      </c>
      <c r="E5970">
        <v>1.0831466999999291</v>
      </c>
      <c r="F5970">
        <v>0.53965390000007574</v>
      </c>
      <c r="G5970">
        <v>1.622800600000005</v>
      </c>
      <c r="H5970">
        <v>13.70766480000054</v>
      </c>
      <c r="I5970">
        <v>4.1141788000015822</v>
      </c>
      <c r="J5970">
        <v>17.821843600002129</v>
      </c>
      <c r="K5970">
        <v>926.90234375</v>
      </c>
      <c r="L5970">
        <v>920.0234375</v>
      </c>
      <c r="M5970">
        <v>929.95703125</v>
      </c>
      <c r="N5970">
        <v>923.2578125</v>
      </c>
      <c r="O5970">
        <v>33</v>
      </c>
      <c r="P5970">
        <v>34</v>
      </c>
      <c r="Q5970" t="b">
        <v>0</v>
      </c>
      <c r="R5970" t="b">
        <v>0</v>
      </c>
      <c r="S5970">
        <v>2.0588235294117641</v>
      </c>
      <c r="T5970">
        <v>2.0588235294117641</v>
      </c>
      <c r="U5970">
        <v>2.1734092262811751</v>
      </c>
      <c r="V5970">
        <v>2.1734092262811751</v>
      </c>
      <c r="W5970">
        <v>1.055655909907999</v>
      </c>
      <c r="X5970">
        <v>1.055655909907999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 x14ac:dyDescent="0.35">
      <c r="A5971" s="1">
        <v>5969</v>
      </c>
      <c r="B5971">
        <v>48</v>
      </c>
      <c r="C5971">
        <v>1</v>
      </c>
      <c r="D5971">
        <v>71</v>
      </c>
      <c r="E5971">
        <v>0.33539930000006279</v>
      </c>
      <c r="F5971">
        <v>0.3464264000001549</v>
      </c>
      <c r="G5971">
        <v>0.68182570000021769</v>
      </c>
      <c r="H5971">
        <v>14.04306410000061</v>
      </c>
      <c r="I5971">
        <v>4.4606052000017371</v>
      </c>
      <c r="J5971">
        <v>18.50366930000234</v>
      </c>
      <c r="K5971">
        <v>931.421875</v>
      </c>
      <c r="L5971">
        <v>930.37890625</v>
      </c>
      <c r="M5971">
        <v>931.421875</v>
      </c>
      <c r="N5971">
        <v>930.37890625</v>
      </c>
      <c r="O5971">
        <v>34</v>
      </c>
      <c r="P5971">
        <v>34</v>
      </c>
      <c r="Q5971" t="b">
        <v>1</v>
      </c>
      <c r="R5971" t="b">
        <v>0</v>
      </c>
      <c r="S5971">
        <v>2.0882352941176472</v>
      </c>
      <c r="T5971">
        <v>2.0882352941176472</v>
      </c>
      <c r="U5971">
        <v>2.1653979557105361</v>
      </c>
      <c r="V5971">
        <v>2.1653979557105361</v>
      </c>
      <c r="W5971">
        <v>1.0369511337205379</v>
      </c>
      <c r="X5971">
        <v>1.0369511337205379</v>
      </c>
      <c r="Y5971" t="b">
        <v>1</v>
      </c>
      <c r="Z5971" t="b">
        <v>1</v>
      </c>
      <c r="AA5971" t="b">
        <v>1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 x14ac:dyDescent="0.35">
      <c r="A5972" s="1">
        <v>5970</v>
      </c>
      <c r="B5972">
        <v>48</v>
      </c>
      <c r="C5972">
        <v>1</v>
      </c>
      <c r="D5972">
        <v>72</v>
      </c>
      <c r="E5972">
        <v>0.33893610000018271</v>
      </c>
      <c r="F5972">
        <v>0.5532636000000366</v>
      </c>
      <c r="G5972">
        <v>0.89219970000021931</v>
      </c>
      <c r="H5972">
        <v>14.382000200000791</v>
      </c>
      <c r="I5972">
        <v>5.0138688000017737</v>
      </c>
      <c r="J5972">
        <v>19.395869000002559</v>
      </c>
      <c r="K5972">
        <v>932.40234375</v>
      </c>
      <c r="L5972">
        <v>930.6015625</v>
      </c>
      <c r="M5972">
        <v>932.40234375</v>
      </c>
      <c r="N5972">
        <v>930.6015625</v>
      </c>
      <c r="O5972">
        <v>33</v>
      </c>
      <c r="P5972">
        <v>34</v>
      </c>
      <c r="Q5972" t="b">
        <v>0</v>
      </c>
      <c r="R5972" t="b">
        <v>1</v>
      </c>
      <c r="S5972">
        <v>2.0882352941176472</v>
      </c>
      <c r="T5972">
        <v>2.0882352941176472</v>
      </c>
      <c r="U5972">
        <v>2.1653979557105361</v>
      </c>
      <c r="V5972">
        <v>2.1653979557105361</v>
      </c>
      <c r="W5972">
        <v>1.0369511337205379</v>
      </c>
      <c r="X5972">
        <v>1.0369511337205379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 x14ac:dyDescent="0.35">
      <c r="A5973" s="1">
        <v>5971</v>
      </c>
      <c r="B5973">
        <v>48</v>
      </c>
      <c r="C5973">
        <v>1</v>
      </c>
      <c r="D5973">
        <v>73</v>
      </c>
      <c r="E5973">
        <v>0.34502610000004102</v>
      </c>
      <c r="F5973">
        <v>0.60517689999994673</v>
      </c>
      <c r="G5973">
        <v>0.9502029999999877</v>
      </c>
      <c r="H5973">
        <v>14.72702630000083</v>
      </c>
      <c r="I5973">
        <v>5.6190457000017204</v>
      </c>
      <c r="J5973">
        <v>20.34607200000255</v>
      </c>
      <c r="K5973">
        <v>933.49609375</v>
      </c>
      <c r="L5973">
        <v>930.828125</v>
      </c>
      <c r="M5973">
        <v>933.49609375</v>
      </c>
      <c r="N5973">
        <v>930.828125</v>
      </c>
      <c r="O5973">
        <v>33</v>
      </c>
      <c r="P5973">
        <v>34</v>
      </c>
      <c r="Q5973" t="b">
        <v>0</v>
      </c>
      <c r="R5973" t="b">
        <v>1</v>
      </c>
      <c r="S5973">
        <v>2.0882352941176472</v>
      </c>
      <c r="T5973">
        <v>2.0882352941176472</v>
      </c>
      <c r="U5973">
        <v>2.1653979557105361</v>
      </c>
      <c r="V5973">
        <v>2.1653979557105361</v>
      </c>
      <c r="W5973">
        <v>1.0369511337205379</v>
      </c>
      <c r="X5973">
        <v>1.0369511337205379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 x14ac:dyDescent="0.35">
      <c r="A5974" s="1">
        <v>5972</v>
      </c>
      <c r="B5974">
        <v>48</v>
      </c>
      <c r="C5974">
        <v>1</v>
      </c>
      <c r="D5974">
        <v>74</v>
      </c>
      <c r="E5974">
        <v>0.35278459999994988</v>
      </c>
      <c r="F5974">
        <v>0.78339519999997265</v>
      </c>
      <c r="G5974">
        <v>1.136179799999923</v>
      </c>
      <c r="H5974">
        <v>15.07981090000078</v>
      </c>
      <c r="I5974">
        <v>6.4024409000016931</v>
      </c>
      <c r="J5974">
        <v>21.482251800002469</v>
      </c>
      <c r="K5974">
        <v>934.5234375</v>
      </c>
      <c r="L5974">
        <v>931.30078125</v>
      </c>
      <c r="M5974">
        <v>934.5234375</v>
      </c>
      <c r="N5974">
        <v>931.30078125</v>
      </c>
      <c r="O5974">
        <v>33</v>
      </c>
      <c r="P5974">
        <v>34</v>
      </c>
      <c r="Q5974" t="b">
        <v>0</v>
      </c>
      <c r="R5974" t="b">
        <v>1</v>
      </c>
      <c r="S5974">
        <v>2.0882352941176472</v>
      </c>
      <c r="T5974">
        <v>2.0882352941176472</v>
      </c>
      <c r="U5974">
        <v>2.1653979557105361</v>
      </c>
      <c r="V5974">
        <v>2.1653979557105361</v>
      </c>
      <c r="W5974">
        <v>1.0369511337205379</v>
      </c>
      <c r="X5974">
        <v>1.0369511337205379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 x14ac:dyDescent="0.35">
      <c r="A5975" s="1">
        <v>5973</v>
      </c>
      <c r="B5975">
        <v>48</v>
      </c>
      <c r="C5975">
        <v>1</v>
      </c>
      <c r="D5975">
        <v>75</v>
      </c>
      <c r="E5975">
        <v>0.3582534999999325</v>
      </c>
      <c r="F5975">
        <v>0.57572670000001835</v>
      </c>
      <c r="G5975">
        <v>0.93398019999995086</v>
      </c>
      <c r="H5975">
        <v>15.438064400000711</v>
      </c>
      <c r="I5975">
        <v>6.9781676000017114</v>
      </c>
      <c r="J5975">
        <v>22.41623200000242</v>
      </c>
      <c r="K5975">
        <v>937.79296875</v>
      </c>
      <c r="L5975">
        <v>933.6328125</v>
      </c>
      <c r="M5975">
        <v>937.79296875</v>
      </c>
      <c r="N5975">
        <v>933.6328125</v>
      </c>
      <c r="O5975">
        <v>33</v>
      </c>
      <c r="P5975">
        <v>34</v>
      </c>
      <c r="Q5975" t="b">
        <v>0</v>
      </c>
      <c r="R5975" t="b">
        <v>1</v>
      </c>
      <c r="S5975">
        <v>2.0882352941176472</v>
      </c>
      <c r="T5975">
        <v>2.0882352941176472</v>
      </c>
      <c r="U5975">
        <v>2.1653979557105361</v>
      </c>
      <c r="V5975">
        <v>2.1653979557105361</v>
      </c>
      <c r="W5975">
        <v>1.0369511337205379</v>
      </c>
      <c r="X5975">
        <v>1.0369511337205379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 x14ac:dyDescent="0.35">
      <c r="A5976" s="1">
        <v>5974</v>
      </c>
      <c r="B5976">
        <v>49</v>
      </c>
      <c r="C5976">
        <v>3</v>
      </c>
      <c r="D5976">
        <v>1</v>
      </c>
      <c r="E5976">
        <v>5.5219800000031682E-2</v>
      </c>
      <c r="F5976">
        <v>4.6314999999594866E-3</v>
      </c>
      <c r="G5976">
        <v>5.985129999999117E-2</v>
      </c>
      <c r="H5976">
        <v>5.5219800000031682E-2</v>
      </c>
      <c r="I5976">
        <v>4.6314999999594866E-3</v>
      </c>
      <c r="J5976">
        <v>5.985129999999117E-2</v>
      </c>
      <c r="K5976">
        <v>914.9296875</v>
      </c>
      <c r="L5976">
        <v>907.58984375</v>
      </c>
      <c r="M5976">
        <v>914.9296875</v>
      </c>
      <c r="N5976">
        <v>907.58984375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 x14ac:dyDescent="0.35">
      <c r="A5977" s="1">
        <v>5975</v>
      </c>
      <c r="B5977">
        <v>49</v>
      </c>
      <c r="C5977">
        <v>3</v>
      </c>
      <c r="D5977">
        <v>2</v>
      </c>
      <c r="E5977">
        <v>4.4870599999967453E-2</v>
      </c>
      <c r="F5977">
        <v>2.1445999999514238E-3</v>
      </c>
      <c r="G5977">
        <v>4.7015199999918877E-2</v>
      </c>
      <c r="H5977">
        <v>0.10009039999999909</v>
      </c>
      <c r="I5977">
        <v>6.7760999999109117E-3</v>
      </c>
      <c r="J5977">
        <v>0.10686649999991001</v>
      </c>
      <c r="K5977">
        <v>914.9296875</v>
      </c>
      <c r="L5977">
        <v>907.58984375</v>
      </c>
      <c r="M5977">
        <v>914.9296875</v>
      </c>
      <c r="N5977">
        <v>907.58984375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 x14ac:dyDescent="0.35">
      <c r="A5978" s="1">
        <v>5976</v>
      </c>
      <c r="B5978">
        <v>49</v>
      </c>
      <c r="C5978">
        <v>3</v>
      </c>
      <c r="D5978">
        <v>3</v>
      </c>
      <c r="E5978">
        <v>4.6069699999975462E-2</v>
      </c>
      <c r="F5978">
        <v>3.185099999996055E-3</v>
      </c>
      <c r="G5978">
        <v>4.925479999997151E-2</v>
      </c>
      <c r="H5978">
        <v>0.14616009999997459</v>
      </c>
      <c r="I5978">
        <v>9.9611999999069667E-3</v>
      </c>
      <c r="J5978">
        <v>0.15612129999988161</v>
      </c>
      <c r="K5978">
        <v>914.9296875</v>
      </c>
      <c r="L5978">
        <v>907.58984375</v>
      </c>
      <c r="M5978">
        <v>914.9296875</v>
      </c>
      <c r="N5978">
        <v>907.58984375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 x14ac:dyDescent="0.35">
      <c r="A5979" s="1">
        <v>5977</v>
      </c>
      <c r="B5979">
        <v>49</v>
      </c>
      <c r="C5979">
        <v>3</v>
      </c>
      <c r="D5979">
        <v>4</v>
      </c>
      <c r="E5979">
        <v>4.7883699999943019E-2</v>
      </c>
      <c r="F5979">
        <v>3.9087000000108674E-3</v>
      </c>
      <c r="G5979">
        <v>5.1792399999953893E-2</v>
      </c>
      <c r="H5979">
        <v>0.19404379999991761</v>
      </c>
      <c r="I5979">
        <v>1.3869899999917831E-2</v>
      </c>
      <c r="J5979">
        <v>0.20791369999983539</v>
      </c>
      <c r="K5979">
        <v>914.9296875</v>
      </c>
      <c r="L5979">
        <v>907.58984375</v>
      </c>
      <c r="M5979">
        <v>914.9296875</v>
      </c>
      <c r="N5979">
        <v>907.58984375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 x14ac:dyDescent="0.35">
      <c r="A5980" s="1">
        <v>5978</v>
      </c>
      <c r="B5980">
        <v>49</v>
      </c>
      <c r="C5980">
        <v>3</v>
      </c>
      <c r="D5980">
        <v>5</v>
      </c>
      <c r="E5980">
        <v>4.8460699999964163E-2</v>
      </c>
      <c r="F5980">
        <v>4.4071999999459877E-3</v>
      </c>
      <c r="G5980">
        <v>5.2867899999910151E-2</v>
      </c>
      <c r="H5980">
        <v>0.2425044999998818</v>
      </c>
      <c r="I5980">
        <v>1.8277099999863822E-2</v>
      </c>
      <c r="J5980">
        <v>0.26078159999974559</v>
      </c>
      <c r="K5980">
        <v>914.93359375</v>
      </c>
      <c r="L5980">
        <v>907.58984375</v>
      </c>
      <c r="M5980">
        <v>914.93359375</v>
      </c>
      <c r="N5980">
        <v>907.58984375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49</v>
      </c>
      <c r="C5981">
        <v>3</v>
      </c>
      <c r="D5981">
        <v>6</v>
      </c>
      <c r="E5981">
        <v>5.0178800000026058E-2</v>
      </c>
      <c r="F5981">
        <v>5.1169999999274296E-3</v>
      </c>
      <c r="G5981">
        <v>5.5295799999953488E-2</v>
      </c>
      <c r="H5981">
        <v>0.29268329999990778</v>
      </c>
      <c r="I5981">
        <v>2.3394099999791251E-2</v>
      </c>
      <c r="J5981">
        <v>0.31607739999969908</v>
      </c>
      <c r="K5981">
        <v>914.9375</v>
      </c>
      <c r="L5981">
        <v>907.58984375</v>
      </c>
      <c r="M5981">
        <v>914.9375</v>
      </c>
      <c r="N5981">
        <v>907.58984375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 x14ac:dyDescent="0.35">
      <c r="A5982" s="1">
        <v>5980</v>
      </c>
      <c r="B5982">
        <v>49</v>
      </c>
      <c r="C5982">
        <v>3</v>
      </c>
      <c r="D5982">
        <v>7</v>
      </c>
      <c r="E5982">
        <v>5.1409899999953268E-2</v>
      </c>
      <c r="F5982">
        <v>5.3142000000434564E-3</v>
      </c>
      <c r="G5982">
        <v>5.6724099999996717E-2</v>
      </c>
      <c r="H5982">
        <v>0.3440931999998611</v>
      </c>
      <c r="I5982">
        <v>2.8708299999834711E-2</v>
      </c>
      <c r="J5982">
        <v>0.37280149999969581</v>
      </c>
      <c r="K5982">
        <v>914.9375</v>
      </c>
      <c r="L5982">
        <v>907.58984375</v>
      </c>
      <c r="M5982">
        <v>914.9375</v>
      </c>
      <c r="N5982">
        <v>907.58984375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 x14ac:dyDescent="0.35">
      <c r="A5983" s="1">
        <v>5981</v>
      </c>
      <c r="B5983">
        <v>49</v>
      </c>
      <c r="C5983">
        <v>3</v>
      </c>
      <c r="D5983">
        <v>8</v>
      </c>
      <c r="E5983">
        <v>5.2160700000058569E-2</v>
      </c>
      <c r="F5983">
        <v>5.9582999999747699E-3</v>
      </c>
      <c r="G5983">
        <v>5.8119000000033338E-2</v>
      </c>
      <c r="H5983">
        <v>0.39625389999991972</v>
      </c>
      <c r="I5983">
        <v>3.4666599999809478E-2</v>
      </c>
      <c r="J5983">
        <v>0.43092049999972909</v>
      </c>
      <c r="K5983">
        <v>914.9375</v>
      </c>
      <c r="L5983">
        <v>907.58984375</v>
      </c>
      <c r="M5983">
        <v>914.9375</v>
      </c>
      <c r="N5983">
        <v>907.58984375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 x14ac:dyDescent="0.35">
      <c r="A5984" s="1">
        <v>5982</v>
      </c>
      <c r="B5984">
        <v>49</v>
      </c>
      <c r="C5984">
        <v>3</v>
      </c>
      <c r="D5984">
        <v>9</v>
      </c>
      <c r="E5984">
        <v>5.3778999999963162E-2</v>
      </c>
      <c r="F5984">
        <v>7.7019999999947686E-3</v>
      </c>
      <c r="G5984">
        <v>6.148099999995793E-2</v>
      </c>
      <c r="H5984">
        <v>0.45003289999988277</v>
      </c>
      <c r="I5984">
        <v>4.2368599999804253E-2</v>
      </c>
      <c r="J5984">
        <v>0.49240149999968708</v>
      </c>
      <c r="K5984">
        <v>914.9375</v>
      </c>
      <c r="L5984">
        <v>907.58984375</v>
      </c>
      <c r="M5984">
        <v>914.9375</v>
      </c>
      <c r="N5984">
        <v>907.58984375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 x14ac:dyDescent="0.35">
      <c r="A5985" s="1">
        <v>5983</v>
      </c>
      <c r="B5985">
        <v>49</v>
      </c>
      <c r="C5985">
        <v>3</v>
      </c>
      <c r="D5985">
        <v>10</v>
      </c>
      <c r="E5985">
        <v>5.5029099999956088E-2</v>
      </c>
      <c r="F5985">
        <v>9.967899999992369E-3</v>
      </c>
      <c r="G5985">
        <v>6.4996999999948457E-2</v>
      </c>
      <c r="H5985">
        <v>0.50506199999983892</v>
      </c>
      <c r="I5985">
        <v>5.2336499999796622E-2</v>
      </c>
      <c r="J5985">
        <v>0.55739849999963553</v>
      </c>
      <c r="K5985">
        <v>914.9453125</v>
      </c>
      <c r="L5985">
        <v>907.58984375</v>
      </c>
      <c r="M5985">
        <v>914.9453125</v>
      </c>
      <c r="N5985">
        <v>907.58984375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 x14ac:dyDescent="0.35">
      <c r="A5986" s="1">
        <v>5984</v>
      </c>
      <c r="B5986">
        <v>49</v>
      </c>
      <c r="C5986">
        <v>3</v>
      </c>
      <c r="D5986">
        <v>11</v>
      </c>
      <c r="E5986">
        <v>5.5269099999918581E-2</v>
      </c>
      <c r="F5986">
        <v>1.165609999998196E-2</v>
      </c>
      <c r="G5986">
        <v>6.6925199999900542E-2</v>
      </c>
      <c r="H5986">
        <v>0.5603310999997575</v>
      </c>
      <c r="I5986">
        <v>6.3992599999778577E-2</v>
      </c>
      <c r="J5986">
        <v>0.62432369999953607</v>
      </c>
      <c r="K5986">
        <v>914.9453125</v>
      </c>
      <c r="L5986">
        <v>907.58984375</v>
      </c>
      <c r="M5986">
        <v>914.9453125</v>
      </c>
      <c r="N5986">
        <v>907.58984375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 x14ac:dyDescent="0.35">
      <c r="A5987" s="1">
        <v>5985</v>
      </c>
      <c r="B5987">
        <v>49</v>
      </c>
      <c r="C5987">
        <v>3</v>
      </c>
      <c r="D5987">
        <v>12</v>
      </c>
      <c r="E5987">
        <v>5.6617500000015752E-2</v>
      </c>
      <c r="F5987">
        <v>1.459929999998621E-2</v>
      </c>
      <c r="G5987">
        <v>7.1216800000001967E-2</v>
      </c>
      <c r="H5987">
        <v>0.61694859999977325</v>
      </c>
      <c r="I5987">
        <v>7.8591899999764792E-2</v>
      </c>
      <c r="J5987">
        <v>0.69554049999953804</v>
      </c>
      <c r="K5987">
        <v>914.94921875</v>
      </c>
      <c r="L5987">
        <v>907.58984375</v>
      </c>
      <c r="M5987">
        <v>914.94921875</v>
      </c>
      <c r="N5987">
        <v>907.58984375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 x14ac:dyDescent="0.35">
      <c r="A5988" s="1">
        <v>5986</v>
      </c>
      <c r="B5988">
        <v>49</v>
      </c>
      <c r="C5988">
        <v>3</v>
      </c>
      <c r="D5988">
        <v>13</v>
      </c>
      <c r="E5988">
        <v>5.7307899999955232E-2</v>
      </c>
      <c r="F5988">
        <v>1.4725200000043509E-2</v>
      </c>
      <c r="G5988">
        <v>7.203309999999874E-2</v>
      </c>
      <c r="H5988">
        <v>0.67425649999972848</v>
      </c>
      <c r="I5988">
        <v>9.3317099999808306E-2</v>
      </c>
      <c r="J5988">
        <v>0.76757359999953678</v>
      </c>
      <c r="K5988">
        <v>914.94921875</v>
      </c>
      <c r="L5988">
        <v>907.58984375</v>
      </c>
      <c r="M5988">
        <v>914.94921875</v>
      </c>
      <c r="N5988">
        <v>907.58984375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49</v>
      </c>
      <c r="C5989">
        <v>3</v>
      </c>
      <c r="D5989">
        <v>14</v>
      </c>
      <c r="E5989">
        <v>5.8646499999895241E-2</v>
      </c>
      <c r="F5989">
        <v>1.8955500000060969E-2</v>
      </c>
      <c r="G5989">
        <v>7.7601999999956206E-2</v>
      </c>
      <c r="H5989">
        <v>0.73290299999962372</v>
      </c>
      <c r="I5989">
        <v>0.1122725999998693</v>
      </c>
      <c r="J5989">
        <v>0.84517559999949299</v>
      </c>
      <c r="K5989">
        <v>915.15234375</v>
      </c>
      <c r="L5989">
        <v>908.5</v>
      </c>
      <c r="M5989">
        <v>915.15234375</v>
      </c>
      <c r="N5989">
        <v>908.5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49</v>
      </c>
      <c r="C5990">
        <v>3</v>
      </c>
      <c r="D5990">
        <v>15</v>
      </c>
      <c r="E5990">
        <v>5.9719599999993989E-2</v>
      </c>
      <c r="F5990">
        <v>3.4086899999920213E-2</v>
      </c>
      <c r="G5990">
        <v>9.3806499999914195E-2</v>
      </c>
      <c r="H5990">
        <v>0.79262259999961771</v>
      </c>
      <c r="I5990">
        <v>0.14635949999978951</v>
      </c>
      <c r="J5990">
        <v>0.93898209999940718</v>
      </c>
      <c r="K5990">
        <v>914.90625</v>
      </c>
      <c r="L5990">
        <v>907.7265625</v>
      </c>
      <c r="M5990">
        <v>915.15234375</v>
      </c>
      <c r="N5990">
        <v>908.5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 x14ac:dyDescent="0.35">
      <c r="A5991" s="1">
        <v>5989</v>
      </c>
      <c r="B5991">
        <v>49</v>
      </c>
      <c r="C5991">
        <v>3</v>
      </c>
      <c r="D5991">
        <v>16</v>
      </c>
      <c r="E5991">
        <v>5.9795200000053228E-2</v>
      </c>
      <c r="F5991">
        <v>4.9282700000048862E-2</v>
      </c>
      <c r="G5991">
        <v>0.1090779000001021</v>
      </c>
      <c r="H5991">
        <v>0.85241779999967093</v>
      </c>
      <c r="I5991">
        <v>0.19564219999983831</v>
      </c>
      <c r="J5991">
        <v>1.0480599999995091</v>
      </c>
      <c r="K5991">
        <v>914.97265625</v>
      </c>
      <c r="L5991">
        <v>907.47265625</v>
      </c>
      <c r="M5991">
        <v>915.15234375</v>
      </c>
      <c r="N5991">
        <v>908.5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 x14ac:dyDescent="0.35">
      <c r="A5992" s="1">
        <v>5990</v>
      </c>
      <c r="B5992">
        <v>49</v>
      </c>
      <c r="C5992">
        <v>3</v>
      </c>
      <c r="D5992">
        <v>17</v>
      </c>
      <c r="E5992">
        <v>6.0204799999951319E-2</v>
      </c>
      <c r="F5992">
        <v>8.8061700000025667E-2</v>
      </c>
      <c r="G5992">
        <v>0.14826649999997699</v>
      </c>
      <c r="H5992">
        <v>0.91262259999962225</v>
      </c>
      <c r="I5992">
        <v>0.28370389999986401</v>
      </c>
      <c r="J5992">
        <v>1.196326499999486</v>
      </c>
      <c r="K5992">
        <v>915.73828125</v>
      </c>
      <c r="L5992">
        <v>908.9375</v>
      </c>
      <c r="M5992">
        <v>915.73828125</v>
      </c>
      <c r="N5992">
        <v>908.9375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 x14ac:dyDescent="0.35">
      <c r="A5993" s="1">
        <v>5991</v>
      </c>
      <c r="B5993">
        <v>49</v>
      </c>
      <c r="C5993">
        <v>3</v>
      </c>
      <c r="D5993">
        <v>18</v>
      </c>
      <c r="E5993">
        <v>6.1540100000001978E-2</v>
      </c>
      <c r="F5993">
        <v>3.4718500000053609E-2</v>
      </c>
      <c r="G5993">
        <v>9.6258600000055594E-2</v>
      </c>
      <c r="H5993">
        <v>0.97416269999962424</v>
      </c>
      <c r="I5993">
        <v>0.31842239999991762</v>
      </c>
      <c r="J5993">
        <v>1.2925850999995421</v>
      </c>
      <c r="K5993">
        <v>915.87890625</v>
      </c>
      <c r="L5993">
        <v>909.0078125</v>
      </c>
      <c r="M5993">
        <v>915.87890625</v>
      </c>
      <c r="N5993">
        <v>909.0078125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 x14ac:dyDescent="0.35">
      <c r="A5994" s="1">
        <v>5992</v>
      </c>
      <c r="B5994">
        <v>49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 x14ac:dyDescent="0.35">
      <c r="A5995" s="1">
        <v>5993</v>
      </c>
      <c r="B5995">
        <v>49</v>
      </c>
      <c r="C5995">
        <v>2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 x14ac:dyDescent="0.35">
      <c r="A5996" s="1">
        <v>5994</v>
      </c>
      <c r="B5996">
        <v>49</v>
      </c>
      <c r="C5996">
        <v>2</v>
      </c>
      <c r="D5996">
        <v>3</v>
      </c>
      <c r="E5996">
        <v>0.13565600000003999</v>
      </c>
      <c r="F5996">
        <v>2.9664400000001478E-2</v>
      </c>
      <c r="G5996">
        <v>0.16532040000004139</v>
      </c>
      <c r="H5996">
        <v>0.13565600000003999</v>
      </c>
      <c r="I5996">
        <v>2.9664400000001478E-2</v>
      </c>
      <c r="J5996">
        <v>0.16532040000004139</v>
      </c>
      <c r="K5996">
        <v>915.640625</v>
      </c>
      <c r="L5996">
        <v>908.30078125</v>
      </c>
      <c r="M5996">
        <v>915.640625</v>
      </c>
      <c r="N5996">
        <v>908.30078125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49</v>
      </c>
      <c r="C5997">
        <v>2</v>
      </c>
      <c r="D5997">
        <v>4</v>
      </c>
      <c r="E5997">
        <v>6.3106099999913567E-2</v>
      </c>
      <c r="F5997">
        <v>4.8447000000351181E-3</v>
      </c>
      <c r="G5997">
        <v>6.7950799999948686E-2</v>
      </c>
      <c r="H5997">
        <v>0.19876209999995351</v>
      </c>
      <c r="I5997">
        <v>3.4509100000036597E-2</v>
      </c>
      <c r="J5997">
        <v>0.2332711999999901</v>
      </c>
      <c r="K5997">
        <v>915.640625</v>
      </c>
      <c r="L5997">
        <v>908.30078125</v>
      </c>
      <c r="M5997">
        <v>915.640625</v>
      </c>
      <c r="N5997">
        <v>908.30078125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 x14ac:dyDescent="0.35">
      <c r="A5998" s="1">
        <v>5996</v>
      </c>
      <c r="B5998">
        <v>49</v>
      </c>
      <c r="C5998">
        <v>2</v>
      </c>
      <c r="D5998">
        <v>5</v>
      </c>
      <c r="E5998">
        <v>6.4100100000018756E-2</v>
      </c>
      <c r="F5998">
        <v>5.4954999999381471E-3</v>
      </c>
      <c r="G5998">
        <v>6.9595599999956903E-2</v>
      </c>
      <c r="H5998">
        <v>0.26286219999997229</v>
      </c>
      <c r="I5998">
        <v>4.0004599999974737E-2</v>
      </c>
      <c r="J5998">
        <v>0.30286679999994698</v>
      </c>
      <c r="K5998">
        <v>915.640625</v>
      </c>
      <c r="L5998">
        <v>908.30078125</v>
      </c>
      <c r="M5998">
        <v>915.640625</v>
      </c>
      <c r="N5998">
        <v>908.30078125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 x14ac:dyDescent="0.35">
      <c r="A5999" s="1">
        <v>5997</v>
      </c>
      <c r="B5999">
        <v>49</v>
      </c>
      <c r="C5999">
        <v>2</v>
      </c>
      <c r="D5999">
        <v>6</v>
      </c>
      <c r="E5999">
        <v>6.6105300000003808E-2</v>
      </c>
      <c r="F5999">
        <v>8.3623000000443426E-3</v>
      </c>
      <c r="G5999">
        <v>7.4467600000048151E-2</v>
      </c>
      <c r="H5999">
        <v>0.3289674999999761</v>
      </c>
      <c r="I5999">
        <v>4.8366900000019093E-2</v>
      </c>
      <c r="J5999">
        <v>0.37733439999999518</v>
      </c>
      <c r="K5999">
        <v>915.640625</v>
      </c>
      <c r="L5999">
        <v>908.30078125</v>
      </c>
      <c r="M5999">
        <v>915.640625</v>
      </c>
      <c r="N5999">
        <v>908.30078125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 x14ac:dyDescent="0.35">
      <c r="A6000" s="1">
        <v>5998</v>
      </c>
      <c r="B6000">
        <v>49</v>
      </c>
      <c r="C6000">
        <v>2</v>
      </c>
      <c r="D6000">
        <v>7</v>
      </c>
      <c r="E6000">
        <v>6.887589999996635E-2</v>
      </c>
      <c r="F6000">
        <v>8.8922999999567764E-3</v>
      </c>
      <c r="G6000">
        <v>7.7768199999923127E-2</v>
      </c>
      <c r="H6000">
        <v>0.39784339999994239</v>
      </c>
      <c r="I6000">
        <v>5.7259199999975863E-2</v>
      </c>
      <c r="J6000">
        <v>0.45510259999991831</v>
      </c>
      <c r="K6000">
        <v>916.0859375</v>
      </c>
      <c r="L6000">
        <v>909.26171875</v>
      </c>
      <c r="M6000">
        <v>916.0859375</v>
      </c>
      <c r="N6000">
        <v>909.26171875</v>
      </c>
      <c r="O6000">
        <v>0</v>
      </c>
      <c r="P6000">
        <v>1</v>
      </c>
      <c r="Q6000" t="b">
        <v>0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49</v>
      </c>
      <c r="C6001">
        <v>2</v>
      </c>
      <c r="D6001">
        <v>8</v>
      </c>
      <c r="E6001">
        <v>7.0939199999997982E-2</v>
      </c>
      <c r="F6001">
        <v>1.080959999990228E-2</v>
      </c>
      <c r="G6001">
        <v>8.1748799999900257E-2</v>
      </c>
      <c r="H6001">
        <v>0.46878259999994037</v>
      </c>
      <c r="I6001">
        <v>6.8068799999878138E-2</v>
      </c>
      <c r="J6001">
        <v>0.53685139999981857</v>
      </c>
      <c r="K6001">
        <v>917.25390625</v>
      </c>
      <c r="L6001">
        <v>910.21484375</v>
      </c>
      <c r="M6001">
        <v>917.25390625</v>
      </c>
      <c r="N6001">
        <v>910.21484375</v>
      </c>
      <c r="O6001">
        <v>0</v>
      </c>
      <c r="P6001">
        <v>1</v>
      </c>
      <c r="Q6001" t="b">
        <v>0</v>
      </c>
      <c r="R6001" t="b">
        <v>0</v>
      </c>
      <c r="S6001">
        <v>8</v>
      </c>
      <c r="T6001">
        <v>8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49</v>
      </c>
      <c r="C6002">
        <v>2</v>
      </c>
      <c r="D6002">
        <v>9</v>
      </c>
      <c r="E6002">
        <v>7.234640000001491E-2</v>
      </c>
      <c r="F6002">
        <v>1.136729999996078E-2</v>
      </c>
      <c r="G6002">
        <v>8.3713699999975688E-2</v>
      </c>
      <c r="H6002">
        <v>0.54112899999995534</v>
      </c>
      <c r="I6002">
        <v>7.9436099999838916E-2</v>
      </c>
      <c r="J6002">
        <v>0.62056509999979426</v>
      </c>
      <c r="K6002">
        <v>917.58984375</v>
      </c>
      <c r="L6002">
        <v>910.39453125</v>
      </c>
      <c r="M6002">
        <v>917.58984375</v>
      </c>
      <c r="N6002">
        <v>910.39453125</v>
      </c>
      <c r="O6002">
        <v>0</v>
      </c>
      <c r="P6002">
        <v>1</v>
      </c>
      <c r="Q6002" t="b">
        <v>0</v>
      </c>
      <c r="R6002" t="b">
        <v>0</v>
      </c>
      <c r="S6002">
        <v>9</v>
      </c>
      <c r="T6002">
        <v>9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 x14ac:dyDescent="0.35">
      <c r="A6003" s="1">
        <v>6001</v>
      </c>
      <c r="B6003">
        <v>49</v>
      </c>
      <c r="C6003">
        <v>2</v>
      </c>
      <c r="D6003">
        <v>10</v>
      </c>
      <c r="E6003">
        <v>7.4025799999958508E-2</v>
      </c>
      <c r="F6003">
        <v>1.20279999999866E-2</v>
      </c>
      <c r="G6003">
        <v>8.6053799999945113E-2</v>
      </c>
      <c r="H6003">
        <v>0.61515479999991385</v>
      </c>
      <c r="I6003">
        <v>9.1464099999825521E-2</v>
      </c>
      <c r="J6003">
        <v>0.70661889999973937</v>
      </c>
      <c r="K6003">
        <v>917.9296875</v>
      </c>
      <c r="L6003">
        <v>910.58203125</v>
      </c>
      <c r="M6003">
        <v>917.9296875</v>
      </c>
      <c r="N6003">
        <v>910.58203125</v>
      </c>
      <c r="O6003">
        <v>1</v>
      </c>
      <c r="P6003">
        <v>1</v>
      </c>
      <c r="Q6003" t="b">
        <v>1</v>
      </c>
      <c r="R6003" t="b">
        <v>0</v>
      </c>
      <c r="S6003">
        <v>10</v>
      </c>
      <c r="T6003">
        <v>10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1</v>
      </c>
      <c r="AG6003" t="b">
        <v>0</v>
      </c>
      <c r="AH6003" t="b">
        <v>0</v>
      </c>
    </row>
    <row r="6004" spans="1:34" x14ac:dyDescent="0.35">
      <c r="A6004" s="1">
        <v>6002</v>
      </c>
      <c r="B6004">
        <v>49</v>
      </c>
      <c r="C6004">
        <v>2</v>
      </c>
      <c r="D6004">
        <v>11</v>
      </c>
      <c r="E6004">
        <v>7.5587699999914548E-2</v>
      </c>
      <c r="F6004">
        <v>1.3360600000055459E-2</v>
      </c>
      <c r="G6004">
        <v>8.8948299999970004E-2</v>
      </c>
      <c r="H6004">
        <v>0.6907424999998284</v>
      </c>
      <c r="I6004">
        <v>0.104824699999881</v>
      </c>
      <c r="J6004">
        <v>0.79556719999970937</v>
      </c>
      <c r="K6004">
        <v>918.28125</v>
      </c>
      <c r="L6004">
        <v>911.01171875</v>
      </c>
      <c r="M6004">
        <v>918.28125</v>
      </c>
      <c r="N6004">
        <v>911.01171875</v>
      </c>
      <c r="O6004">
        <v>1</v>
      </c>
      <c r="P6004">
        <v>2</v>
      </c>
      <c r="Q6004" t="b">
        <v>0</v>
      </c>
      <c r="R6004" t="b">
        <v>0</v>
      </c>
      <c r="S6004">
        <v>5.5</v>
      </c>
      <c r="T6004">
        <v>5.5</v>
      </c>
      <c r="U6004">
        <v>6.3639610306789276</v>
      </c>
      <c r="V6004">
        <v>6.3639610306789276</v>
      </c>
      <c r="W6004">
        <v>1.1570838237598049</v>
      </c>
      <c r="X6004">
        <v>1.1570838237598049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 x14ac:dyDescent="0.35">
      <c r="A6005" s="1">
        <v>6003</v>
      </c>
      <c r="B6005">
        <v>49</v>
      </c>
      <c r="C6005">
        <v>2</v>
      </c>
      <c r="D6005">
        <v>12</v>
      </c>
      <c r="E6005">
        <v>7.7241599999979371E-2</v>
      </c>
      <c r="F6005">
        <v>1.5963399999918689E-2</v>
      </c>
      <c r="G6005">
        <v>9.3204999999898064E-2</v>
      </c>
      <c r="H6005">
        <v>0.76798409999980777</v>
      </c>
      <c r="I6005">
        <v>0.1207880999997997</v>
      </c>
      <c r="J6005">
        <v>0.88877219999960744</v>
      </c>
      <c r="K6005">
        <v>922.0234375</v>
      </c>
      <c r="L6005">
        <v>916.296875</v>
      </c>
      <c r="M6005">
        <v>922.0234375</v>
      </c>
      <c r="N6005">
        <v>916.296875</v>
      </c>
      <c r="O6005">
        <v>1</v>
      </c>
      <c r="P6005">
        <v>2</v>
      </c>
      <c r="Q6005" t="b">
        <v>0</v>
      </c>
      <c r="R6005" t="b">
        <v>0</v>
      </c>
      <c r="S6005">
        <v>6</v>
      </c>
      <c r="T6005">
        <v>6</v>
      </c>
      <c r="U6005">
        <v>5.6568542494923806</v>
      </c>
      <c r="V6005">
        <v>5.6568542494923806</v>
      </c>
      <c r="W6005">
        <v>0.94280904158206347</v>
      </c>
      <c r="X6005">
        <v>0.94280904158206347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 x14ac:dyDescent="0.35">
      <c r="A6006" s="1">
        <v>6004</v>
      </c>
      <c r="B6006">
        <v>49</v>
      </c>
      <c r="C6006">
        <v>2</v>
      </c>
      <c r="D6006">
        <v>13</v>
      </c>
      <c r="E6006">
        <v>7.8913299999953779E-2</v>
      </c>
      <c r="F6006">
        <v>1.8349300000068069E-2</v>
      </c>
      <c r="G6006">
        <v>9.7262600000021848E-2</v>
      </c>
      <c r="H6006">
        <v>0.84689739999976155</v>
      </c>
      <c r="I6006">
        <v>0.13913739999986771</v>
      </c>
      <c r="J6006">
        <v>0.98603479999962929</v>
      </c>
      <c r="K6006">
        <v>922.72265625</v>
      </c>
      <c r="L6006">
        <v>916.48046875</v>
      </c>
      <c r="M6006">
        <v>922.72265625</v>
      </c>
      <c r="N6006">
        <v>916.48046875</v>
      </c>
      <c r="O6006">
        <v>2</v>
      </c>
      <c r="P6006">
        <v>2</v>
      </c>
      <c r="Q6006" t="b">
        <v>1</v>
      </c>
      <c r="R6006" t="b">
        <v>0</v>
      </c>
      <c r="S6006">
        <v>6.5</v>
      </c>
      <c r="T6006">
        <v>6.5</v>
      </c>
      <c r="U6006">
        <v>4.9497474683058327</v>
      </c>
      <c r="V6006">
        <v>4.9497474683058327</v>
      </c>
      <c r="W6006">
        <v>0.76149961050858961</v>
      </c>
      <c r="X6006">
        <v>0.76149961050858961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49</v>
      </c>
      <c r="C6007">
        <v>2</v>
      </c>
      <c r="D6007">
        <v>14</v>
      </c>
      <c r="E6007">
        <v>8.0610500000034335E-2</v>
      </c>
      <c r="F6007">
        <v>1.978570000005675E-2</v>
      </c>
      <c r="G6007">
        <v>0.1003962000000911</v>
      </c>
      <c r="H6007">
        <v>0.92750789999979588</v>
      </c>
      <c r="I6007">
        <v>0.15892309999992449</v>
      </c>
      <c r="J6007">
        <v>1.0864309999997199</v>
      </c>
      <c r="K6007">
        <v>923.4453125</v>
      </c>
      <c r="L6007">
        <v>916.66015625</v>
      </c>
      <c r="M6007">
        <v>923.4453125</v>
      </c>
      <c r="N6007">
        <v>916.66015625</v>
      </c>
      <c r="O6007">
        <v>2</v>
      </c>
      <c r="P6007">
        <v>3</v>
      </c>
      <c r="Q6007" t="b">
        <v>0</v>
      </c>
      <c r="R6007" t="b">
        <v>0</v>
      </c>
      <c r="S6007">
        <v>4.666666666666667</v>
      </c>
      <c r="T6007">
        <v>4.666666666666667</v>
      </c>
      <c r="U6007">
        <v>4.7258156262526079</v>
      </c>
      <c r="V6007">
        <v>4.7258156262526079</v>
      </c>
      <c r="W6007">
        <v>1.01267477705413</v>
      </c>
      <c r="X6007">
        <v>1.01267477705413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 x14ac:dyDescent="0.35">
      <c r="A6008" s="1">
        <v>6006</v>
      </c>
      <c r="B6008">
        <v>49</v>
      </c>
      <c r="C6008">
        <v>2</v>
      </c>
      <c r="D6008">
        <v>15</v>
      </c>
      <c r="E6008">
        <v>8.203409999998712E-2</v>
      </c>
      <c r="F6008">
        <v>2.4571400000013451E-2</v>
      </c>
      <c r="G6008">
        <v>0.1066055000000006</v>
      </c>
      <c r="H6008">
        <v>1.009541999999783</v>
      </c>
      <c r="I6008">
        <v>0.18349449999993789</v>
      </c>
      <c r="J6008">
        <v>1.1930364999997209</v>
      </c>
      <c r="K6008">
        <v>924.03515625</v>
      </c>
      <c r="L6008">
        <v>916.84765625</v>
      </c>
      <c r="M6008">
        <v>924.03515625</v>
      </c>
      <c r="N6008">
        <v>916.84765625</v>
      </c>
      <c r="O6008">
        <v>3</v>
      </c>
      <c r="P6008">
        <v>3</v>
      </c>
      <c r="Q6008" t="b">
        <v>1</v>
      </c>
      <c r="R6008" t="b">
        <v>0</v>
      </c>
      <c r="S6008">
        <v>5</v>
      </c>
      <c r="T6008">
        <v>5</v>
      </c>
      <c r="U6008">
        <v>4.358898943540674</v>
      </c>
      <c r="V6008">
        <v>4.358898943540674</v>
      </c>
      <c r="W6008">
        <v>0.87177978870813477</v>
      </c>
      <c r="X6008">
        <v>0.87177978870813477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 x14ac:dyDescent="0.35">
      <c r="A6009" s="1">
        <v>6007</v>
      </c>
      <c r="B6009">
        <v>49</v>
      </c>
      <c r="C6009">
        <v>2</v>
      </c>
      <c r="D6009">
        <v>16</v>
      </c>
      <c r="E6009">
        <v>8.3457400000042981E-2</v>
      </c>
      <c r="F6009">
        <v>3.4057800000027783E-2</v>
      </c>
      <c r="G6009">
        <v>0.1175152000000708</v>
      </c>
      <c r="H6009">
        <v>1.092999399999826</v>
      </c>
      <c r="I6009">
        <v>0.2175522999999657</v>
      </c>
      <c r="J6009">
        <v>1.3105516999997919</v>
      </c>
      <c r="K6009">
        <v>924.8125</v>
      </c>
      <c r="L6009">
        <v>920.29296875</v>
      </c>
      <c r="M6009">
        <v>924.8125</v>
      </c>
      <c r="N6009">
        <v>920.29296875</v>
      </c>
      <c r="O6009">
        <v>3</v>
      </c>
      <c r="P6009">
        <v>4</v>
      </c>
      <c r="Q6009" t="b">
        <v>0</v>
      </c>
      <c r="R6009" t="b">
        <v>0</v>
      </c>
      <c r="S6009">
        <v>4</v>
      </c>
      <c r="T6009">
        <v>4</v>
      </c>
      <c r="U6009">
        <v>4.0824829046386304</v>
      </c>
      <c r="V6009">
        <v>4.0824829046386304</v>
      </c>
      <c r="W6009">
        <v>1.020620726159658</v>
      </c>
      <c r="X6009">
        <v>1.020620726159658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 x14ac:dyDescent="0.35">
      <c r="A6010" s="1">
        <v>6008</v>
      </c>
      <c r="B6010">
        <v>49</v>
      </c>
      <c r="C6010">
        <v>2</v>
      </c>
      <c r="D6010">
        <v>17</v>
      </c>
      <c r="E6010">
        <v>8.3803900000020803E-2</v>
      </c>
      <c r="F6010">
        <v>3.7645999999995183E-2</v>
      </c>
      <c r="G6010">
        <v>0.121449900000016</v>
      </c>
      <c r="H6010">
        <v>1.176803299999847</v>
      </c>
      <c r="I6010">
        <v>0.25519829999996091</v>
      </c>
      <c r="J6010">
        <v>1.4320015999998079</v>
      </c>
      <c r="K6010">
        <v>925.43359375</v>
      </c>
      <c r="L6010">
        <v>920.484375</v>
      </c>
      <c r="M6010">
        <v>925.43359375</v>
      </c>
      <c r="N6010">
        <v>920.484375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3.862210075418822</v>
      </c>
      <c r="V6010">
        <v>3.862210075418822</v>
      </c>
      <c r="W6010">
        <v>0.90875531186325231</v>
      </c>
      <c r="X6010">
        <v>0.90875531186325231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 x14ac:dyDescent="0.35">
      <c r="A6011" s="1">
        <v>6009</v>
      </c>
      <c r="B6011">
        <v>49</v>
      </c>
      <c r="C6011">
        <v>2</v>
      </c>
      <c r="D6011">
        <v>18</v>
      </c>
      <c r="E6011">
        <v>8.6218799999983275E-2</v>
      </c>
      <c r="F6011">
        <v>5.9059300000058101E-2</v>
      </c>
      <c r="G6011">
        <v>0.1452781000000414</v>
      </c>
      <c r="H6011">
        <v>1.2630220999998301</v>
      </c>
      <c r="I6011">
        <v>0.31425760000001901</v>
      </c>
      <c r="J6011">
        <v>1.5772796999998491</v>
      </c>
      <c r="K6011">
        <v>926.69921875</v>
      </c>
      <c r="L6011">
        <v>921.41015625</v>
      </c>
      <c r="M6011">
        <v>926.69921875</v>
      </c>
      <c r="N6011">
        <v>921.41015625</v>
      </c>
      <c r="O6011">
        <v>4</v>
      </c>
      <c r="P6011">
        <v>4</v>
      </c>
      <c r="Q6011" t="b">
        <v>1</v>
      </c>
      <c r="R6011" t="b">
        <v>0</v>
      </c>
      <c r="S6011">
        <v>4.5</v>
      </c>
      <c r="T6011">
        <v>4.5</v>
      </c>
      <c r="U6011">
        <v>3.6968455021364721</v>
      </c>
      <c r="V6011">
        <v>3.6968455021364721</v>
      </c>
      <c r="W6011">
        <v>0.82152122269699379</v>
      </c>
      <c r="X6011">
        <v>0.82152122269699379</v>
      </c>
      <c r="Y6011" t="b">
        <v>1</v>
      </c>
      <c r="Z6011" t="b">
        <v>0</v>
      </c>
      <c r="AA6011" t="b">
        <v>1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 x14ac:dyDescent="0.35">
      <c r="A6012" s="1">
        <v>6010</v>
      </c>
      <c r="B6012">
        <v>49</v>
      </c>
      <c r="C6012">
        <v>2</v>
      </c>
      <c r="D6012">
        <v>19</v>
      </c>
      <c r="E6012">
        <v>0</v>
      </c>
      <c r="F6012">
        <v>0</v>
      </c>
      <c r="G6012">
        <v>0</v>
      </c>
      <c r="H6012">
        <v>1.2630220999998301</v>
      </c>
      <c r="I6012">
        <v>0.31425760000001901</v>
      </c>
      <c r="J6012">
        <v>1.5772796999998491</v>
      </c>
      <c r="K6012">
        <v>0</v>
      </c>
      <c r="L6012">
        <v>0</v>
      </c>
      <c r="M6012">
        <v>926.69921875</v>
      </c>
      <c r="N6012">
        <v>921.41015625</v>
      </c>
      <c r="O6012">
        <v>4</v>
      </c>
      <c r="P6012">
        <v>5</v>
      </c>
      <c r="Q6012" t="b">
        <v>0</v>
      </c>
      <c r="R6012" t="b">
        <v>0</v>
      </c>
      <c r="S6012">
        <v>3.8</v>
      </c>
      <c r="T6012">
        <v>3.8</v>
      </c>
      <c r="U6012">
        <v>3.5637059362410919</v>
      </c>
      <c r="V6012">
        <v>3.5637059362410919</v>
      </c>
      <c r="W6012">
        <v>0.93781735164239277</v>
      </c>
      <c r="X6012">
        <v>0.93781735164239277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 x14ac:dyDescent="0.35">
      <c r="A6013" s="1">
        <v>6011</v>
      </c>
      <c r="B6013">
        <v>49</v>
      </c>
      <c r="C6013">
        <v>2</v>
      </c>
      <c r="D6013">
        <v>20</v>
      </c>
      <c r="E6013">
        <v>0</v>
      </c>
      <c r="F6013">
        <v>0</v>
      </c>
      <c r="G6013">
        <v>0</v>
      </c>
      <c r="H6013">
        <v>1.2630220999998301</v>
      </c>
      <c r="I6013">
        <v>0.31425760000001901</v>
      </c>
      <c r="J6013">
        <v>1.5772796999998491</v>
      </c>
      <c r="K6013">
        <v>0</v>
      </c>
      <c r="L6013">
        <v>0</v>
      </c>
      <c r="M6013">
        <v>926.69921875</v>
      </c>
      <c r="N6013">
        <v>921.41015625</v>
      </c>
      <c r="O6013">
        <v>5</v>
      </c>
      <c r="P6013">
        <v>5</v>
      </c>
      <c r="Q6013" t="b">
        <v>1</v>
      </c>
      <c r="R6013" t="b">
        <v>0</v>
      </c>
      <c r="S6013">
        <v>4</v>
      </c>
      <c r="T6013">
        <v>4</v>
      </c>
      <c r="U6013">
        <v>3.3911649915626341</v>
      </c>
      <c r="V6013">
        <v>3.3911649915626341</v>
      </c>
      <c r="W6013">
        <v>0.84779124789065852</v>
      </c>
      <c r="X6013">
        <v>0.84779124789065852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 x14ac:dyDescent="0.35">
      <c r="A6014" s="1">
        <v>6012</v>
      </c>
      <c r="B6014">
        <v>49</v>
      </c>
      <c r="C6014">
        <v>2</v>
      </c>
      <c r="D6014">
        <v>21</v>
      </c>
      <c r="E6014">
        <v>0.2709636000000728</v>
      </c>
      <c r="F6014">
        <v>5.9505099999910271E-2</v>
      </c>
      <c r="G6014">
        <v>0.33046869999998307</v>
      </c>
      <c r="H6014">
        <v>1.5339856999999031</v>
      </c>
      <c r="I6014">
        <v>0.37376269999992928</v>
      </c>
      <c r="J6014">
        <v>1.9077483999998319</v>
      </c>
      <c r="K6014">
        <v>923.1640625</v>
      </c>
      <c r="L6014">
        <v>916.1875</v>
      </c>
      <c r="M6014">
        <v>926.69921875</v>
      </c>
      <c r="N6014">
        <v>921.41015625</v>
      </c>
      <c r="O6014">
        <v>6</v>
      </c>
      <c r="P6014">
        <v>6</v>
      </c>
      <c r="Q6014" t="b">
        <v>1</v>
      </c>
      <c r="R6014" t="b">
        <v>0</v>
      </c>
      <c r="S6014">
        <v>3.5</v>
      </c>
      <c r="T6014">
        <v>3.5</v>
      </c>
      <c r="U6014">
        <v>3.271085446759225</v>
      </c>
      <c r="V6014">
        <v>3.271085446759225</v>
      </c>
      <c r="W6014">
        <v>0.93459584193120715</v>
      </c>
      <c r="X6014">
        <v>0.93459584193120715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 x14ac:dyDescent="0.35">
      <c r="A6015" s="1">
        <v>6013</v>
      </c>
      <c r="B6015">
        <v>49</v>
      </c>
      <c r="C6015">
        <v>2</v>
      </c>
      <c r="D6015">
        <v>22</v>
      </c>
      <c r="E6015">
        <v>0.12786629999982321</v>
      </c>
      <c r="F6015">
        <v>1.143530000001647E-2</v>
      </c>
      <c r="G6015">
        <v>0.13930159999983971</v>
      </c>
      <c r="H6015">
        <v>1.6618519999997261</v>
      </c>
      <c r="I6015">
        <v>0.38519799999994581</v>
      </c>
      <c r="J6015">
        <v>2.0470499999996719</v>
      </c>
      <c r="K6015">
        <v>923.1640625</v>
      </c>
      <c r="L6015">
        <v>916.1875</v>
      </c>
      <c r="M6015">
        <v>926.69921875</v>
      </c>
      <c r="N6015">
        <v>921.41015625</v>
      </c>
      <c r="O6015">
        <v>7</v>
      </c>
      <c r="P6015">
        <v>7</v>
      </c>
      <c r="Q6015" t="b">
        <v>1</v>
      </c>
      <c r="R6015" t="b">
        <v>0</v>
      </c>
      <c r="S6015">
        <v>3.1428571428571428</v>
      </c>
      <c r="T6015">
        <v>3.1428571428571428</v>
      </c>
      <c r="U6015">
        <v>3.1320159337914948</v>
      </c>
      <c r="V6015">
        <v>3.1320159337914948</v>
      </c>
      <c r="W6015">
        <v>0.99655052438820291</v>
      </c>
      <c r="X6015">
        <v>0.99655052438820291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 x14ac:dyDescent="0.35">
      <c r="A6016" s="1">
        <v>6014</v>
      </c>
      <c r="B6016">
        <v>49</v>
      </c>
      <c r="C6016">
        <v>2</v>
      </c>
      <c r="D6016">
        <v>23</v>
      </c>
      <c r="E6016">
        <v>0.12965400000007321</v>
      </c>
      <c r="F6016">
        <v>1.317319999986921E-2</v>
      </c>
      <c r="G6016">
        <v>0.14282719999994239</v>
      </c>
      <c r="H6016">
        <v>1.7915059999997991</v>
      </c>
      <c r="I6016">
        <v>0.39837119999981502</v>
      </c>
      <c r="J6016">
        <v>2.1898771999996138</v>
      </c>
      <c r="K6016">
        <v>923.1640625</v>
      </c>
      <c r="L6016">
        <v>916.1875</v>
      </c>
      <c r="M6016">
        <v>926.69921875</v>
      </c>
      <c r="N6016">
        <v>921.41015625</v>
      </c>
      <c r="O6016">
        <v>7</v>
      </c>
      <c r="P6016">
        <v>8</v>
      </c>
      <c r="Q6016" t="b">
        <v>0</v>
      </c>
      <c r="R6016" t="b">
        <v>0</v>
      </c>
      <c r="S6016">
        <v>2.875</v>
      </c>
      <c r="T6016">
        <v>2.875</v>
      </c>
      <c r="U6016">
        <v>2.997022331772464</v>
      </c>
      <c r="V6016">
        <v>2.997022331772464</v>
      </c>
      <c r="W6016">
        <v>1.0424425501817269</v>
      </c>
      <c r="X6016">
        <v>1.0424425501817269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 x14ac:dyDescent="0.35">
      <c r="A6017" s="1">
        <v>6015</v>
      </c>
      <c r="B6017">
        <v>49</v>
      </c>
      <c r="C6017">
        <v>2</v>
      </c>
      <c r="D6017">
        <v>24</v>
      </c>
      <c r="E6017">
        <v>0.13426019999997149</v>
      </c>
      <c r="F6017">
        <v>2.311850000000959E-2</v>
      </c>
      <c r="G6017">
        <v>0.15737869999998111</v>
      </c>
      <c r="H6017">
        <v>1.9257661999997711</v>
      </c>
      <c r="I6017">
        <v>0.42148969999982461</v>
      </c>
      <c r="J6017">
        <v>2.3472558999995949</v>
      </c>
      <c r="K6017">
        <v>923.50390625</v>
      </c>
      <c r="L6017">
        <v>916.1875</v>
      </c>
      <c r="M6017">
        <v>926.69921875</v>
      </c>
      <c r="N6017">
        <v>921.41015625</v>
      </c>
      <c r="O6017">
        <v>8</v>
      </c>
      <c r="P6017">
        <v>8</v>
      </c>
      <c r="Q6017" t="b">
        <v>1</v>
      </c>
      <c r="R6017" t="b">
        <v>0</v>
      </c>
      <c r="S6017">
        <v>3</v>
      </c>
      <c r="T6017">
        <v>3</v>
      </c>
      <c r="U6017">
        <v>2.9277002188456001</v>
      </c>
      <c r="V6017">
        <v>2.9277002188456001</v>
      </c>
      <c r="W6017">
        <v>0.9759000729485332</v>
      </c>
      <c r="X6017">
        <v>0.9759000729485332</v>
      </c>
      <c r="Y6017" t="b">
        <v>1</v>
      </c>
      <c r="Z6017" t="b">
        <v>0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 x14ac:dyDescent="0.35">
      <c r="A6018" s="1">
        <v>6016</v>
      </c>
      <c r="B6018">
        <v>49</v>
      </c>
      <c r="C6018">
        <v>2</v>
      </c>
      <c r="D6018">
        <v>25</v>
      </c>
      <c r="E6018">
        <v>0</v>
      </c>
      <c r="F6018">
        <v>0</v>
      </c>
      <c r="G6018">
        <v>0</v>
      </c>
      <c r="H6018">
        <v>1.9257661999997711</v>
      </c>
      <c r="I6018">
        <v>0.42148969999982461</v>
      </c>
      <c r="J6018">
        <v>2.3472558999995949</v>
      </c>
      <c r="K6018">
        <v>0</v>
      </c>
      <c r="L6018">
        <v>0</v>
      </c>
      <c r="M6018">
        <v>926.69921875</v>
      </c>
      <c r="N6018">
        <v>921.41015625</v>
      </c>
      <c r="O6018">
        <v>9</v>
      </c>
      <c r="P6018">
        <v>9</v>
      </c>
      <c r="Q6018" t="b">
        <v>1</v>
      </c>
      <c r="R6018" t="b">
        <v>0</v>
      </c>
      <c r="S6018">
        <v>2.7777777777777781</v>
      </c>
      <c r="T6018">
        <v>2.7777777777777781</v>
      </c>
      <c r="U6018">
        <v>2.8185890875479611</v>
      </c>
      <c r="V6018">
        <v>2.8185890875479611</v>
      </c>
      <c r="W6018">
        <v>1.014692071517266</v>
      </c>
      <c r="X6018">
        <v>1.014692071517266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 x14ac:dyDescent="0.35">
      <c r="A6019" s="1">
        <v>6017</v>
      </c>
      <c r="B6019">
        <v>49</v>
      </c>
      <c r="C6019">
        <v>2</v>
      </c>
      <c r="D6019">
        <v>26</v>
      </c>
      <c r="E6019">
        <v>0</v>
      </c>
      <c r="F6019">
        <v>0</v>
      </c>
      <c r="G6019">
        <v>0</v>
      </c>
      <c r="H6019">
        <v>1.9257661999997711</v>
      </c>
      <c r="I6019">
        <v>0.42148969999982461</v>
      </c>
      <c r="J6019">
        <v>2.3472558999995949</v>
      </c>
      <c r="K6019">
        <v>0</v>
      </c>
      <c r="L6019">
        <v>0</v>
      </c>
      <c r="M6019">
        <v>926.69921875</v>
      </c>
      <c r="N6019">
        <v>921.41015625</v>
      </c>
      <c r="O6019">
        <v>10</v>
      </c>
      <c r="P6019">
        <v>10</v>
      </c>
      <c r="Q6019" t="b">
        <v>1</v>
      </c>
      <c r="R6019" t="b">
        <v>0</v>
      </c>
      <c r="S6019">
        <v>2.6</v>
      </c>
      <c r="T6019">
        <v>2.6</v>
      </c>
      <c r="U6019">
        <v>2.7162065049951152</v>
      </c>
      <c r="V6019">
        <v>2.7162065049951152</v>
      </c>
      <c r="W6019">
        <v>1.044694809613506</v>
      </c>
      <c r="X6019">
        <v>1.044694809613506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49</v>
      </c>
      <c r="C6020">
        <v>2</v>
      </c>
      <c r="D6020">
        <v>27</v>
      </c>
      <c r="E6020">
        <v>0</v>
      </c>
      <c r="F6020">
        <v>0</v>
      </c>
      <c r="G6020">
        <v>0</v>
      </c>
      <c r="H6020">
        <v>1.9257661999997711</v>
      </c>
      <c r="I6020">
        <v>0.42148969999982461</v>
      </c>
      <c r="J6020">
        <v>2.3472558999995949</v>
      </c>
      <c r="K6020">
        <v>0</v>
      </c>
      <c r="L6020">
        <v>0</v>
      </c>
      <c r="M6020">
        <v>926.69921875</v>
      </c>
      <c r="N6020">
        <v>921.41015625</v>
      </c>
      <c r="O6020">
        <v>11</v>
      </c>
      <c r="P6020">
        <v>11</v>
      </c>
      <c r="Q6020" t="b">
        <v>1</v>
      </c>
      <c r="R6020" t="b">
        <v>0</v>
      </c>
      <c r="S6020">
        <v>2.454545454545455</v>
      </c>
      <c r="T6020">
        <v>2.454545454545455</v>
      </c>
      <c r="U6020">
        <v>2.6215886925159091</v>
      </c>
      <c r="V6020">
        <v>2.6215886925159091</v>
      </c>
      <c r="W6020">
        <v>1.0680546525064809</v>
      </c>
      <c r="X6020">
        <v>1.0680546525064809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 x14ac:dyDescent="0.35">
      <c r="A6021" s="1">
        <v>6019</v>
      </c>
      <c r="B6021">
        <v>49</v>
      </c>
      <c r="C6021">
        <v>2</v>
      </c>
      <c r="D6021">
        <v>28</v>
      </c>
      <c r="E6021">
        <v>0.3009429999999611</v>
      </c>
      <c r="F6021">
        <v>6.5061099999979888E-2</v>
      </c>
      <c r="G6021">
        <v>0.36600409999994099</v>
      </c>
      <c r="H6021">
        <v>2.2267091999997319</v>
      </c>
      <c r="I6021">
        <v>0.48655079999980438</v>
      </c>
      <c r="J6021">
        <v>2.7132599999995359</v>
      </c>
      <c r="K6021">
        <v>924.984375</v>
      </c>
      <c r="L6021">
        <v>917.69140625</v>
      </c>
      <c r="M6021">
        <v>926.69921875</v>
      </c>
      <c r="N6021">
        <v>921.41015625</v>
      </c>
      <c r="O6021">
        <v>12</v>
      </c>
      <c r="P6021">
        <v>12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2.5346089292516951</v>
      </c>
      <c r="V6021">
        <v>2.5346089292516951</v>
      </c>
      <c r="W6021">
        <v>1.086260969679298</v>
      </c>
      <c r="X6021">
        <v>1.086260969679298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 x14ac:dyDescent="0.35">
      <c r="A6022" s="1">
        <v>6020</v>
      </c>
      <c r="B6022">
        <v>49</v>
      </c>
      <c r="C6022">
        <v>2</v>
      </c>
      <c r="D6022">
        <v>29</v>
      </c>
      <c r="E6022">
        <v>0.13050719999989721</v>
      </c>
      <c r="F6022">
        <v>1.8491700000026871E-2</v>
      </c>
      <c r="G6022">
        <v>0.14899889999992411</v>
      </c>
      <c r="H6022">
        <v>2.3572163999996292</v>
      </c>
      <c r="I6022">
        <v>0.50504249999983131</v>
      </c>
      <c r="J6022">
        <v>2.86225889999946</v>
      </c>
      <c r="K6022">
        <v>925.0546875</v>
      </c>
      <c r="L6022">
        <v>917.69140625</v>
      </c>
      <c r="M6022">
        <v>926.69921875</v>
      </c>
      <c r="N6022">
        <v>921.41015625</v>
      </c>
      <c r="O6022">
        <v>13</v>
      </c>
      <c r="P6022">
        <v>13</v>
      </c>
      <c r="Q6022" t="b">
        <v>1</v>
      </c>
      <c r="R6022" t="b">
        <v>0</v>
      </c>
      <c r="S6022">
        <v>2.2307692307692308</v>
      </c>
      <c r="T6022">
        <v>2.2307692307692308</v>
      </c>
      <c r="U6022">
        <v>2.4547181153120259</v>
      </c>
      <c r="V6022">
        <v>2.4547181153120259</v>
      </c>
      <c r="W6022">
        <v>1.100390879277805</v>
      </c>
      <c r="X6022">
        <v>1.100390879277805</v>
      </c>
      <c r="Y6022" t="b">
        <v>1</v>
      </c>
      <c r="Z6022" t="b">
        <v>0</v>
      </c>
      <c r="AA6022" t="b">
        <v>1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 x14ac:dyDescent="0.35">
      <c r="A6023" s="1">
        <v>6021</v>
      </c>
      <c r="B6023">
        <v>49</v>
      </c>
      <c r="C6023">
        <v>2</v>
      </c>
      <c r="D6023">
        <v>30</v>
      </c>
      <c r="E6023">
        <v>0</v>
      </c>
      <c r="F6023">
        <v>0</v>
      </c>
      <c r="G6023">
        <v>0</v>
      </c>
      <c r="H6023">
        <v>2.3572163999996292</v>
      </c>
      <c r="I6023">
        <v>0.50504249999983131</v>
      </c>
      <c r="J6023">
        <v>2.86225889999946</v>
      </c>
      <c r="K6023">
        <v>0</v>
      </c>
      <c r="L6023">
        <v>0</v>
      </c>
      <c r="M6023">
        <v>926.69921875</v>
      </c>
      <c r="N6023">
        <v>921.41015625</v>
      </c>
      <c r="O6023">
        <v>14</v>
      </c>
      <c r="P6023">
        <v>14</v>
      </c>
      <c r="Q6023" t="b">
        <v>1</v>
      </c>
      <c r="R6023" t="b">
        <v>0</v>
      </c>
      <c r="S6023">
        <v>2.1428571428571428</v>
      </c>
      <c r="T6023">
        <v>2.1428571428571428</v>
      </c>
      <c r="U6023">
        <v>2.3812454032143919</v>
      </c>
      <c r="V6023">
        <v>2.3812454032143919</v>
      </c>
      <c r="W6023">
        <v>1.1112478548333831</v>
      </c>
      <c r="X6023">
        <v>1.1112478548333831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49</v>
      </c>
      <c r="C6024">
        <v>2</v>
      </c>
      <c r="D6024">
        <v>31</v>
      </c>
      <c r="E6024">
        <v>0</v>
      </c>
      <c r="F6024">
        <v>0</v>
      </c>
      <c r="G6024">
        <v>0</v>
      </c>
      <c r="H6024">
        <v>2.3572163999996292</v>
      </c>
      <c r="I6024">
        <v>0.50504249999983131</v>
      </c>
      <c r="J6024">
        <v>2.86225889999946</v>
      </c>
      <c r="K6024">
        <v>0</v>
      </c>
      <c r="L6024">
        <v>0</v>
      </c>
      <c r="M6024">
        <v>926.69921875</v>
      </c>
      <c r="N6024">
        <v>921.41015625</v>
      </c>
      <c r="O6024">
        <v>15</v>
      </c>
      <c r="P6024">
        <v>15</v>
      </c>
      <c r="Q6024" t="b">
        <v>1</v>
      </c>
      <c r="R6024" t="b">
        <v>0</v>
      </c>
      <c r="S6024">
        <v>2.0666666666666669</v>
      </c>
      <c r="T6024">
        <v>2.0666666666666669</v>
      </c>
      <c r="U6024">
        <v>2.3135213317324208</v>
      </c>
      <c r="V6024">
        <v>2.3135213317324208</v>
      </c>
      <c r="W6024">
        <v>1.119445805676978</v>
      </c>
      <c r="X6024">
        <v>1.119445805676978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 x14ac:dyDescent="0.35">
      <c r="A6025" s="1">
        <v>6023</v>
      </c>
      <c r="B6025">
        <v>49</v>
      </c>
      <c r="C6025">
        <v>2</v>
      </c>
      <c r="D6025">
        <v>32</v>
      </c>
      <c r="E6025">
        <v>0</v>
      </c>
      <c r="F6025">
        <v>0</v>
      </c>
      <c r="G6025">
        <v>0</v>
      </c>
      <c r="H6025">
        <v>2.3572163999996292</v>
      </c>
      <c r="I6025">
        <v>0.50504249999983131</v>
      </c>
      <c r="J6025">
        <v>2.86225889999946</v>
      </c>
      <c r="K6025">
        <v>0</v>
      </c>
      <c r="L6025">
        <v>0</v>
      </c>
      <c r="M6025">
        <v>926.69921875</v>
      </c>
      <c r="N6025">
        <v>921.41015625</v>
      </c>
      <c r="O6025">
        <v>16</v>
      </c>
      <c r="P6025">
        <v>16</v>
      </c>
      <c r="Q6025" t="b">
        <v>1</v>
      </c>
      <c r="R6025" t="b">
        <v>0</v>
      </c>
      <c r="S6025">
        <v>2</v>
      </c>
      <c r="T6025">
        <v>2</v>
      </c>
      <c r="U6025">
        <v>2.2509257354845511</v>
      </c>
      <c r="V6025">
        <v>2.2509257354845511</v>
      </c>
      <c r="W6025">
        <v>1.125462867742276</v>
      </c>
      <c r="X6025">
        <v>1.125462867742276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 x14ac:dyDescent="0.35">
      <c r="A6026" s="1">
        <v>6024</v>
      </c>
      <c r="B6026">
        <v>49</v>
      </c>
      <c r="C6026">
        <v>2</v>
      </c>
      <c r="D6026">
        <v>33</v>
      </c>
      <c r="E6026">
        <v>0.30080139999995481</v>
      </c>
      <c r="F6026">
        <v>6.4739600000052633E-2</v>
      </c>
      <c r="G6026">
        <v>0.36554100000000739</v>
      </c>
      <c r="H6026">
        <v>2.658017799999584</v>
      </c>
      <c r="I6026">
        <v>0.56978209999988394</v>
      </c>
      <c r="J6026">
        <v>3.2277998999994679</v>
      </c>
      <c r="K6026">
        <v>926.3671875</v>
      </c>
      <c r="L6026">
        <v>919.19140625</v>
      </c>
      <c r="M6026">
        <v>926.69921875</v>
      </c>
      <c r="N6026">
        <v>921.41015625</v>
      </c>
      <c r="O6026">
        <v>17</v>
      </c>
      <c r="P6026">
        <v>17</v>
      </c>
      <c r="Q6026" t="b">
        <v>1</v>
      </c>
      <c r="R6026" t="b">
        <v>0</v>
      </c>
      <c r="S6026">
        <v>1.9411764705882351</v>
      </c>
      <c r="T6026">
        <v>1.9411764705882351</v>
      </c>
      <c r="U6026">
        <v>2.1929029913363158</v>
      </c>
      <c r="V6026">
        <v>2.1929029913363158</v>
      </c>
      <c r="W6026">
        <v>1.129677298567193</v>
      </c>
      <c r="X6026">
        <v>1.129677298567193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 x14ac:dyDescent="0.35">
      <c r="A6027" s="1">
        <v>6025</v>
      </c>
      <c r="B6027">
        <v>49</v>
      </c>
      <c r="C6027">
        <v>2</v>
      </c>
      <c r="D6027">
        <v>34</v>
      </c>
      <c r="E6027">
        <v>0.1311039999999366</v>
      </c>
      <c r="F6027">
        <v>1.80328000000145E-2</v>
      </c>
      <c r="G6027">
        <v>0.14913679999995111</v>
      </c>
      <c r="H6027">
        <v>2.789121799999521</v>
      </c>
      <c r="I6027">
        <v>0.58781489999989844</v>
      </c>
      <c r="J6027">
        <v>3.376936699999419</v>
      </c>
      <c r="K6027">
        <v>926.51953125</v>
      </c>
      <c r="L6027">
        <v>919.19140625</v>
      </c>
      <c r="M6027">
        <v>926.69921875</v>
      </c>
      <c r="N6027">
        <v>921.41015625</v>
      </c>
      <c r="O6027">
        <v>18</v>
      </c>
      <c r="P6027">
        <v>18</v>
      </c>
      <c r="Q6027" t="b">
        <v>1</v>
      </c>
      <c r="R6027" t="b">
        <v>0</v>
      </c>
      <c r="S6027">
        <v>1.8888888888888891</v>
      </c>
      <c r="T6027">
        <v>1.8888888888888891</v>
      </c>
      <c r="U6027">
        <v>2.138963159732493</v>
      </c>
      <c r="V6027">
        <v>2.138963159732493</v>
      </c>
      <c r="W6027">
        <v>1.1323922610348489</v>
      </c>
      <c r="X6027">
        <v>1.1323922610348489</v>
      </c>
      <c r="Y6027" t="b">
        <v>1</v>
      </c>
      <c r="Z6027" t="b">
        <v>1</v>
      </c>
      <c r="AA6027" t="b">
        <v>1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 x14ac:dyDescent="0.35">
      <c r="A6028" s="1">
        <v>6026</v>
      </c>
      <c r="B6028">
        <v>49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 x14ac:dyDescent="0.35">
      <c r="A6029" s="1">
        <v>6027</v>
      </c>
      <c r="B6029">
        <v>49</v>
      </c>
      <c r="C6029">
        <v>1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 x14ac:dyDescent="0.35">
      <c r="A6030" s="1">
        <v>6028</v>
      </c>
      <c r="B6030">
        <v>49</v>
      </c>
      <c r="C6030">
        <v>1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0.70710678118654757</v>
      </c>
      <c r="V6030">
        <v>0.70710678118654757</v>
      </c>
      <c r="W6030">
        <v>0.47140452079103168</v>
      </c>
      <c r="X6030">
        <v>0.47140452079103168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 x14ac:dyDescent="0.35">
      <c r="A6031" s="1">
        <v>6029</v>
      </c>
      <c r="B6031">
        <v>49</v>
      </c>
      <c r="C6031">
        <v>1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 x14ac:dyDescent="0.35">
      <c r="A6032" s="1">
        <v>6030</v>
      </c>
      <c r="B6032">
        <v>49</v>
      </c>
      <c r="C6032">
        <v>1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0.57735026918962573</v>
      </c>
      <c r="V6032">
        <v>0.57735026918962573</v>
      </c>
      <c r="W6032">
        <v>0.34641016151377541</v>
      </c>
      <c r="X6032">
        <v>0.34641016151377541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 x14ac:dyDescent="0.35">
      <c r="A6033" s="1">
        <v>6031</v>
      </c>
      <c r="B6033">
        <v>49</v>
      </c>
      <c r="C6033">
        <v>1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 x14ac:dyDescent="0.35">
      <c r="A6034" s="1">
        <v>6032</v>
      </c>
      <c r="B6034">
        <v>49</v>
      </c>
      <c r="C6034">
        <v>1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 x14ac:dyDescent="0.35">
      <c r="A6035" s="1">
        <v>6033</v>
      </c>
      <c r="B6035">
        <v>49</v>
      </c>
      <c r="C6035">
        <v>1</v>
      </c>
      <c r="D6035">
        <v>8</v>
      </c>
      <c r="E6035">
        <v>0.4788075999999819</v>
      </c>
      <c r="F6035">
        <v>0.17354760000000621</v>
      </c>
      <c r="G6035">
        <v>0.65235519999998814</v>
      </c>
      <c r="H6035">
        <v>0.4788075999999819</v>
      </c>
      <c r="I6035">
        <v>0.17354760000000621</v>
      </c>
      <c r="J6035">
        <v>0.65235519999998814</v>
      </c>
      <c r="K6035">
        <v>926.20703125</v>
      </c>
      <c r="L6035">
        <v>919.44921875</v>
      </c>
      <c r="M6035">
        <v>926.20703125</v>
      </c>
      <c r="N6035">
        <v>919.44921875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0.54772255750516607</v>
      </c>
      <c r="V6035">
        <v>0.54772255750516607</v>
      </c>
      <c r="W6035">
        <v>0.34232659844072882</v>
      </c>
      <c r="X6035">
        <v>0.34232659844072882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 x14ac:dyDescent="0.35">
      <c r="A6036" s="1">
        <v>6034</v>
      </c>
      <c r="B6036">
        <v>49</v>
      </c>
      <c r="C6036">
        <v>1</v>
      </c>
      <c r="D6036">
        <v>9</v>
      </c>
      <c r="E6036">
        <v>0.1051956999999675</v>
      </c>
      <c r="F6036">
        <v>1.688389999992523E-2</v>
      </c>
      <c r="G6036">
        <v>0.12207959999989269</v>
      </c>
      <c r="H6036">
        <v>0.58400329999994938</v>
      </c>
      <c r="I6036">
        <v>0.1904314999999315</v>
      </c>
      <c r="J6036">
        <v>0.77443479999988085</v>
      </c>
      <c r="K6036">
        <v>928.12890625</v>
      </c>
      <c r="L6036">
        <v>922.77734375</v>
      </c>
      <c r="M6036">
        <v>928.12890625</v>
      </c>
      <c r="N6036">
        <v>922.77734375</v>
      </c>
      <c r="O6036">
        <v>5</v>
      </c>
      <c r="P6036">
        <v>6</v>
      </c>
      <c r="Q6036" t="b">
        <v>0</v>
      </c>
      <c r="R6036" t="b">
        <v>0</v>
      </c>
      <c r="S6036">
        <v>1.5</v>
      </c>
      <c r="T6036">
        <v>1.5</v>
      </c>
      <c r="U6036">
        <v>0.54772255750516607</v>
      </c>
      <c r="V6036">
        <v>0.54772255750516607</v>
      </c>
      <c r="W6036">
        <v>0.36514837167011072</v>
      </c>
      <c r="X6036">
        <v>0.36514837167011072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 x14ac:dyDescent="0.35">
      <c r="A6037" s="1">
        <v>6035</v>
      </c>
      <c r="B6037">
        <v>49</v>
      </c>
      <c r="C6037">
        <v>1</v>
      </c>
      <c r="D6037">
        <v>10</v>
      </c>
      <c r="E6037">
        <v>0.10560420000001609</v>
      </c>
      <c r="F6037">
        <v>1.783819999991465E-2</v>
      </c>
      <c r="G6037">
        <v>0.1234423999999308</v>
      </c>
      <c r="H6037">
        <v>0.68960749999996551</v>
      </c>
      <c r="I6037">
        <v>0.2082696999998461</v>
      </c>
      <c r="J6037">
        <v>0.89787719999981164</v>
      </c>
      <c r="K6037">
        <v>929.17578125</v>
      </c>
      <c r="L6037">
        <v>923.0390625</v>
      </c>
      <c r="M6037">
        <v>929.17578125</v>
      </c>
      <c r="N6037">
        <v>923.0390625</v>
      </c>
      <c r="O6037">
        <v>5</v>
      </c>
      <c r="P6037">
        <v>6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0.5163977794943222</v>
      </c>
      <c r="V6037">
        <v>0.5163977794943222</v>
      </c>
      <c r="W6037">
        <v>0.3098386676965933</v>
      </c>
      <c r="X6037">
        <v>0.3098386676965933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 x14ac:dyDescent="0.35">
      <c r="A6038" s="1">
        <v>6036</v>
      </c>
      <c r="B6038">
        <v>49</v>
      </c>
      <c r="C6038">
        <v>1</v>
      </c>
      <c r="D6038">
        <v>11</v>
      </c>
      <c r="E6038">
        <v>0.10875090000001821</v>
      </c>
      <c r="F6038">
        <v>2.0906999999965589E-2</v>
      </c>
      <c r="G6038">
        <v>0.12965789999998381</v>
      </c>
      <c r="H6038">
        <v>0.7983583999999837</v>
      </c>
      <c r="I6038">
        <v>0.22917669999981169</v>
      </c>
      <c r="J6038">
        <v>1.027535099999795</v>
      </c>
      <c r="K6038">
        <v>930.1171875</v>
      </c>
      <c r="L6038">
        <v>923.30078125</v>
      </c>
      <c r="M6038">
        <v>930.1171875</v>
      </c>
      <c r="N6038">
        <v>923.30078125</v>
      </c>
      <c r="O6038">
        <v>5</v>
      </c>
      <c r="P6038">
        <v>6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0.752772652709081</v>
      </c>
      <c r="V6038">
        <v>0.752772652709081</v>
      </c>
      <c r="W6038">
        <v>0.41060326511404421</v>
      </c>
      <c r="X6038">
        <v>0.41060326511404421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 x14ac:dyDescent="0.35">
      <c r="A6039" s="1">
        <v>6037</v>
      </c>
      <c r="B6039">
        <v>49</v>
      </c>
      <c r="C6039">
        <v>1</v>
      </c>
      <c r="D6039">
        <v>12</v>
      </c>
      <c r="E6039">
        <v>0.1096034000000827</v>
      </c>
      <c r="F6039">
        <v>2.2578599999974362E-2</v>
      </c>
      <c r="G6039">
        <v>0.13218200000005709</v>
      </c>
      <c r="H6039">
        <v>0.90796180000006643</v>
      </c>
      <c r="I6039">
        <v>0.25175529999978608</v>
      </c>
      <c r="J6039">
        <v>1.159717099999853</v>
      </c>
      <c r="K6039">
        <v>931.984375</v>
      </c>
      <c r="L6039">
        <v>928.78125</v>
      </c>
      <c r="M6039">
        <v>931.984375</v>
      </c>
      <c r="N6039">
        <v>928.78125</v>
      </c>
      <c r="O6039">
        <v>5</v>
      </c>
      <c r="P6039">
        <v>6</v>
      </c>
      <c r="Q6039" t="b">
        <v>0</v>
      </c>
      <c r="R6039" t="b">
        <v>0</v>
      </c>
      <c r="S6039">
        <v>2</v>
      </c>
      <c r="T6039">
        <v>2</v>
      </c>
      <c r="U6039">
        <v>1.0954451150103319</v>
      </c>
      <c r="V6039">
        <v>1.0954451150103319</v>
      </c>
      <c r="W6039">
        <v>0.54772255750516607</v>
      </c>
      <c r="X6039">
        <v>0.54772255750516607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 x14ac:dyDescent="0.35">
      <c r="A6040" s="1">
        <v>6038</v>
      </c>
      <c r="B6040">
        <v>49</v>
      </c>
      <c r="C6040">
        <v>1</v>
      </c>
      <c r="D6040">
        <v>13</v>
      </c>
      <c r="E6040">
        <v>0.1123069000000214</v>
      </c>
      <c r="F6040">
        <v>2.3421799999937321E-2</v>
      </c>
      <c r="G6040">
        <v>0.13572869999995871</v>
      </c>
      <c r="H6040">
        <v>1.0202687000000881</v>
      </c>
      <c r="I6040">
        <v>0.2751770999997234</v>
      </c>
      <c r="J6040">
        <v>1.295445799999811</v>
      </c>
      <c r="K6040">
        <v>932.796875</v>
      </c>
      <c r="L6040">
        <v>929.0390625</v>
      </c>
      <c r="M6040">
        <v>932.796875</v>
      </c>
      <c r="N6040">
        <v>929.0390625</v>
      </c>
      <c r="O6040">
        <v>5</v>
      </c>
      <c r="P6040">
        <v>6</v>
      </c>
      <c r="Q6040" t="b">
        <v>0</v>
      </c>
      <c r="R6040" t="b">
        <v>0</v>
      </c>
      <c r="S6040">
        <v>2.166666666666667</v>
      </c>
      <c r="T6040">
        <v>2.166666666666667</v>
      </c>
      <c r="U6040">
        <v>1.471960144387974</v>
      </c>
      <c r="V6040">
        <v>1.471960144387974</v>
      </c>
      <c r="W6040">
        <v>0.67936622048675743</v>
      </c>
      <c r="X6040">
        <v>0.67936622048675743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 x14ac:dyDescent="0.35">
      <c r="A6041" s="1">
        <v>6039</v>
      </c>
      <c r="B6041">
        <v>49</v>
      </c>
      <c r="C6041">
        <v>1</v>
      </c>
      <c r="D6041">
        <v>14</v>
      </c>
      <c r="E6041">
        <v>0.1141953000000058</v>
      </c>
      <c r="F6041">
        <v>2.6575100000059141E-2</v>
      </c>
      <c r="G6041">
        <v>0.14077040000006491</v>
      </c>
      <c r="H6041">
        <v>1.1344640000000941</v>
      </c>
      <c r="I6041">
        <v>0.30175219999978248</v>
      </c>
      <c r="J6041">
        <v>1.4362161999998759</v>
      </c>
      <c r="K6041">
        <v>933.890625</v>
      </c>
      <c r="L6041">
        <v>929.29296875</v>
      </c>
      <c r="M6041">
        <v>933.890625</v>
      </c>
      <c r="N6041">
        <v>929.29296875</v>
      </c>
      <c r="O6041">
        <v>6</v>
      </c>
      <c r="P6041">
        <v>6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1.8618986725025251</v>
      </c>
      <c r="V6041">
        <v>1.8618986725025251</v>
      </c>
      <c r="W6041">
        <v>0.79795657392965369</v>
      </c>
      <c r="X6041">
        <v>0.79795657392965369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 x14ac:dyDescent="0.35">
      <c r="A6042" s="1">
        <v>6040</v>
      </c>
      <c r="B6042">
        <v>49</v>
      </c>
      <c r="C6042">
        <v>1</v>
      </c>
      <c r="D6042">
        <v>15</v>
      </c>
      <c r="E6042">
        <v>0.11784599999998591</v>
      </c>
      <c r="F6042">
        <v>2.590170000007674E-2</v>
      </c>
      <c r="G6042">
        <v>0.14374770000006271</v>
      </c>
      <c r="H6042">
        <v>1.25231000000008</v>
      </c>
      <c r="I6042">
        <v>0.32765389999985928</v>
      </c>
      <c r="J6042">
        <v>1.579963899999939</v>
      </c>
      <c r="K6042">
        <v>935.515625</v>
      </c>
      <c r="L6042">
        <v>930.2578125</v>
      </c>
      <c r="M6042">
        <v>935.515625</v>
      </c>
      <c r="N6042">
        <v>930.2578125</v>
      </c>
      <c r="O6042">
        <v>7</v>
      </c>
      <c r="P6042">
        <v>7</v>
      </c>
      <c r="Q6042" t="b">
        <v>1</v>
      </c>
      <c r="R6042" t="b">
        <v>0</v>
      </c>
      <c r="S6042">
        <v>2.1428571428571428</v>
      </c>
      <c r="T6042">
        <v>2.1428571428571428</v>
      </c>
      <c r="U6042">
        <v>1.7728105208558369</v>
      </c>
      <c r="V6042">
        <v>1.7728105208558369</v>
      </c>
      <c r="W6042">
        <v>0.82731157639939046</v>
      </c>
      <c r="X6042">
        <v>0.82731157639939046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49</v>
      </c>
      <c r="C6043">
        <v>1</v>
      </c>
      <c r="D6043">
        <v>16</v>
      </c>
      <c r="E6043">
        <v>0.11854189999996829</v>
      </c>
      <c r="F6043">
        <v>3.1317700000045079E-2</v>
      </c>
      <c r="G6043">
        <v>0.14985960000001339</v>
      </c>
      <c r="H6043">
        <v>1.3708519000000481</v>
      </c>
      <c r="I6043">
        <v>0.35897159999990441</v>
      </c>
      <c r="J6043">
        <v>1.729823499999952</v>
      </c>
      <c r="K6043">
        <v>937.12890625</v>
      </c>
      <c r="L6043">
        <v>931.453125</v>
      </c>
      <c r="M6043">
        <v>937.12890625</v>
      </c>
      <c r="N6043">
        <v>931.453125</v>
      </c>
      <c r="O6043">
        <v>8</v>
      </c>
      <c r="P6043">
        <v>8</v>
      </c>
      <c r="Q6043" t="b">
        <v>1</v>
      </c>
      <c r="R6043" t="b">
        <v>0</v>
      </c>
      <c r="S6043">
        <v>2</v>
      </c>
      <c r="T6043">
        <v>2</v>
      </c>
      <c r="U6043">
        <v>1.6903085094570329</v>
      </c>
      <c r="V6043">
        <v>1.6903085094570329</v>
      </c>
      <c r="W6043">
        <v>0.84515425472851657</v>
      </c>
      <c r="X6043">
        <v>0.84515425472851657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49</v>
      </c>
      <c r="C6044">
        <v>1</v>
      </c>
      <c r="D6044">
        <v>17</v>
      </c>
      <c r="E6044">
        <v>0.12007619999997129</v>
      </c>
      <c r="F6044">
        <v>6.0633800000005067E-2</v>
      </c>
      <c r="G6044">
        <v>0.18070999999997639</v>
      </c>
      <c r="H6044">
        <v>1.490928100000019</v>
      </c>
      <c r="I6044">
        <v>0.41960539999990942</v>
      </c>
      <c r="J6044">
        <v>1.9105334999999291</v>
      </c>
      <c r="K6044">
        <v>939.609375</v>
      </c>
      <c r="L6044">
        <v>933.52734375</v>
      </c>
      <c r="M6044">
        <v>939.609375</v>
      </c>
      <c r="N6044">
        <v>933.52734375</v>
      </c>
      <c r="O6044">
        <v>9</v>
      </c>
      <c r="P6044">
        <v>9</v>
      </c>
      <c r="Q6044" t="b">
        <v>1</v>
      </c>
      <c r="R6044" t="b">
        <v>0</v>
      </c>
      <c r="S6044">
        <v>1.8888888888888891</v>
      </c>
      <c r="T6044">
        <v>1.8888888888888891</v>
      </c>
      <c r="U6044">
        <v>1.6158932858054429</v>
      </c>
      <c r="V6044">
        <v>1.6158932858054429</v>
      </c>
      <c r="W6044">
        <v>0.85547291601464626</v>
      </c>
      <c r="X6044">
        <v>0.85547291601464626</v>
      </c>
      <c r="Y6044" t="b">
        <v>1</v>
      </c>
      <c r="Z6044" t="b">
        <v>0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 x14ac:dyDescent="0.35">
      <c r="A6045" s="1">
        <v>6043</v>
      </c>
      <c r="B6045">
        <v>49</v>
      </c>
      <c r="C6045">
        <v>1</v>
      </c>
      <c r="D6045">
        <v>18</v>
      </c>
      <c r="E6045">
        <v>0</v>
      </c>
      <c r="F6045">
        <v>0</v>
      </c>
      <c r="G6045">
        <v>0</v>
      </c>
      <c r="H6045">
        <v>1.490928100000019</v>
      </c>
      <c r="I6045">
        <v>0.41960539999990942</v>
      </c>
      <c r="J6045">
        <v>1.9105334999999291</v>
      </c>
      <c r="K6045">
        <v>0</v>
      </c>
      <c r="L6045">
        <v>0</v>
      </c>
      <c r="M6045">
        <v>939.609375</v>
      </c>
      <c r="N6045">
        <v>933.52734375</v>
      </c>
      <c r="O6045">
        <v>9</v>
      </c>
      <c r="P6045">
        <v>10</v>
      </c>
      <c r="Q6045" t="b">
        <v>0</v>
      </c>
      <c r="R6045" t="b">
        <v>0</v>
      </c>
      <c r="S6045">
        <v>1.8</v>
      </c>
      <c r="T6045">
        <v>1.8</v>
      </c>
      <c r="U6045">
        <v>1.549193338482967</v>
      </c>
      <c r="V6045">
        <v>1.549193338482967</v>
      </c>
      <c r="W6045">
        <v>0.86066296582387047</v>
      </c>
      <c r="X6045">
        <v>0.86066296582387047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 x14ac:dyDescent="0.35">
      <c r="A6046" s="1">
        <v>6044</v>
      </c>
      <c r="B6046">
        <v>49</v>
      </c>
      <c r="C6046">
        <v>1</v>
      </c>
      <c r="D6046">
        <v>19</v>
      </c>
      <c r="E6046">
        <v>0</v>
      </c>
      <c r="F6046">
        <v>0</v>
      </c>
      <c r="G6046">
        <v>0</v>
      </c>
      <c r="H6046">
        <v>1.490928100000019</v>
      </c>
      <c r="I6046">
        <v>0.41960539999990942</v>
      </c>
      <c r="J6046">
        <v>1.9105334999999291</v>
      </c>
      <c r="K6046">
        <v>0</v>
      </c>
      <c r="L6046">
        <v>0</v>
      </c>
      <c r="M6046">
        <v>939.609375</v>
      </c>
      <c r="N6046">
        <v>933.52734375</v>
      </c>
      <c r="O6046">
        <v>9</v>
      </c>
      <c r="P6046">
        <v>10</v>
      </c>
      <c r="Q6046" t="b">
        <v>0</v>
      </c>
      <c r="R6046" t="b">
        <v>0</v>
      </c>
      <c r="S6046">
        <v>1.9</v>
      </c>
      <c r="T6046">
        <v>1.9</v>
      </c>
      <c r="U6046">
        <v>1.5238839267549951</v>
      </c>
      <c r="V6046">
        <v>1.5238839267549951</v>
      </c>
      <c r="W6046">
        <v>0.80204417197631295</v>
      </c>
      <c r="X6046">
        <v>0.80204417197631295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 x14ac:dyDescent="0.35">
      <c r="A6047" s="1">
        <v>6045</v>
      </c>
      <c r="B6047">
        <v>49</v>
      </c>
      <c r="C6047">
        <v>1</v>
      </c>
      <c r="D6047">
        <v>20</v>
      </c>
      <c r="E6047">
        <v>0</v>
      </c>
      <c r="F6047">
        <v>0</v>
      </c>
      <c r="G6047">
        <v>0</v>
      </c>
      <c r="H6047">
        <v>1.490928100000019</v>
      </c>
      <c r="I6047">
        <v>0.41960539999990942</v>
      </c>
      <c r="J6047">
        <v>1.9105334999999291</v>
      </c>
      <c r="K6047">
        <v>0</v>
      </c>
      <c r="L6047">
        <v>0</v>
      </c>
      <c r="M6047">
        <v>939.609375</v>
      </c>
      <c r="N6047">
        <v>933.52734375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</v>
      </c>
      <c r="U6047">
        <v>1.5634719199411431</v>
      </c>
      <c r="V6047">
        <v>1.5634719199411431</v>
      </c>
      <c r="W6047">
        <v>0.78173595997057166</v>
      </c>
      <c r="X6047">
        <v>0.78173595997057166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 x14ac:dyDescent="0.35">
      <c r="A6048" s="1">
        <v>6046</v>
      </c>
      <c r="B6048">
        <v>49</v>
      </c>
      <c r="C6048">
        <v>1</v>
      </c>
      <c r="D6048">
        <v>21</v>
      </c>
      <c r="E6048">
        <v>0</v>
      </c>
      <c r="F6048">
        <v>0</v>
      </c>
      <c r="G6048">
        <v>0</v>
      </c>
      <c r="H6048">
        <v>1.490928100000019</v>
      </c>
      <c r="I6048">
        <v>0.41960539999990942</v>
      </c>
      <c r="J6048">
        <v>1.9105334999999291</v>
      </c>
      <c r="K6048">
        <v>0</v>
      </c>
      <c r="L6048">
        <v>0</v>
      </c>
      <c r="M6048">
        <v>939.609375</v>
      </c>
      <c r="N6048">
        <v>933.52734375</v>
      </c>
      <c r="O6048">
        <v>10</v>
      </c>
      <c r="P6048">
        <v>11</v>
      </c>
      <c r="Q6048" t="b">
        <v>0</v>
      </c>
      <c r="R6048" t="b">
        <v>0</v>
      </c>
      <c r="S6048">
        <v>1.9090909090909089</v>
      </c>
      <c r="T6048">
        <v>1.9090909090909089</v>
      </c>
      <c r="U6048">
        <v>1.513574937328539</v>
      </c>
      <c r="V6048">
        <v>1.513574937328539</v>
      </c>
      <c r="W6048">
        <v>0.79282496717209183</v>
      </c>
      <c r="X6048">
        <v>0.79282496717209183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 x14ac:dyDescent="0.35">
      <c r="A6049" s="1">
        <v>6047</v>
      </c>
      <c r="B6049">
        <v>49</v>
      </c>
      <c r="C6049">
        <v>1</v>
      </c>
      <c r="D6049">
        <v>22</v>
      </c>
      <c r="E6049">
        <v>0</v>
      </c>
      <c r="F6049">
        <v>0</v>
      </c>
      <c r="G6049">
        <v>0</v>
      </c>
      <c r="H6049">
        <v>1.490928100000019</v>
      </c>
      <c r="I6049">
        <v>0.41960539999990942</v>
      </c>
      <c r="J6049">
        <v>1.9105334999999291</v>
      </c>
      <c r="K6049">
        <v>0</v>
      </c>
      <c r="L6049">
        <v>0</v>
      </c>
      <c r="M6049">
        <v>939.609375</v>
      </c>
      <c r="N6049">
        <v>933.52734375</v>
      </c>
      <c r="O6049">
        <v>10</v>
      </c>
      <c r="P6049">
        <v>11</v>
      </c>
      <c r="Q6049" t="b">
        <v>0</v>
      </c>
      <c r="R6049" t="b">
        <v>0</v>
      </c>
      <c r="S6049">
        <v>2</v>
      </c>
      <c r="T6049">
        <v>2</v>
      </c>
      <c r="U6049">
        <v>1.4832396974191331</v>
      </c>
      <c r="V6049">
        <v>1.4832396974191331</v>
      </c>
      <c r="W6049">
        <v>0.74161984870956632</v>
      </c>
      <c r="X6049">
        <v>0.74161984870956632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 x14ac:dyDescent="0.35">
      <c r="A6050" s="1">
        <v>6048</v>
      </c>
      <c r="B6050">
        <v>49</v>
      </c>
      <c r="C6050">
        <v>1</v>
      </c>
      <c r="D6050">
        <v>23</v>
      </c>
      <c r="E6050">
        <v>0</v>
      </c>
      <c r="F6050">
        <v>0</v>
      </c>
      <c r="G6050">
        <v>0</v>
      </c>
      <c r="H6050">
        <v>1.490928100000019</v>
      </c>
      <c r="I6050">
        <v>0.41960539999990942</v>
      </c>
      <c r="J6050">
        <v>1.9105334999999291</v>
      </c>
      <c r="K6050">
        <v>0</v>
      </c>
      <c r="L6050">
        <v>0</v>
      </c>
      <c r="M6050">
        <v>939.609375</v>
      </c>
      <c r="N6050">
        <v>933.52734375</v>
      </c>
      <c r="O6050">
        <v>11</v>
      </c>
      <c r="P6050">
        <v>11</v>
      </c>
      <c r="Q6050" t="b">
        <v>1</v>
      </c>
      <c r="R6050" t="b">
        <v>0</v>
      </c>
      <c r="S6050">
        <v>2.0909090909090908</v>
      </c>
      <c r="T6050">
        <v>2.0909090909090908</v>
      </c>
      <c r="U6050">
        <v>1.513574937328539</v>
      </c>
      <c r="V6050">
        <v>1.513574937328539</v>
      </c>
      <c r="W6050">
        <v>0.72388366567886653</v>
      </c>
      <c r="X6050">
        <v>0.72388366567886653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 x14ac:dyDescent="0.35">
      <c r="A6051" s="1">
        <v>6049</v>
      </c>
      <c r="B6051">
        <v>49</v>
      </c>
      <c r="C6051">
        <v>1</v>
      </c>
      <c r="D6051">
        <v>24</v>
      </c>
      <c r="E6051">
        <v>0</v>
      </c>
      <c r="F6051">
        <v>0</v>
      </c>
      <c r="G6051">
        <v>0</v>
      </c>
      <c r="H6051">
        <v>1.490928100000019</v>
      </c>
      <c r="I6051">
        <v>0.41960539999990942</v>
      </c>
      <c r="J6051">
        <v>1.9105334999999291</v>
      </c>
      <c r="K6051">
        <v>0</v>
      </c>
      <c r="L6051">
        <v>0</v>
      </c>
      <c r="M6051">
        <v>939.609375</v>
      </c>
      <c r="N6051">
        <v>933.52734375</v>
      </c>
      <c r="O6051">
        <v>12</v>
      </c>
      <c r="P6051">
        <v>12</v>
      </c>
      <c r="Q6051" t="b">
        <v>1</v>
      </c>
      <c r="R6051" t="b">
        <v>0</v>
      </c>
      <c r="S6051">
        <v>2</v>
      </c>
      <c r="T6051">
        <v>2</v>
      </c>
      <c r="U6051">
        <v>1.477097891751993</v>
      </c>
      <c r="V6051">
        <v>1.477097891751993</v>
      </c>
      <c r="W6051">
        <v>0.7385489458759964</v>
      </c>
      <c r="X6051">
        <v>0.7385489458759964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 x14ac:dyDescent="0.35">
      <c r="A6052" s="1">
        <v>6050</v>
      </c>
      <c r="B6052">
        <v>49</v>
      </c>
      <c r="C6052">
        <v>1</v>
      </c>
      <c r="D6052">
        <v>25</v>
      </c>
      <c r="E6052">
        <v>0.95490570000004027</v>
      </c>
      <c r="F6052">
        <v>0.34743620000006098</v>
      </c>
      <c r="G6052">
        <v>1.3023419000001011</v>
      </c>
      <c r="H6052">
        <v>2.445833800000059</v>
      </c>
      <c r="I6052">
        <v>0.76704159999997046</v>
      </c>
      <c r="J6052">
        <v>3.2128754000000299</v>
      </c>
      <c r="K6052">
        <v>929.2890625</v>
      </c>
      <c r="L6052">
        <v>922.4765625</v>
      </c>
      <c r="M6052">
        <v>939.609375</v>
      </c>
      <c r="N6052">
        <v>933.52734375</v>
      </c>
      <c r="O6052">
        <v>12</v>
      </c>
      <c r="P6052">
        <v>13</v>
      </c>
      <c r="Q6052" t="b">
        <v>0</v>
      </c>
      <c r="R6052" t="b">
        <v>0</v>
      </c>
      <c r="S6052">
        <v>1.9230769230769229</v>
      </c>
      <c r="T6052">
        <v>1.9230769230769229</v>
      </c>
      <c r="U6052">
        <v>1.441153384245784</v>
      </c>
      <c r="V6052">
        <v>1.441153384245784</v>
      </c>
      <c r="W6052">
        <v>0.74939975980780782</v>
      </c>
      <c r="X6052">
        <v>0.74939975980780782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49</v>
      </c>
      <c r="C6053">
        <v>1</v>
      </c>
      <c r="D6053">
        <v>26</v>
      </c>
      <c r="E6053">
        <v>0.20991700000001859</v>
      </c>
      <c r="F6053">
        <v>3.3106399999837777E-2</v>
      </c>
      <c r="G6053">
        <v>0.24302339999985631</v>
      </c>
      <c r="H6053">
        <v>2.655750800000078</v>
      </c>
      <c r="I6053">
        <v>0.80014799999980823</v>
      </c>
      <c r="J6053">
        <v>3.4558987999998858</v>
      </c>
      <c r="K6053">
        <v>932.90234375</v>
      </c>
      <c r="L6053">
        <v>927.53125</v>
      </c>
      <c r="M6053">
        <v>939.609375</v>
      </c>
      <c r="N6053">
        <v>933.52734375</v>
      </c>
      <c r="O6053">
        <v>12</v>
      </c>
      <c r="P6053">
        <v>13</v>
      </c>
      <c r="Q6053" t="b">
        <v>0</v>
      </c>
      <c r="R6053" t="b">
        <v>0</v>
      </c>
      <c r="S6053">
        <v>2</v>
      </c>
      <c r="T6053">
        <v>2</v>
      </c>
      <c r="U6053">
        <v>1.4142135623730949</v>
      </c>
      <c r="V6053">
        <v>1.4142135623730949</v>
      </c>
      <c r="W6053">
        <v>0.70710678118654757</v>
      </c>
      <c r="X6053">
        <v>0.70710678118654757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 x14ac:dyDescent="0.35">
      <c r="A6054" s="1">
        <v>6052</v>
      </c>
      <c r="B6054">
        <v>49</v>
      </c>
      <c r="C6054">
        <v>1</v>
      </c>
      <c r="D6054">
        <v>27</v>
      </c>
      <c r="E6054">
        <v>0.21077530000002301</v>
      </c>
      <c r="F6054">
        <v>4.0380999999911182E-2</v>
      </c>
      <c r="G6054">
        <v>0.25115629999993422</v>
      </c>
      <c r="H6054">
        <v>2.866526100000101</v>
      </c>
      <c r="I6054">
        <v>0.84052899999971942</v>
      </c>
      <c r="J6054">
        <v>3.70705509999982</v>
      </c>
      <c r="K6054">
        <v>933.75390625</v>
      </c>
      <c r="L6054">
        <v>927.79296875</v>
      </c>
      <c r="M6054">
        <v>939.609375</v>
      </c>
      <c r="N6054">
        <v>933.52734375</v>
      </c>
      <c r="O6054">
        <v>12</v>
      </c>
      <c r="P6054">
        <v>13</v>
      </c>
      <c r="Q6054" t="b">
        <v>0</v>
      </c>
      <c r="R6054" t="b">
        <v>0</v>
      </c>
      <c r="S6054">
        <v>2.0769230769230771</v>
      </c>
      <c r="T6054">
        <v>2.0769230769230771</v>
      </c>
      <c r="U6054">
        <v>1.441153384245784</v>
      </c>
      <c r="V6054">
        <v>1.441153384245784</v>
      </c>
      <c r="W6054">
        <v>0.69388866648871084</v>
      </c>
      <c r="X6054">
        <v>0.69388866648871084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 x14ac:dyDescent="0.35">
      <c r="A6055" s="1">
        <v>6053</v>
      </c>
      <c r="B6055">
        <v>49</v>
      </c>
      <c r="C6055">
        <v>1</v>
      </c>
      <c r="D6055">
        <v>28</v>
      </c>
      <c r="E6055">
        <v>0.21609300000000081</v>
      </c>
      <c r="F6055">
        <v>5.5204199999934637E-2</v>
      </c>
      <c r="G6055">
        <v>0.2712971999999354</v>
      </c>
      <c r="H6055">
        <v>3.0826191000001022</v>
      </c>
      <c r="I6055">
        <v>0.89573319999965406</v>
      </c>
      <c r="J6055">
        <v>3.9783522999997558</v>
      </c>
      <c r="K6055">
        <v>934.81640625</v>
      </c>
      <c r="L6055">
        <v>928.05078125</v>
      </c>
      <c r="M6055">
        <v>939.609375</v>
      </c>
      <c r="N6055">
        <v>933.52734375</v>
      </c>
      <c r="O6055">
        <v>13</v>
      </c>
      <c r="P6055">
        <v>13</v>
      </c>
      <c r="Q6055" t="b">
        <v>1</v>
      </c>
      <c r="R6055" t="b">
        <v>0</v>
      </c>
      <c r="S6055">
        <v>2.1538461538461542</v>
      </c>
      <c r="T6055">
        <v>2.1538461538461542</v>
      </c>
      <c r="U6055">
        <v>1.5191090506255001</v>
      </c>
      <c r="V6055">
        <v>1.5191090506255001</v>
      </c>
      <c r="W6055">
        <v>0.70530063064755355</v>
      </c>
      <c r="X6055">
        <v>0.70530063064755355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 x14ac:dyDescent="0.35">
      <c r="A6056" s="1">
        <v>6054</v>
      </c>
      <c r="B6056">
        <v>49</v>
      </c>
      <c r="C6056">
        <v>1</v>
      </c>
      <c r="D6056">
        <v>29</v>
      </c>
      <c r="E6056">
        <v>0.2209745000000112</v>
      </c>
      <c r="F6056">
        <v>6.0931299999992923E-2</v>
      </c>
      <c r="G6056">
        <v>0.28190580000000409</v>
      </c>
      <c r="H6056">
        <v>3.3035936000001129</v>
      </c>
      <c r="I6056">
        <v>0.95666449999964698</v>
      </c>
      <c r="J6056">
        <v>4.2602580999997599</v>
      </c>
      <c r="K6056">
        <v>935.6875</v>
      </c>
      <c r="L6056">
        <v>932.234375</v>
      </c>
      <c r="M6056">
        <v>939.609375</v>
      </c>
      <c r="N6056">
        <v>933.52734375</v>
      </c>
      <c r="O6056">
        <v>14</v>
      </c>
      <c r="P6056">
        <v>14</v>
      </c>
      <c r="Q6056" t="b">
        <v>1</v>
      </c>
      <c r="R6056" t="b">
        <v>0</v>
      </c>
      <c r="S6056">
        <v>2.0714285714285721</v>
      </c>
      <c r="T6056">
        <v>2.0714285714285721</v>
      </c>
      <c r="U6056">
        <v>1.491735474296541</v>
      </c>
      <c r="V6056">
        <v>1.491735474296541</v>
      </c>
      <c r="W6056">
        <v>0.72014816000522652</v>
      </c>
      <c r="X6056">
        <v>0.72014816000522652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 x14ac:dyDescent="0.35">
      <c r="A6057" s="1">
        <v>6055</v>
      </c>
      <c r="B6057">
        <v>49</v>
      </c>
      <c r="C6057">
        <v>1</v>
      </c>
      <c r="D6057">
        <v>30</v>
      </c>
      <c r="E6057">
        <v>0.22397720000003571</v>
      </c>
      <c r="F6057">
        <v>6.0062099999981911E-2</v>
      </c>
      <c r="G6057">
        <v>0.28403930000001759</v>
      </c>
      <c r="H6057">
        <v>3.5275708000001491</v>
      </c>
      <c r="I6057">
        <v>1.0167265999996291</v>
      </c>
      <c r="J6057">
        <v>4.5442973999997784</v>
      </c>
      <c r="K6057">
        <v>936.69921875</v>
      </c>
      <c r="L6057">
        <v>932.48828125</v>
      </c>
      <c r="M6057">
        <v>939.609375</v>
      </c>
      <c r="N6057">
        <v>933.52734375</v>
      </c>
      <c r="O6057">
        <v>15</v>
      </c>
      <c r="P6057">
        <v>15</v>
      </c>
      <c r="Q6057" t="b">
        <v>1</v>
      </c>
      <c r="R6057" t="b">
        <v>0</v>
      </c>
      <c r="S6057">
        <v>2</v>
      </c>
      <c r="T6057">
        <v>2</v>
      </c>
      <c r="U6057">
        <v>1.4638501094228</v>
      </c>
      <c r="V6057">
        <v>1.4638501094228</v>
      </c>
      <c r="W6057">
        <v>0.7319250547113999</v>
      </c>
      <c r="X6057">
        <v>0.7319250547113999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 x14ac:dyDescent="0.35">
      <c r="A6058" s="1">
        <v>6056</v>
      </c>
      <c r="B6058">
        <v>49</v>
      </c>
      <c r="C6058">
        <v>1</v>
      </c>
      <c r="D6058">
        <v>31</v>
      </c>
      <c r="E6058">
        <v>0.22849140000005261</v>
      </c>
      <c r="F6058">
        <v>5.6827600000133323E-2</v>
      </c>
      <c r="G6058">
        <v>0.28531900000018601</v>
      </c>
      <c r="H6058">
        <v>3.7560622000002009</v>
      </c>
      <c r="I6058">
        <v>1.073554199999762</v>
      </c>
      <c r="J6058">
        <v>4.8296163999999644</v>
      </c>
      <c r="K6058">
        <v>937.640625</v>
      </c>
      <c r="L6058">
        <v>932.74609375</v>
      </c>
      <c r="M6058">
        <v>939.609375</v>
      </c>
      <c r="N6058">
        <v>933.52734375</v>
      </c>
      <c r="O6058">
        <v>16</v>
      </c>
      <c r="P6058">
        <v>16</v>
      </c>
      <c r="Q6058" t="b">
        <v>1</v>
      </c>
      <c r="R6058" t="b">
        <v>0</v>
      </c>
      <c r="S6058">
        <v>1.9375</v>
      </c>
      <c r="T6058">
        <v>1.9375</v>
      </c>
      <c r="U6058">
        <v>1.4361406616345069</v>
      </c>
      <c r="V6058">
        <v>1.4361406616345069</v>
      </c>
      <c r="W6058">
        <v>0.74123388987587469</v>
      </c>
      <c r="X6058">
        <v>0.74123388987587469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1</v>
      </c>
      <c r="AG6058" t="b">
        <v>0</v>
      </c>
      <c r="AH6058" t="b">
        <v>0</v>
      </c>
    </row>
    <row r="6059" spans="1:34" x14ac:dyDescent="0.35">
      <c r="A6059" s="1">
        <v>6057</v>
      </c>
      <c r="B6059">
        <v>49</v>
      </c>
      <c r="C6059">
        <v>1</v>
      </c>
      <c r="D6059">
        <v>32</v>
      </c>
      <c r="E6059">
        <v>0.2342605000000049</v>
      </c>
      <c r="F6059">
        <v>6.6752100000030623E-2</v>
      </c>
      <c r="G6059">
        <v>0.30101260000003549</v>
      </c>
      <c r="H6059">
        <v>3.9903227000002062</v>
      </c>
      <c r="I6059">
        <v>1.140306299999793</v>
      </c>
      <c r="J6059">
        <v>5.130628999999999</v>
      </c>
      <c r="K6059">
        <v>939.0546875</v>
      </c>
      <c r="L6059">
        <v>933.703125</v>
      </c>
      <c r="M6059">
        <v>939.609375</v>
      </c>
      <c r="N6059">
        <v>933.703125</v>
      </c>
      <c r="O6059">
        <v>17</v>
      </c>
      <c r="P6059">
        <v>17</v>
      </c>
      <c r="Q6059" t="b">
        <v>1</v>
      </c>
      <c r="R6059" t="b">
        <v>0</v>
      </c>
      <c r="S6059">
        <v>1.882352941176471</v>
      </c>
      <c r="T6059">
        <v>1.882352941176471</v>
      </c>
      <c r="U6059">
        <v>1.409004654941586</v>
      </c>
      <c r="V6059">
        <v>1.409004654941586</v>
      </c>
      <c r="W6059">
        <v>0.74853372293771769</v>
      </c>
      <c r="X6059">
        <v>0.74853372293771769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 x14ac:dyDescent="0.35">
      <c r="A6060" s="1">
        <v>6058</v>
      </c>
      <c r="B6060">
        <v>49</v>
      </c>
      <c r="C6060">
        <v>1</v>
      </c>
      <c r="D6060">
        <v>33</v>
      </c>
      <c r="E6060">
        <v>0.23848469999995811</v>
      </c>
      <c r="F6060">
        <v>9.2648499999995693E-2</v>
      </c>
      <c r="G6060">
        <v>0.33113319999995378</v>
      </c>
      <c r="H6060">
        <v>4.2288074000001643</v>
      </c>
      <c r="I6060">
        <v>1.232954799999789</v>
      </c>
      <c r="J6060">
        <v>5.4617621999999528</v>
      </c>
      <c r="K6060">
        <v>940.53515625</v>
      </c>
      <c r="L6060">
        <v>934.91015625</v>
      </c>
      <c r="M6060">
        <v>940.53515625</v>
      </c>
      <c r="N6060">
        <v>934.91015625</v>
      </c>
      <c r="O6060">
        <v>17</v>
      </c>
      <c r="P6060">
        <v>18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1.382665796887431</v>
      </c>
      <c r="V6060">
        <v>1.382665796887431</v>
      </c>
      <c r="W6060">
        <v>0.75418134375678036</v>
      </c>
      <c r="X6060">
        <v>0.75418134375678036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 x14ac:dyDescent="0.35">
      <c r="A6061" s="1">
        <v>6059</v>
      </c>
      <c r="B6061">
        <v>49</v>
      </c>
      <c r="C6061">
        <v>1</v>
      </c>
      <c r="D6061">
        <v>34</v>
      </c>
      <c r="E6061">
        <v>0.24075800000002801</v>
      </c>
      <c r="F6061">
        <v>0.1515500000000429</v>
      </c>
      <c r="G6061">
        <v>0.39230800000007088</v>
      </c>
      <c r="H6061">
        <v>4.4695654000001923</v>
      </c>
      <c r="I6061">
        <v>1.384504799999831</v>
      </c>
      <c r="J6061">
        <v>5.8540702000000238</v>
      </c>
      <c r="K6061">
        <v>942.16015625</v>
      </c>
      <c r="L6061">
        <v>935.91015625</v>
      </c>
      <c r="M6061">
        <v>942.16015625</v>
      </c>
      <c r="N6061">
        <v>935.91015625</v>
      </c>
      <c r="O6061">
        <v>18</v>
      </c>
      <c r="P6061">
        <v>18</v>
      </c>
      <c r="Q6061" t="b">
        <v>1</v>
      </c>
      <c r="R6061" t="b">
        <v>0</v>
      </c>
      <c r="S6061">
        <v>1.8888888888888891</v>
      </c>
      <c r="T6061">
        <v>1.8888888888888891</v>
      </c>
      <c r="U6061">
        <v>1.367216532138064</v>
      </c>
      <c r="V6061">
        <v>1.367216532138064</v>
      </c>
      <c r="W6061">
        <v>0.72382051701426919</v>
      </c>
      <c r="X6061">
        <v>0.72382051701426919</v>
      </c>
      <c r="Y6061" t="b">
        <v>1</v>
      </c>
      <c r="Z6061" t="b">
        <v>1</v>
      </c>
      <c r="AA6061" t="b">
        <v>1</v>
      </c>
      <c r="AB6061" t="b">
        <v>0</v>
      </c>
      <c r="AC6061" t="b">
        <v>0</v>
      </c>
      <c r="AD6061" t="b">
        <v>0</v>
      </c>
      <c r="AE6061">
        <v>-1</v>
      </c>
      <c r="AF6061" t="b">
        <v>1</v>
      </c>
      <c r="AG6061" t="b">
        <v>0</v>
      </c>
      <c r="AH6061" t="b">
        <v>0</v>
      </c>
    </row>
    <row r="6062" spans="1:34" x14ac:dyDescent="0.35">
      <c r="A6062" s="1">
        <v>6060</v>
      </c>
      <c r="B6062">
        <v>49</v>
      </c>
      <c r="C6062">
        <v>1</v>
      </c>
      <c r="D6062">
        <v>35</v>
      </c>
      <c r="E6062">
        <v>0</v>
      </c>
      <c r="F6062">
        <v>0</v>
      </c>
      <c r="G6062">
        <v>0</v>
      </c>
      <c r="H6062">
        <v>4.4695654000001923</v>
      </c>
      <c r="I6062">
        <v>1.384504799999831</v>
      </c>
      <c r="J6062">
        <v>5.8540702000000238</v>
      </c>
      <c r="K6062">
        <v>0</v>
      </c>
      <c r="L6062">
        <v>0</v>
      </c>
      <c r="M6062">
        <v>942.16015625</v>
      </c>
      <c r="N6062">
        <v>935.91015625</v>
      </c>
      <c r="O6062">
        <v>18</v>
      </c>
      <c r="P6062">
        <v>19</v>
      </c>
      <c r="Q6062" t="b">
        <v>0</v>
      </c>
      <c r="R6062" t="b">
        <v>0</v>
      </c>
      <c r="S6062">
        <v>1.8421052631578949</v>
      </c>
      <c r="T6062">
        <v>1.8421052631578949</v>
      </c>
      <c r="U6062">
        <v>1.3442535266309139</v>
      </c>
      <c r="V6062">
        <v>1.3442535266309139</v>
      </c>
      <c r="W6062">
        <v>0.72973762874249615</v>
      </c>
      <c r="X6062">
        <v>0.72973762874249615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 x14ac:dyDescent="0.35">
      <c r="A6063" s="1">
        <v>6061</v>
      </c>
      <c r="B6063">
        <v>49</v>
      </c>
      <c r="C6063">
        <v>1</v>
      </c>
      <c r="D6063">
        <v>36</v>
      </c>
      <c r="E6063">
        <v>0.63735960000008163</v>
      </c>
      <c r="F6063">
        <v>0.20336970000005289</v>
      </c>
      <c r="G6063">
        <v>0.84072930000013457</v>
      </c>
      <c r="H6063">
        <v>5.1069250000002739</v>
      </c>
      <c r="I6063">
        <v>1.5878744999998839</v>
      </c>
      <c r="J6063">
        <v>6.6947995000001583</v>
      </c>
      <c r="K6063">
        <v>926.20703125</v>
      </c>
      <c r="L6063">
        <v>919.44921875</v>
      </c>
      <c r="M6063">
        <v>942.16015625</v>
      </c>
      <c r="N6063">
        <v>935.91015625</v>
      </c>
      <c r="O6063">
        <v>19</v>
      </c>
      <c r="P6063">
        <v>19</v>
      </c>
      <c r="Q6063" t="b">
        <v>1</v>
      </c>
      <c r="R6063" t="b">
        <v>0</v>
      </c>
      <c r="S6063">
        <v>1.8947368421052631</v>
      </c>
      <c r="T6063">
        <v>1.8947368421052631</v>
      </c>
      <c r="U6063">
        <v>1.328940130835482</v>
      </c>
      <c r="V6063">
        <v>1.328940130835482</v>
      </c>
      <c r="W6063">
        <v>0.70138506905206022</v>
      </c>
      <c r="X6063">
        <v>0.70138506905206022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 x14ac:dyDescent="0.35">
      <c r="A6064" s="1">
        <v>6062</v>
      </c>
      <c r="B6064">
        <v>49</v>
      </c>
      <c r="C6064">
        <v>1</v>
      </c>
      <c r="D6064">
        <v>37</v>
      </c>
      <c r="E6064">
        <v>0.19385189999991331</v>
      </c>
      <c r="F6064">
        <v>2.3488199999974309E-2</v>
      </c>
      <c r="G6064">
        <v>0.2173400999998876</v>
      </c>
      <c r="H6064">
        <v>5.3007769000001872</v>
      </c>
      <c r="I6064">
        <v>1.6113626999998589</v>
      </c>
      <c r="J6064">
        <v>6.9121396000000459</v>
      </c>
      <c r="K6064">
        <v>928.12890625</v>
      </c>
      <c r="L6064">
        <v>922.77734375</v>
      </c>
      <c r="M6064">
        <v>942.16015625</v>
      </c>
      <c r="N6064">
        <v>935.91015625</v>
      </c>
      <c r="O6064">
        <v>20</v>
      </c>
      <c r="P6064">
        <v>20</v>
      </c>
      <c r="Q6064" t="b">
        <v>1</v>
      </c>
      <c r="R6064" t="b">
        <v>0</v>
      </c>
      <c r="S6064">
        <v>1.85</v>
      </c>
      <c r="T6064">
        <v>1.85</v>
      </c>
      <c r="U6064">
        <v>1.308876577350532</v>
      </c>
      <c r="V6064">
        <v>1.308876577350532</v>
      </c>
      <c r="W6064">
        <v>0.70750085262190898</v>
      </c>
      <c r="X6064">
        <v>0.70750085262190898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49</v>
      </c>
      <c r="C6065">
        <v>1</v>
      </c>
      <c r="D6065">
        <v>38</v>
      </c>
      <c r="E6065">
        <v>0.19583110000007761</v>
      </c>
      <c r="F6065">
        <v>3.020099999991999E-2</v>
      </c>
      <c r="G6065">
        <v>0.2260320999999976</v>
      </c>
      <c r="H6065">
        <v>5.4966080000002648</v>
      </c>
      <c r="I6065">
        <v>1.6415636999997789</v>
      </c>
      <c r="J6065">
        <v>7.1381717000000444</v>
      </c>
      <c r="K6065">
        <v>929.17578125</v>
      </c>
      <c r="L6065">
        <v>923.0390625</v>
      </c>
      <c r="M6065">
        <v>942.16015625</v>
      </c>
      <c r="N6065">
        <v>935.91015625</v>
      </c>
      <c r="O6065">
        <v>21</v>
      </c>
      <c r="P6065">
        <v>21</v>
      </c>
      <c r="Q6065" t="b">
        <v>1</v>
      </c>
      <c r="R6065" t="b">
        <v>0</v>
      </c>
      <c r="S6065">
        <v>1.80952380952381</v>
      </c>
      <c r="T6065">
        <v>1.80952380952381</v>
      </c>
      <c r="U6065">
        <v>1.28914885172534</v>
      </c>
      <c r="V6065">
        <v>1.28914885172534</v>
      </c>
      <c r="W6065">
        <v>0.71242436542716148</v>
      </c>
      <c r="X6065">
        <v>0.71242436542716148</v>
      </c>
      <c r="Y6065" t="b">
        <v>1</v>
      </c>
      <c r="Z6065" t="b">
        <v>0</v>
      </c>
      <c r="AA6065" t="b">
        <v>1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 x14ac:dyDescent="0.35">
      <c r="A6066" s="1">
        <v>6064</v>
      </c>
      <c r="B6066">
        <v>49</v>
      </c>
      <c r="C6066">
        <v>1</v>
      </c>
      <c r="D6066">
        <v>39</v>
      </c>
      <c r="E6066">
        <v>0</v>
      </c>
      <c r="F6066">
        <v>0</v>
      </c>
      <c r="G6066">
        <v>0</v>
      </c>
      <c r="H6066">
        <v>5.4966080000002648</v>
      </c>
      <c r="I6066">
        <v>1.6415636999997789</v>
      </c>
      <c r="J6066">
        <v>7.1381717000000444</v>
      </c>
      <c r="K6066">
        <v>0</v>
      </c>
      <c r="L6066">
        <v>0</v>
      </c>
      <c r="M6066">
        <v>942.16015625</v>
      </c>
      <c r="N6066">
        <v>935.91015625</v>
      </c>
      <c r="O6066">
        <v>21</v>
      </c>
      <c r="P6066">
        <v>22</v>
      </c>
      <c r="Q6066" t="b">
        <v>0</v>
      </c>
      <c r="R6066" t="b">
        <v>0</v>
      </c>
      <c r="S6066">
        <v>1.7727272727272729</v>
      </c>
      <c r="T6066">
        <v>1.7727272727272729</v>
      </c>
      <c r="U6066">
        <v>1.269863816538652</v>
      </c>
      <c r="V6066">
        <v>1.269863816538652</v>
      </c>
      <c r="W6066">
        <v>0.71633343497052193</v>
      </c>
      <c r="X6066">
        <v>0.71633343497052193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 x14ac:dyDescent="0.35">
      <c r="A6067" s="1">
        <v>6065</v>
      </c>
      <c r="B6067">
        <v>49</v>
      </c>
      <c r="C6067">
        <v>1</v>
      </c>
      <c r="D6067">
        <v>40</v>
      </c>
      <c r="E6067">
        <v>0.63799510000001192</v>
      </c>
      <c r="F6067">
        <v>0.20134640000003401</v>
      </c>
      <c r="G6067">
        <v>0.83934150000004593</v>
      </c>
      <c r="H6067">
        <v>6.1346031000002768</v>
      </c>
      <c r="I6067">
        <v>1.8429100999998129</v>
      </c>
      <c r="J6067">
        <v>7.9775132000000886</v>
      </c>
      <c r="K6067">
        <v>926.20703125</v>
      </c>
      <c r="L6067">
        <v>919.44921875</v>
      </c>
      <c r="M6067">
        <v>942.16015625</v>
      </c>
      <c r="N6067">
        <v>935.91015625</v>
      </c>
      <c r="O6067">
        <v>22</v>
      </c>
      <c r="P6067">
        <v>22</v>
      </c>
      <c r="Q6067" t="b">
        <v>1</v>
      </c>
      <c r="R6067" t="b">
        <v>0</v>
      </c>
      <c r="S6067">
        <v>1.8181818181818179</v>
      </c>
      <c r="T6067">
        <v>1.8181818181818179</v>
      </c>
      <c r="U6067">
        <v>1.258735708723473</v>
      </c>
      <c r="V6067">
        <v>1.258735708723473</v>
      </c>
      <c r="W6067">
        <v>0.69230463979791024</v>
      </c>
      <c r="X6067">
        <v>0.69230463979791024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 x14ac:dyDescent="0.35">
      <c r="A6068" s="1">
        <v>6066</v>
      </c>
      <c r="B6068">
        <v>49</v>
      </c>
      <c r="C6068">
        <v>1</v>
      </c>
      <c r="D6068">
        <v>41</v>
      </c>
      <c r="E6068">
        <v>0.1873868999999786</v>
      </c>
      <c r="F6068">
        <v>2.4108199999886889E-2</v>
      </c>
      <c r="G6068">
        <v>0.21149509999986549</v>
      </c>
      <c r="H6068">
        <v>6.3219900000002553</v>
      </c>
      <c r="I6068">
        <v>1.8670182999997</v>
      </c>
      <c r="J6068">
        <v>8.1890082999999549</v>
      </c>
      <c r="K6068">
        <v>928.12890625</v>
      </c>
      <c r="L6068">
        <v>922.77734375</v>
      </c>
      <c r="M6068">
        <v>942.16015625</v>
      </c>
      <c r="N6068">
        <v>935.91015625</v>
      </c>
      <c r="O6068">
        <v>23</v>
      </c>
      <c r="P6068">
        <v>23</v>
      </c>
      <c r="Q6068" t="b">
        <v>1</v>
      </c>
      <c r="R6068" t="b">
        <v>0</v>
      </c>
      <c r="S6068">
        <v>1.7826086956521741</v>
      </c>
      <c r="T6068">
        <v>1.7826086956521741</v>
      </c>
      <c r="U6068">
        <v>1.241572380606377</v>
      </c>
      <c r="V6068">
        <v>1.241572380606377</v>
      </c>
      <c r="W6068">
        <v>0.69649182326699177</v>
      </c>
      <c r="X6068">
        <v>0.69649182326699177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 x14ac:dyDescent="0.35">
      <c r="A6069" s="1">
        <v>6067</v>
      </c>
      <c r="B6069">
        <v>49</v>
      </c>
      <c r="C6069">
        <v>1</v>
      </c>
      <c r="D6069">
        <v>42</v>
      </c>
      <c r="E6069">
        <v>0.1973163000000113</v>
      </c>
      <c r="F6069">
        <v>3.3855799999969349E-2</v>
      </c>
      <c r="G6069">
        <v>0.2311720999999807</v>
      </c>
      <c r="H6069">
        <v>6.5193063000002667</v>
      </c>
      <c r="I6069">
        <v>1.9008740999996689</v>
      </c>
      <c r="J6069">
        <v>8.4201803999999356</v>
      </c>
      <c r="K6069">
        <v>929.17578125</v>
      </c>
      <c r="L6069">
        <v>923.0390625</v>
      </c>
      <c r="M6069">
        <v>942.16015625</v>
      </c>
      <c r="N6069">
        <v>935.91015625</v>
      </c>
      <c r="O6069">
        <v>24</v>
      </c>
      <c r="P6069">
        <v>24</v>
      </c>
      <c r="Q6069" t="b">
        <v>1</v>
      </c>
      <c r="R6069" t="b">
        <v>0</v>
      </c>
      <c r="S6069">
        <v>1.75</v>
      </c>
      <c r="T6069">
        <v>1.75</v>
      </c>
      <c r="U6069">
        <v>1.2247448713915889</v>
      </c>
      <c r="V6069">
        <v>1.2247448713915889</v>
      </c>
      <c r="W6069">
        <v>0.69985421222376509</v>
      </c>
      <c r="X6069">
        <v>0.69985421222376509</v>
      </c>
      <c r="Y6069" t="b">
        <v>1</v>
      </c>
      <c r="Z6069" t="b">
        <v>1</v>
      </c>
      <c r="AA6069" t="b">
        <v>1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 x14ac:dyDescent="0.35">
      <c r="A6070" s="1">
        <v>6068</v>
      </c>
      <c r="B6070">
        <v>49</v>
      </c>
      <c r="C6070">
        <v>1</v>
      </c>
      <c r="D6070">
        <v>43</v>
      </c>
      <c r="E6070">
        <v>0.59678139999994073</v>
      </c>
      <c r="F6070">
        <v>0.18474500000002081</v>
      </c>
      <c r="G6070">
        <v>0.78152639999996154</v>
      </c>
      <c r="H6070">
        <v>7.1160877000002074</v>
      </c>
      <c r="I6070">
        <v>2.0856190999996902</v>
      </c>
      <c r="J6070">
        <v>9.2017067999998972</v>
      </c>
      <c r="K6070">
        <v>926.20703125</v>
      </c>
      <c r="L6070">
        <v>919.44921875</v>
      </c>
      <c r="M6070">
        <v>942.16015625</v>
      </c>
      <c r="N6070">
        <v>935.91015625</v>
      </c>
      <c r="O6070">
        <v>25</v>
      </c>
      <c r="P6070">
        <v>25</v>
      </c>
      <c r="Q6070" t="b">
        <v>1</v>
      </c>
      <c r="R6070" t="b">
        <v>0</v>
      </c>
      <c r="S6070">
        <v>1.72</v>
      </c>
      <c r="T6070">
        <v>1.72</v>
      </c>
      <c r="U6070">
        <v>1.2083045973594571</v>
      </c>
      <c r="V6070">
        <v>1.2083045973594571</v>
      </c>
      <c r="W6070">
        <v>0.7025026728834054</v>
      </c>
      <c r="X6070">
        <v>0.7025026728834054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 x14ac:dyDescent="0.35">
      <c r="A6071" s="1">
        <v>6069</v>
      </c>
      <c r="B6071">
        <v>49</v>
      </c>
      <c r="C6071">
        <v>1</v>
      </c>
      <c r="D6071">
        <v>44</v>
      </c>
      <c r="E6071">
        <v>0.1858012000000144</v>
      </c>
      <c r="F6071">
        <v>2.173829999992449E-2</v>
      </c>
      <c r="G6071">
        <v>0.2075394999999389</v>
      </c>
      <c r="H6071">
        <v>7.3018889000002218</v>
      </c>
      <c r="I6071">
        <v>2.1073573999996138</v>
      </c>
      <c r="J6071">
        <v>9.4092462999998361</v>
      </c>
      <c r="K6071">
        <v>928.12890625</v>
      </c>
      <c r="L6071">
        <v>922.77734375</v>
      </c>
      <c r="M6071">
        <v>942.16015625</v>
      </c>
      <c r="N6071">
        <v>935.91015625</v>
      </c>
      <c r="O6071">
        <v>25</v>
      </c>
      <c r="P6071">
        <v>26</v>
      </c>
      <c r="Q6071" t="b">
        <v>0</v>
      </c>
      <c r="R6071" t="b">
        <v>0</v>
      </c>
      <c r="S6071">
        <v>1.6923076923076921</v>
      </c>
      <c r="T6071">
        <v>1.6923076923076921</v>
      </c>
      <c r="U6071">
        <v>1.192282878153696</v>
      </c>
      <c r="V6071">
        <v>1.192282878153696</v>
      </c>
      <c r="W6071">
        <v>0.70453079163627497</v>
      </c>
      <c r="X6071">
        <v>0.70453079163627497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 x14ac:dyDescent="0.35">
      <c r="A6072" s="1">
        <v>6070</v>
      </c>
      <c r="B6072">
        <v>49</v>
      </c>
      <c r="C6072">
        <v>1</v>
      </c>
      <c r="D6072">
        <v>45</v>
      </c>
      <c r="E6072">
        <v>0.1890661000001046</v>
      </c>
      <c r="F6072">
        <v>2.910369999995055E-2</v>
      </c>
      <c r="G6072">
        <v>0.21816980000005509</v>
      </c>
      <c r="H6072">
        <v>7.4909550000003264</v>
      </c>
      <c r="I6072">
        <v>2.1364610999995648</v>
      </c>
      <c r="J6072">
        <v>9.6274160999998912</v>
      </c>
      <c r="K6072">
        <v>929.17578125</v>
      </c>
      <c r="L6072">
        <v>923.0390625</v>
      </c>
      <c r="M6072">
        <v>942.16015625</v>
      </c>
      <c r="N6072">
        <v>935.91015625</v>
      </c>
      <c r="O6072">
        <v>26</v>
      </c>
      <c r="P6072">
        <v>26</v>
      </c>
      <c r="Q6072" t="b">
        <v>1</v>
      </c>
      <c r="R6072" t="b">
        <v>0</v>
      </c>
      <c r="S6072">
        <v>1.7307692307692311</v>
      </c>
      <c r="T6072">
        <v>1.7307692307692311</v>
      </c>
      <c r="U6072">
        <v>1.185164707800306</v>
      </c>
      <c r="V6072">
        <v>1.185164707800306</v>
      </c>
      <c r="W6072">
        <v>0.68476183117351008</v>
      </c>
      <c r="X6072">
        <v>0.68476183117351008</v>
      </c>
      <c r="Y6072" t="b">
        <v>1</v>
      </c>
      <c r="Z6072" t="b">
        <v>0</v>
      </c>
      <c r="AA6072" t="b">
        <v>1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 x14ac:dyDescent="0.35">
      <c r="A6073" s="1">
        <v>6071</v>
      </c>
      <c r="B6073">
        <v>49</v>
      </c>
      <c r="C6073">
        <v>1</v>
      </c>
      <c r="D6073">
        <v>46</v>
      </c>
      <c r="E6073">
        <v>0</v>
      </c>
      <c r="F6073">
        <v>0</v>
      </c>
      <c r="G6073">
        <v>0</v>
      </c>
      <c r="H6073">
        <v>7.4909550000003264</v>
      </c>
      <c r="I6073">
        <v>2.1364610999995648</v>
      </c>
      <c r="J6073">
        <v>9.6274160999998912</v>
      </c>
      <c r="K6073">
        <v>0</v>
      </c>
      <c r="L6073">
        <v>0</v>
      </c>
      <c r="M6073">
        <v>942.16015625</v>
      </c>
      <c r="N6073">
        <v>935.91015625</v>
      </c>
      <c r="O6073">
        <v>27</v>
      </c>
      <c r="P6073">
        <v>27</v>
      </c>
      <c r="Q6073" t="b">
        <v>1</v>
      </c>
      <c r="R6073" t="b">
        <v>0</v>
      </c>
      <c r="S6073">
        <v>1.7037037037037039</v>
      </c>
      <c r="T6073">
        <v>1.7037037037037039</v>
      </c>
      <c r="U6073">
        <v>1.170628194761415</v>
      </c>
      <c r="V6073">
        <v>1.170628194761415</v>
      </c>
      <c r="W6073">
        <v>0.68710785344691772</v>
      </c>
      <c r="X6073">
        <v>0.68710785344691772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 x14ac:dyDescent="0.35">
      <c r="A6074" s="1">
        <v>6072</v>
      </c>
      <c r="B6074">
        <v>49</v>
      </c>
      <c r="C6074">
        <v>1</v>
      </c>
      <c r="D6074">
        <v>47</v>
      </c>
      <c r="E6074">
        <v>0.63723839999988741</v>
      </c>
      <c r="F6074">
        <v>0.19924490000005329</v>
      </c>
      <c r="G6074">
        <v>0.83648329999994075</v>
      </c>
      <c r="H6074">
        <v>8.1281934000002138</v>
      </c>
      <c r="I6074">
        <v>2.3357059999996181</v>
      </c>
      <c r="J6074">
        <v>10.46389939999983</v>
      </c>
      <c r="K6074">
        <v>926.20703125</v>
      </c>
      <c r="L6074">
        <v>919.44921875</v>
      </c>
      <c r="M6074">
        <v>942.16015625</v>
      </c>
      <c r="N6074">
        <v>935.91015625</v>
      </c>
      <c r="O6074">
        <v>28</v>
      </c>
      <c r="P6074">
        <v>28</v>
      </c>
      <c r="Q6074" t="b">
        <v>1</v>
      </c>
      <c r="R6074" t="b">
        <v>0</v>
      </c>
      <c r="S6074">
        <v>1.678571428571429</v>
      </c>
      <c r="T6074">
        <v>1.678571428571429</v>
      </c>
      <c r="U6074">
        <v>1.1564175661505609</v>
      </c>
      <c r="V6074">
        <v>1.1564175661505609</v>
      </c>
      <c r="W6074">
        <v>0.68892961387692997</v>
      </c>
      <c r="X6074">
        <v>0.68892961387692997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 x14ac:dyDescent="0.35">
      <c r="A6075" s="1">
        <v>6073</v>
      </c>
      <c r="B6075">
        <v>49</v>
      </c>
      <c r="C6075">
        <v>1</v>
      </c>
      <c r="D6075">
        <v>48</v>
      </c>
      <c r="E6075">
        <v>0.18752349999999751</v>
      </c>
      <c r="F6075">
        <v>2.6218399999834219E-2</v>
      </c>
      <c r="G6075">
        <v>0.2137418999998317</v>
      </c>
      <c r="H6075">
        <v>8.3157169000002114</v>
      </c>
      <c r="I6075">
        <v>2.3619243999994519</v>
      </c>
      <c r="J6075">
        <v>10.67764129999966</v>
      </c>
      <c r="K6075">
        <v>928.12890625</v>
      </c>
      <c r="L6075">
        <v>922.77734375</v>
      </c>
      <c r="M6075">
        <v>942.16015625</v>
      </c>
      <c r="N6075">
        <v>935.91015625</v>
      </c>
      <c r="O6075">
        <v>29</v>
      </c>
      <c r="P6075">
        <v>29</v>
      </c>
      <c r="Q6075" t="b">
        <v>1</v>
      </c>
      <c r="R6075" t="b">
        <v>0</v>
      </c>
      <c r="S6075">
        <v>1.655172413793103</v>
      </c>
      <c r="T6075">
        <v>1.655172413793103</v>
      </c>
      <c r="U6075">
        <v>1.142549219601424</v>
      </c>
      <c r="V6075">
        <v>1.142549219601424</v>
      </c>
      <c r="W6075">
        <v>0.69029015350919365</v>
      </c>
      <c r="X6075">
        <v>0.69029015350919365</v>
      </c>
      <c r="Y6075" t="b">
        <v>1</v>
      </c>
      <c r="Z6075" t="b">
        <v>1</v>
      </c>
      <c r="AA6075" t="b">
        <v>1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 x14ac:dyDescent="0.35">
      <c r="A6076" s="1">
        <v>6074</v>
      </c>
      <c r="B6076">
        <v>49</v>
      </c>
      <c r="C6076">
        <v>1</v>
      </c>
      <c r="D6076">
        <v>49</v>
      </c>
      <c r="E6076">
        <v>0.59717550000004849</v>
      </c>
      <c r="F6076">
        <v>0.97760100000004968</v>
      </c>
      <c r="G6076">
        <v>1.5747765000000979</v>
      </c>
      <c r="H6076">
        <v>8.9128924000002598</v>
      </c>
      <c r="I6076">
        <v>3.339525399999502</v>
      </c>
      <c r="J6076">
        <v>12.25241779999976</v>
      </c>
      <c r="K6076">
        <v>926.20703125</v>
      </c>
      <c r="L6076">
        <v>919.44921875</v>
      </c>
      <c r="M6076">
        <v>942.16015625</v>
      </c>
      <c r="N6076">
        <v>935.91015625</v>
      </c>
      <c r="O6076">
        <v>29</v>
      </c>
      <c r="P6076">
        <v>30</v>
      </c>
      <c r="Q6076" t="b">
        <v>0</v>
      </c>
      <c r="R6076" t="b">
        <v>0</v>
      </c>
      <c r="S6076">
        <v>1.6333333333333331</v>
      </c>
      <c r="T6076">
        <v>1.6333333333333331</v>
      </c>
      <c r="U6076">
        <v>1.12903172837532</v>
      </c>
      <c r="V6076">
        <v>1.12903172837532</v>
      </c>
      <c r="W6076">
        <v>0.69124391533182827</v>
      </c>
      <c r="X6076">
        <v>0.69124391533182827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 x14ac:dyDescent="0.35">
      <c r="A6077" s="1">
        <v>6075</v>
      </c>
      <c r="B6077">
        <v>49</v>
      </c>
      <c r="C6077">
        <v>1</v>
      </c>
      <c r="D6077">
        <v>50</v>
      </c>
      <c r="E6077">
        <v>0.18696699999998151</v>
      </c>
      <c r="F6077">
        <v>2.1614399999975831E-2</v>
      </c>
      <c r="G6077">
        <v>0.20858139999995731</v>
      </c>
      <c r="H6077">
        <v>9.0998594000002413</v>
      </c>
      <c r="I6077">
        <v>3.3611397999994779</v>
      </c>
      <c r="J6077">
        <v>12.460999199999719</v>
      </c>
      <c r="K6077">
        <v>928.12890625</v>
      </c>
      <c r="L6077">
        <v>922.77734375</v>
      </c>
      <c r="M6077">
        <v>942.16015625</v>
      </c>
      <c r="N6077">
        <v>935.91015625</v>
      </c>
      <c r="O6077">
        <v>30</v>
      </c>
      <c r="P6077">
        <v>30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1.1244411127720091</v>
      </c>
      <c r="V6077">
        <v>1.1244411127720091</v>
      </c>
      <c r="W6077">
        <v>0.67466466766320543</v>
      </c>
      <c r="X6077">
        <v>0.67466466766320543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 x14ac:dyDescent="0.35">
      <c r="A6078" s="1">
        <v>6076</v>
      </c>
      <c r="B6078">
        <v>49</v>
      </c>
      <c r="C6078">
        <v>1</v>
      </c>
      <c r="D6078">
        <v>51</v>
      </c>
      <c r="E6078">
        <v>0.1893420999999762</v>
      </c>
      <c r="F6078">
        <v>2.9513999999835509E-2</v>
      </c>
      <c r="G6078">
        <v>0.2188560999998117</v>
      </c>
      <c r="H6078">
        <v>9.2892015000002175</v>
      </c>
      <c r="I6078">
        <v>3.3906537999993129</v>
      </c>
      <c r="J6078">
        <v>12.679855299999531</v>
      </c>
      <c r="K6078">
        <v>929.17578125</v>
      </c>
      <c r="L6078">
        <v>923.0390625</v>
      </c>
      <c r="M6078">
        <v>942.16015625</v>
      </c>
      <c r="N6078">
        <v>935.91015625</v>
      </c>
      <c r="O6078">
        <v>31</v>
      </c>
      <c r="P6078">
        <v>31</v>
      </c>
      <c r="Q6078" t="b">
        <v>1</v>
      </c>
      <c r="R6078" t="b">
        <v>0</v>
      </c>
      <c r="S6078">
        <v>1.645161290322581</v>
      </c>
      <c r="T6078">
        <v>1.645161290322581</v>
      </c>
      <c r="U6078">
        <v>1.1120068074364231</v>
      </c>
      <c r="V6078">
        <v>1.1120068074364231</v>
      </c>
      <c r="W6078">
        <v>0.67592570648096306</v>
      </c>
      <c r="X6078">
        <v>0.67592570648096306</v>
      </c>
      <c r="Y6078" t="b">
        <v>1</v>
      </c>
      <c r="Z6078" t="b">
        <v>0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 x14ac:dyDescent="0.35">
      <c r="A6079" s="1">
        <v>6077</v>
      </c>
      <c r="B6079">
        <v>49</v>
      </c>
      <c r="C6079">
        <v>1</v>
      </c>
      <c r="D6079">
        <v>52</v>
      </c>
      <c r="E6079">
        <v>0</v>
      </c>
      <c r="F6079">
        <v>0</v>
      </c>
      <c r="G6079">
        <v>0</v>
      </c>
      <c r="H6079">
        <v>9.2892015000002175</v>
      </c>
      <c r="I6079">
        <v>3.3906537999993129</v>
      </c>
      <c r="J6079">
        <v>12.679855299999531</v>
      </c>
      <c r="K6079">
        <v>0</v>
      </c>
      <c r="L6079">
        <v>0</v>
      </c>
      <c r="M6079">
        <v>942.16015625</v>
      </c>
      <c r="N6079">
        <v>935.91015625</v>
      </c>
      <c r="O6079">
        <v>31</v>
      </c>
      <c r="P6079">
        <v>32</v>
      </c>
      <c r="Q6079" t="b">
        <v>0</v>
      </c>
      <c r="R6079" t="b">
        <v>0</v>
      </c>
      <c r="S6079">
        <v>1.625</v>
      </c>
      <c r="T6079">
        <v>1.625</v>
      </c>
      <c r="U6079">
        <v>1.0998533626601501</v>
      </c>
      <c r="V6079">
        <v>1.0998533626601501</v>
      </c>
      <c r="W6079">
        <v>0.67683283856009213</v>
      </c>
      <c r="X6079">
        <v>0.67683283856009213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 x14ac:dyDescent="0.35">
      <c r="A6080" s="1">
        <v>6078</v>
      </c>
      <c r="B6080">
        <v>49</v>
      </c>
      <c r="C6080">
        <v>1</v>
      </c>
      <c r="D6080">
        <v>53</v>
      </c>
      <c r="E6080">
        <v>0.63989589999994223</v>
      </c>
      <c r="F6080">
        <v>0.19722940000008291</v>
      </c>
      <c r="G6080">
        <v>0.83712530000002516</v>
      </c>
      <c r="H6080">
        <v>9.9290974000001597</v>
      </c>
      <c r="I6080">
        <v>3.5878831999993959</v>
      </c>
      <c r="J6080">
        <v>13.51698059999956</v>
      </c>
      <c r="K6080">
        <v>927.08203125</v>
      </c>
      <c r="L6080">
        <v>919.6953125</v>
      </c>
      <c r="M6080">
        <v>942.16015625</v>
      </c>
      <c r="N6080">
        <v>935.91015625</v>
      </c>
      <c r="O6080">
        <v>31</v>
      </c>
      <c r="P6080">
        <v>32</v>
      </c>
      <c r="Q6080" t="b">
        <v>0</v>
      </c>
      <c r="R6080" t="b">
        <v>0</v>
      </c>
      <c r="S6080">
        <v>1.65625</v>
      </c>
      <c r="T6080">
        <v>1.65625</v>
      </c>
      <c r="U6080">
        <v>1.095721150069523</v>
      </c>
      <c r="V6080">
        <v>1.095721150069523</v>
      </c>
      <c r="W6080">
        <v>0.66156748683442879</v>
      </c>
      <c r="X6080">
        <v>0.66156748683442879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 x14ac:dyDescent="0.35">
      <c r="A6081" s="1">
        <v>6079</v>
      </c>
      <c r="B6081">
        <v>49</v>
      </c>
      <c r="C6081">
        <v>1</v>
      </c>
      <c r="D6081">
        <v>54</v>
      </c>
      <c r="E6081">
        <v>0.18892990000006191</v>
      </c>
      <c r="F6081">
        <v>2.2347899999999751E-2</v>
      </c>
      <c r="G6081">
        <v>0.21127780000006169</v>
      </c>
      <c r="H6081">
        <v>10.11802730000022</v>
      </c>
      <c r="I6081">
        <v>3.6102310999993961</v>
      </c>
      <c r="J6081">
        <v>13.728258399999619</v>
      </c>
      <c r="K6081">
        <v>928.12890625</v>
      </c>
      <c r="L6081">
        <v>922.77734375</v>
      </c>
      <c r="M6081">
        <v>942.16015625</v>
      </c>
      <c r="N6081">
        <v>935.91015625</v>
      </c>
      <c r="O6081">
        <v>31</v>
      </c>
      <c r="P6081">
        <v>32</v>
      </c>
      <c r="Q6081" t="b">
        <v>0</v>
      </c>
      <c r="R6081" t="b">
        <v>0</v>
      </c>
      <c r="S6081">
        <v>1.6875</v>
      </c>
      <c r="T6081">
        <v>1.6875</v>
      </c>
      <c r="U6081">
        <v>1.1198358174592009</v>
      </c>
      <c r="V6081">
        <v>1.1198358174592009</v>
      </c>
      <c r="W6081">
        <v>0.66360641034619305</v>
      </c>
      <c r="X6081">
        <v>0.66360641034619305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 x14ac:dyDescent="0.35">
      <c r="A6082" s="1">
        <v>6080</v>
      </c>
      <c r="B6082">
        <v>49</v>
      </c>
      <c r="C6082">
        <v>1</v>
      </c>
      <c r="D6082">
        <v>55</v>
      </c>
      <c r="E6082">
        <v>0.1900861999999961</v>
      </c>
      <c r="F6082">
        <v>2.6974099999847571E-2</v>
      </c>
      <c r="G6082">
        <v>0.21706029999984369</v>
      </c>
      <c r="H6082">
        <v>10.30811350000022</v>
      </c>
      <c r="I6082">
        <v>3.6372051999992441</v>
      </c>
      <c r="J6082">
        <v>13.94531869999946</v>
      </c>
      <c r="K6082">
        <v>929.17578125</v>
      </c>
      <c r="L6082">
        <v>923.0390625</v>
      </c>
      <c r="M6082">
        <v>942.16015625</v>
      </c>
      <c r="N6082">
        <v>935.91015625</v>
      </c>
      <c r="O6082">
        <v>31</v>
      </c>
      <c r="P6082">
        <v>32</v>
      </c>
      <c r="Q6082" t="b">
        <v>0</v>
      </c>
      <c r="R6082" t="b">
        <v>0</v>
      </c>
      <c r="S6082">
        <v>1.71875</v>
      </c>
      <c r="T6082">
        <v>1.71875</v>
      </c>
      <c r="U6082">
        <v>1.1704527659924411</v>
      </c>
      <c r="V6082">
        <v>1.1704527659924411</v>
      </c>
      <c r="W6082">
        <v>0.68099070021378361</v>
      </c>
      <c r="X6082">
        <v>0.68099070021378361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 x14ac:dyDescent="0.35">
      <c r="A6083" s="1">
        <v>6081</v>
      </c>
      <c r="B6083">
        <v>49</v>
      </c>
      <c r="C6083">
        <v>1</v>
      </c>
      <c r="D6083">
        <v>56</v>
      </c>
      <c r="E6083">
        <v>0.20493160000000901</v>
      </c>
      <c r="F6083">
        <v>3.4507099999927959E-2</v>
      </c>
      <c r="G6083">
        <v>0.23943869999993689</v>
      </c>
      <c r="H6083">
        <v>10.51304510000023</v>
      </c>
      <c r="I6083">
        <v>3.671712299999172</v>
      </c>
      <c r="J6083">
        <v>14.1847573999994</v>
      </c>
      <c r="K6083">
        <v>930.1171875</v>
      </c>
      <c r="L6083">
        <v>923.30078125</v>
      </c>
      <c r="M6083">
        <v>942.16015625</v>
      </c>
      <c r="N6083">
        <v>935.91015625</v>
      </c>
      <c r="O6083">
        <v>31</v>
      </c>
      <c r="P6083">
        <v>32</v>
      </c>
      <c r="Q6083" t="b">
        <v>0</v>
      </c>
      <c r="R6083" t="b">
        <v>0</v>
      </c>
      <c r="S6083">
        <v>1.75</v>
      </c>
      <c r="T6083">
        <v>1.75</v>
      </c>
      <c r="U6083">
        <v>1.2443420336765101</v>
      </c>
      <c r="V6083">
        <v>1.2443420336765101</v>
      </c>
      <c r="W6083">
        <v>0.71105259067229165</v>
      </c>
      <c r="X6083">
        <v>0.71105259067229165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 x14ac:dyDescent="0.35">
      <c r="A6084" s="1">
        <v>6082</v>
      </c>
      <c r="B6084">
        <v>49</v>
      </c>
      <c r="C6084">
        <v>1</v>
      </c>
      <c r="D6084">
        <v>57</v>
      </c>
      <c r="E6084">
        <v>0.20672850000016749</v>
      </c>
      <c r="F6084">
        <v>3.5641899999973248E-2</v>
      </c>
      <c r="G6084">
        <v>0.24237040000014079</v>
      </c>
      <c r="H6084">
        <v>10.719773600000391</v>
      </c>
      <c r="I6084">
        <v>3.7073541999991448</v>
      </c>
      <c r="J6084">
        <v>14.427127799999541</v>
      </c>
      <c r="K6084">
        <v>931.984375</v>
      </c>
      <c r="L6084">
        <v>928.78125</v>
      </c>
      <c r="M6084">
        <v>942.16015625</v>
      </c>
      <c r="N6084">
        <v>935.91015625</v>
      </c>
      <c r="O6084">
        <v>31</v>
      </c>
      <c r="P6084">
        <v>32</v>
      </c>
      <c r="Q6084" t="b">
        <v>0</v>
      </c>
      <c r="R6084" t="b">
        <v>0</v>
      </c>
      <c r="S6084">
        <v>1.78125</v>
      </c>
      <c r="T6084">
        <v>1.78125</v>
      </c>
      <c r="U6084">
        <v>1.33765261414503</v>
      </c>
      <c r="V6084">
        <v>1.33765261414503</v>
      </c>
      <c r="W6084">
        <v>0.7509628710989642</v>
      </c>
      <c r="X6084">
        <v>0.7509628710989642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 x14ac:dyDescent="0.35">
      <c r="A6085" s="1">
        <v>6083</v>
      </c>
      <c r="B6085">
        <v>49</v>
      </c>
      <c r="C6085">
        <v>1</v>
      </c>
      <c r="D6085">
        <v>58</v>
      </c>
      <c r="E6085">
        <v>0.2129338000000871</v>
      </c>
      <c r="F6085">
        <v>3.6971199999925368E-2</v>
      </c>
      <c r="G6085">
        <v>0.24990500000001251</v>
      </c>
      <c r="H6085">
        <v>10.93270740000048</v>
      </c>
      <c r="I6085">
        <v>3.7443253999990702</v>
      </c>
      <c r="J6085">
        <v>14.67703279999955</v>
      </c>
      <c r="K6085">
        <v>932.796875</v>
      </c>
      <c r="L6085">
        <v>929.0390625</v>
      </c>
      <c r="M6085">
        <v>942.16015625</v>
      </c>
      <c r="N6085">
        <v>935.91015625</v>
      </c>
      <c r="O6085">
        <v>31</v>
      </c>
      <c r="P6085">
        <v>32</v>
      </c>
      <c r="Q6085" t="b">
        <v>0</v>
      </c>
      <c r="R6085" t="b">
        <v>0</v>
      </c>
      <c r="S6085">
        <v>1.8125</v>
      </c>
      <c r="T6085">
        <v>1.8125</v>
      </c>
      <c r="U6085">
        <v>1.4466312368685641</v>
      </c>
      <c r="V6085">
        <v>1.4466312368685641</v>
      </c>
      <c r="W6085">
        <v>0.79814137206541458</v>
      </c>
      <c r="X6085">
        <v>0.79814137206541458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 x14ac:dyDescent="0.35">
      <c r="A6086" s="1">
        <v>6084</v>
      </c>
      <c r="B6086">
        <v>49</v>
      </c>
      <c r="C6086">
        <v>1</v>
      </c>
      <c r="D6086">
        <v>59</v>
      </c>
      <c r="E6086">
        <v>0.2175607000000355</v>
      </c>
      <c r="F6086">
        <v>4.1640900000061272E-2</v>
      </c>
      <c r="G6086">
        <v>0.25920160000009668</v>
      </c>
      <c r="H6086">
        <v>11.15026810000052</v>
      </c>
      <c r="I6086">
        <v>3.785966299999131</v>
      </c>
      <c r="J6086">
        <v>14.93623439999965</v>
      </c>
      <c r="K6086">
        <v>933.890625</v>
      </c>
      <c r="L6086">
        <v>929.29296875</v>
      </c>
      <c r="M6086">
        <v>942.16015625</v>
      </c>
      <c r="N6086">
        <v>935.91015625</v>
      </c>
      <c r="O6086">
        <v>31</v>
      </c>
      <c r="P6086">
        <v>32</v>
      </c>
      <c r="Q6086" t="b">
        <v>0</v>
      </c>
      <c r="R6086" t="b">
        <v>0</v>
      </c>
      <c r="S6086">
        <v>1.84375</v>
      </c>
      <c r="T6086">
        <v>1.84375</v>
      </c>
      <c r="U6086">
        <v>1.568014462573196</v>
      </c>
      <c r="V6086">
        <v>1.568014462573196</v>
      </c>
      <c r="W6086">
        <v>0.85044852207359789</v>
      </c>
      <c r="X6086">
        <v>0.85044852207359789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 x14ac:dyDescent="0.35">
      <c r="A6087" s="1">
        <v>6085</v>
      </c>
      <c r="B6087">
        <v>49</v>
      </c>
      <c r="C6087">
        <v>1</v>
      </c>
      <c r="D6087">
        <v>60</v>
      </c>
      <c r="E6087">
        <v>0.22355379999999059</v>
      </c>
      <c r="F6087">
        <v>4.1328700000121898E-2</v>
      </c>
      <c r="G6087">
        <v>0.26488250000011249</v>
      </c>
      <c r="H6087">
        <v>11.373821900000509</v>
      </c>
      <c r="I6087">
        <v>3.8272949999992529</v>
      </c>
      <c r="J6087">
        <v>15.201116899999761</v>
      </c>
      <c r="K6087">
        <v>935.515625</v>
      </c>
      <c r="L6087">
        <v>930.2578125</v>
      </c>
      <c r="M6087">
        <v>942.16015625</v>
      </c>
      <c r="N6087">
        <v>935.91015625</v>
      </c>
      <c r="O6087">
        <v>31</v>
      </c>
      <c r="P6087">
        <v>32</v>
      </c>
      <c r="Q6087" t="b">
        <v>0</v>
      </c>
      <c r="R6087" t="b">
        <v>0</v>
      </c>
      <c r="S6087">
        <v>1.875</v>
      </c>
      <c r="T6087">
        <v>1.875</v>
      </c>
      <c r="U6087">
        <v>1.6991458954997209</v>
      </c>
      <c r="V6087">
        <v>1.6991458954997209</v>
      </c>
      <c r="W6087">
        <v>0.90621114426651783</v>
      </c>
      <c r="X6087">
        <v>0.90621114426651783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 x14ac:dyDescent="0.35">
      <c r="A6088" s="1">
        <v>6086</v>
      </c>
      <c r="B6088">
        <v>49</v>
      </c>
      <c r="C6088">
        <v>1</v>
      </c>
      <c r="D6088">
        <v>61</v>
      </c>
      <c r="E6088">
        <v>0.2247422999998889</v>
      </c>
      <c r="F6088">
        <v>4.8482600000056657E-2</v>
      </c>
      <c r="G6088">
        <v>0.27322489999994559</v>
      </c>
      <c r="H6088">
        <v>11.5985642000004</v>
      </c>
      <c r="I6088">
        <v>3.87577759999931</v>
      </c>
      <c r="J6088">
        <v>15.47434179999971</v>
      </c>
      <c r="K6088">
        <v>937.12890625</v>
      </c>
      <c r="L6088">
        <v>931.453125</v>
      </c>
      <c r="M6088">
        <v>942.16015625</v>
      </c>
      <c r="N6088">
        <v>935.91015625</v>
      </c>
      <c r="O6088">
        <v>31</v>
      </c>
      <c r="P6088">
        <v>32</v>
      </c>
      <c r="Q6088" t="b">
        <v>0</v>
      </c>
      <c r="R6088" t="b">
        <v>0</v>
      </c>
      <c r="S6088">
        <v>1.90625</v>
      </c>
      <c r="T6088">
        <v>1.90625</v>
      </c>
      <c r="U6088">
        <v>1.837940204018724</v>
      </c>
      <c r="V6088">
        <v>1.837940204018724</v>
      </c>
      <c r="W6088">
        <v>0.96416535292785499</v>
      </c>
      <c r="X6088">
        <v>0.96416535292785499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49</v>
      </c>
      <c r="C6089">
        <v>1</v>
      </c>
      <c r="D6089">
        <v>62</v>
      </c>
      <c r="E6089">
        <v>0.22771459999989929</v>
      </c>
      <c r="F6089">
        <v>7.936219999999139E-2</v>
      </c>
      <c r="G6089">
        <v>0.30707679999989068</v>
      </c>
      <c r="H6089">
        <v>11.826278800000299</v>
      </c>
      <c r="I6089">
        <v>3.955139799999301</v>
      </c>
      <c r="J6089">
        <v>15.781418599999601</v>
      </c>
      <c r="K6089">
        <v>939.609375</v>
      </c>
      <c r="L6089">
        <v>933.52734375</v>
      </c>
      <c r="M6089">
        <v>942.16015625</v>
      </c>
      <c r="N6089">
        <v>935.91015625</v>
      </c>
      <c r="O6089">
        <v>32</v>
      </c>
      <c r="P6089">
        <v>32</v>
      </c>
      <c r="Q6089" t="b">
        <v>1</v>
      </c>
      <c r="R6089" t="b">
        <v>0</v>
      </c>
      <c r="S6089">
        <v>1.9375</v>
      </c>
      <c r="T6089">
        <v>1.9375</v>
      </c>
      <c r="U6089">
        <v>1.98278884728133</v>
      </c>
      <c r="V6089">
        <v>1.98278884728133</v>
      </c>
      <c r="W6089">
        <v>1.0233748889193961</v>
      </c>
      <c r="X6089">
        <v>1.0233748889193961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 x14ac:dyDescent="0.35">
      <c r="A6090" s="1">
        <v>6088</v>
      </c>
      <c r="B6090">
        <v>49</v>
      </c>
      <c r="C6090">
        <v>1</v>
      </c>
      <c r="D6090">
        <v>63</v>
      </c>
      <c r="E6090">
        <v>0.1101764000000003</v>
      </c>
      <c r="F6090">
        <v>2.2635400000012851E-2</v>
      </c>
      <c r="G6090">
        <v>0.13281180000001311</v>
      </c>
      <c r="H6090">
        <v>11.936455200000299</v>
      </c>
      <c r="I6090">
        <v>3.9777751999993138</v>
      </c>
      <c r="J6090">
        <v>15.91423039999961</v>
      </c>
      <c r="K6090">
        <v>935.5234375</v>
      </c>
      <c r="L6090">
        <v>928.74609375</v>
      </c>
      <c r="M6090">
        <v>942.16015625</v>
      </c>
      <c r="N6090">
        <v>935.91015625</v>
      </c>
      <c r="O6090">
        <v>32</v>
      </c>
      <c r="P6090">
        <v>33</v>
      </c>
      <c r="Q6090" t="b">
        <v>0</v>
      </c>
      <c r="R6090" t="b">
        <v>0</v>
      </c>
      <c r="S6090">
        <v>1.9090909090909089</v>
      </c>
      <c r="T6090">
        <v>1.9090909090909089</v>
      </c>
      <c r="U6090">
        <v>1.958373629501601</v>
      </c>
      <c r="V6090">
        <v>1.958373629501601</v>
      </c>
      <c r="W6090">
        <v>1.0258147583103621</v>
      </c>
      <c r="X6090">
        <v>1.0258147583103621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 x14ac:dyDescent="0.35">
      <c r="A6091" s="1">
        <v>6089</v>
      </c>
      <c r="B6091">
        <v>49</v>
      </c>
      <c r="C6091">
        <v>1</v>
      </c>
      <c r="D6091">
        <v>64</v>
      </c>
      <c r="E6091">
        <v>0.11191359999997991</v>
      </c>
      <c r="F6091">
        <v>3.1802600000105492E-2</v>
      </c>
      <c r="G6091">
        <v>0.14371620000008531</v>
      </c>
      <c r="H6091">
        <v>12.048368800000279</v>
      </c>
      <c r="I6091">
        <v>4.0095777999994198</v>
      </c>
      <c r="J6091">
        <v>16.057946599999699</v>
      </c>
      <c r="K6091">
        <v>936.25390625</v>
      </c>
      <c r="L6091">
        <v>929.22265625</v>
      </c>
      <c r="M6091">
        <v>942.16015625</v>
      </c>
      <c r="N6091">
        <v>935.91015625</v>
      </c>
      <c r="O6091">
        <v>32</v>
      </c>
      <c r="P6091">
        <v>33</v>
      </c>
      <c r="Q6091" t="b">
        <v>0</v>
      </c>
      <c r="R6091" t="b">
        <v>0</v>
      </c>
      <c r="S6091">
        <v>1.939393939393939</v>
      </c>
      <c r="T6091">
        <v>1.939393939393939</v>
      </c>
      <c r="U6091">
        <v>1.951592201565717</v>
      </c>
      <c r="V6091">
        <v>1.951592201565717</v>
      </c>
      <c r="W6091">
        <v>1.0062897289323229</v>
      </c>
      <c r="X6091">
        <v>1.0062897289323229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 x14ac:dyDescent="0.35">
      <c r="A6092" s="1">
        <v>6090</v>
      </c>
      <c r="B6092">
        <v>49</v>
      </c>
      <c r="C6092">
        <v>1</v>
      </c>
      <c r="D6092">
        <v>65</v>
      </c>
      <c r="E6092">
        <v>0.1141366000000517</v>
      </c>
      <c r="F6092">
        <v>4.9481700000001183E-2</v>
      </c>
      <c r="G6092">
        <v>0.16361830000005281</v>
      </c>
      <c r="H6092">
        <v>12.162505400000329</v>
      </c>
      <c r="I6092">
        <v>4.059059499999421</v>
      </c>
      <c r="J6092">
        <v>16.221564899999748</v>
      </c>
      <c r="K6092">
        <v>937.18359375</v>
      </c>
      <c r="L6092">
        <v>932.82421875</v>
      </c>
      <c r="M6092">
        <v>942.16015625</v>
      </c>
      <c r="N6092">
        <v>935.91015625</v>
      </c>
      <c r="O6092">
        <v>32</v>
      </c>
      <c r="P6092">
        <v>33</v>
      </c>
      <c r="Q6092" t="b">
        <v>0</v>
      </c>
      <c r="R6092" t="b">
        <v>0</v>
      </c>
      <c r="S6092">
        <v>1.9696969696969699</v>
      </c>
      <c r="T6092">
        <v>1.9696969696969699</v>
      </c>
      <c r="U6092">
        <v>1.9603068714624841</v>
      </c>
      <c r="V6092">
        <v>1.9603068714624841</v>
      </c>
      <c r="W6092">
        <v>0.99523271935787638</v>
      </c>
      <c r="X6092">
        <v>0.99523271935787638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1</v>
      </c>
      <c r="AH6092" t="b">
        <v>0</v>
      </c>
    </row>
    <row r="6093" spans="1:34" x14ac:dyDescent="0.35">
      <c r="A6093" s="1">
        <v>6091</v>
      </c>
      <c r="B6093">
        <v>49</v>
      </c>
      <c r="C6093">
        <v>1</v>
      </c>
      <c r="D6093">
        <v>66</v>
      </c>
      <c r="E6093">
        <v>0.1155692999999474</v>
      </c>
      <c r="F6093">
        <v>5.3221000000007727E-2</v>
      </c>
      <c r="G6093">
        <v>0.1687902999999551</v>
      </c>
      <c r="H6093">
        <v>12.278074700000269</v>
      </c>
      <c r="I6093">
        <v>4.1122804999994287</v>
      </c>
      <c r="J6093">
        <v>16.3903551999997</v>
      </c>
      <c r="K6093">
        <v>937.8671875</v>
      </c>
      <c r="L6093">
        <v>933.046875</v>
      </c>
      <c r="M6093">
        <v>942.16015625</v>
      </c>
      <c r="N6093">
        <v>935.91015625</v>
      </c>
      <c r="O6093">
        <v>32</v>
      </c>
      <c r="P6093">
        <v>33</v>
      </c>
      <c r="Q6093" t="b">
        <v>0</v>
      </c>
      <c r="R6093" t="b">
        <v>0</v>
      </c>
      <c r="S6093">
        <v>2</v>
      </c>
      <c r="T6093">
        <v>2</v>
      </c>
      <c r="U6093">
        <v>1.984313483298443</v>
      </c>
      <c r="V6093">
        <v>1.984313483298443</v>
      </c>
      <c r="W6093">
        <v>0.99215674164922152</v>
      </c>
      <c r="X6093">
        <v>0.99215674164922152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 x14ac:dyDescent="0.35">
      <c r="A6094" s="1">
        <v>6092</v>
      </c>
      <c r="B6094">
        <v>49</v>
      </c>
      <c r="C6094">
        <v>1</v>
      </c>
      <c r="D6094">
        <v>67</v>
      </c>
      <c r="E6094">
        <v>0.1180694000000813</v>
      </c>
      <c r="F6094">
        <v>7.3269500000037624E-2</v>
      </c>
      <c r="G6094">
        <v>0.19133890000011891</v>
      </c>
      <c r="H6094">
        <v>12.39614410000036</v>
      </c>
      <c r="I6094">
        <v>4.1855499999994663</v>
      </c>
      <c r="J6094">
        <v>16.581694099999819</v>
      </c>
      <c r="K6094">
        <v>938.85546875</v>
      </c>
      <c r="L6094">
        <v>933.27734375</v>
      </c>
      <c r="M6094">
        <v>942.16015625</v>
      </c>
      <c r="N6094">
        <v>935.91015625</v>
      </c>
      <c r="O6094">
        <v>32</v>
      </c>
      <c r="P6094">
        <v>33</v>
      </c>
      <c r="Q6094" t="b">
        <v>0</v>
      </c>
      <c r="R6094" t="b">
        <v>0</v>
      </c>
      <c r="S6094">
        <v>2.0303030303030298</v>
      </c>
      <c r="T6094">
        <v>2.0303030303030298</v>
      </c>
      <c r="U6094">
        <v>2.0230677275620379</v>
      </c>
      <c r="V6094">
        <v>2.0230677275620379</v>
      </c>
      <c r="W6094">
        <v>0.99643634342607856</v>
      </c>
      <c r="X6094">
        <v>0.99643634342607856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 x14ac:dyDescent="0.35">
      <c r="A6095" s="1">
        <v>6093</v>
      </c>
      <c r="B6095">
        <v>49</v>
      </c>
      <c r="C6095">
        <v>1</v>
      </c>
      <c r="D6095">
        <v>68</v>
      </c>
      <c r="E6095">
        <v>0.11832609999999021</v>
      </c>
      <c r="F6095">
        <v>0.1009728000000223</v>
      </c>
      <c r="G6095">
        <v>0.21929890000001251</v>
      </c>
      <c r="H6095">
        <v>12.51447020000035</v>
      </c>
      <c r="I6095">
        <v>4.2865227999994886</v>
      </c>
      <c r="J6095">
        <v>16.800992999999831</v>
      </c>
      <c r="K6095">
        <v>939.515625</v>
      </c>
      <c r="L6095">
        <v>933.4921875</v>
      </c>
      <c r="M6095">
        <v>942.16015625</v>
      </c>
      <c r="N6095">
        <v>935.91015625</v>
      </c>
      <c r="O6095">
        <v>32</v>
      </c>
      <c r="P6095">
        <v>33</v>
      </c>
      <c r="Q6095" t="b">
        <v>0</v>
      </c>
      <c r="R6095" t="b">
        <v>0</v>
      </c>
      <c r="S6095">
        <v>2.060606060606061</v>
      </c>
      <c r="T6095">
        <v>2.060606060606061</v>
      </c>
      <c r="U6095">
        <v>2.075743751336403</v>
      </c>
      <c r="V6095">
        <v>2.075743751336403</v>
      </c>
      <c r="W6095">
        <v>1.007346232266195</v>
      </c>
      <c r="X6095">
        <v>1.007346232266195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 x14ac:dyDescent="0.35">
      <c r="A6096" s="1">
        <v>6094</v>
      </c>
      <c r="B6096">
        <v>49</v>
      </c>
      <c r="C6096">
        <v>1</v>
      </c>
      <c r="D6096">
        <v>69</v>
      </c>
      <c r="E6096">
        <v>0.1202694999999494</v>
      </c>
      <c r="F6096">
        <v>0.1313368999999511</v>
      </c>
      <c r="G6096">
        <v>0.25160639999990048</v>
      </c>
      <c r="H6096">
        <v>12.634739700000299</v>
      </c>
      <c r="I6096">
        <v>4.4178596999994397</v>
      </c>
      <c r="J6096">
        <v>17.052599399999739</v>
      </c>
      <c r="K6096">
        <v>940.42578125</v>
      </c>
      <c r="L6096">
        <v>933.71484375</v>
      </c>
      <c r="M6096">
        <v>942.16015625</v>
      </c>
      <c r="N6096">
        <v>935.91015625</v>
      </c>
      <c r="O6096">
        <v>33</v>
      </c>
      <c r="P6096">
        <v>33</v>
      </c>
      <c r="Q6096" t="b">
        <v>1</v>
      </c>
      <c r="R6096" t="b">
        <v>0</v>
      </c>
      <c r="S6096">
        <v>2.0909090909090908</v>
      </c>
      <c r="T6096">
        <v>2.0909090909090908</v>
      </c>
      <c r="U6096">
        <v>2.1413143797040339</v>
      </c>
      <c r="V6096">
        <v>2.1413143797040339</v>
      </c>
      <c r="W6096">
        <v>1.0241068772497559</v>
      </c>
      <c r="X6096">
        <v>1.0241068772497559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 x14ac:dyDescent="0.35">
      <c r="A6097" s="1">
        <v>6095</v>
      </c>
      <c r="B6097">
        <v>49</v>
      </c>
      <c r="C6097">
        <v>1</v>
      </c>
      <c r="D6097">
        <v>70</v>
      </c>
      <c r="E6097">
        <v>1.0784293000000389</v>
      </c>
      <c r="F6097">
        <v>0.56957120000004124</v>
      </c>
      <c r="G6097">
        <v>1.6480005000000799</v>
      </c>
      <c r="H6097">
        <v>13.713169000000329</v>
      </c>
      <c r="I6097">
        <v>4.987430899999481</v>
      </c>
      <c r="J6097">
        <v>18.700599899999819</v>
      </c>
      <c r="K6097">
        <v>941.14453125</v>
      </c>
      <c r="L6097">
        <v>933.9453125</v>
      </c>
      <c r="M6097">
        <v>942.16015625</v>
      </c>
      <c r="N6097">
        <v>935.91015625</v>
      </c>
      <c r="O6097">
        <v>33</v>
      </c>
      <c r="P6097">
        <v>34</v>
      </c>
      <c r="Q6097" t="b">
        <v>0</v>
      </c>
      <c r="R6097" t="b">
        <v>0</v>
      </c>
      <c r="S6097">
        <v>2.0588235294117641</v>
      </c>
      <c r="T6097">
        <v>2.0588235294117641</v>
      </c>
      <c r="U6097">
        <v>2.1169042071997239</v>
      </c>
      <c r="V6097">
        <v>2.1169042071997239</v>
      </c>
      <c r="W6097">
        <v>1.028210614925581</v>
      </c>
      <c r="X6097">
        <v>1.028210614925581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 x14ac:dyDescent="0.35">
      <c r="A6098" s="1">
        <v>6096</v>
      </c>
      <c r="B6098">
        <v>49</v>
      </c>
      <c r="C6098">
        <v>1</v>
      </c>
      <c r="D6098">
        <v>71</v>
      </c>
      <c r="E6098">
        <v>0.33649460000003728</v>
      </c>
      <c r="F6098">
        <v>0.30608909999989459</v>
      </c>
      <c r="G6098">
        <v>0.64258369999993192</v>
      </c>
      <c r="H6098">
        <v>14.04966360000037</v>
      </c>
      <c r="I6098">
        <v>5.2935199999993756</v>
      </c>
      <c r="J6098">
        <v>19.343183599999751</v>
      </c>
      <c r="K6098">
        <v>944.96875</v>
      </c>
      <c r="L6098">
        <v>943.46875</v>
      </c>
      <c r="M6098">
        <v>944.96875</v>
      </c>
      <c r="N6098">
        <v>943.46875</v>
      </c>
      <c r="O6098">
        <v>33</v>
      </c>
      <c r="P6098">
        <v>34</v>
      </c>
      <c r="Q6098" t="b">
        <v>0</v>
      </c>
      <c r="R6098" t="b">
        <v>0</v>
      </c>
      <c r="S6098">
        <v>2.0882352941176472</v>
      </c>
      <c r="T6098">
        <v>2.0882352941176472</v>
      </c>
      <c r="U6098">
        <v>2.1086782742208738</v>
      </c>
      <c r="V6098">
        <v>2.1086782742208738</v>
      </c>
      <c r="W6098">
        <v>1.009789596105771</v>
      </c>
      <c r="X6098">
        <v>1.009789596105771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 x14ac:dyDescent="0.35">
      <c r="A6099" s="1">
        <v>6097</v>
      </c>
      <c r="B6099">
        <v>49</v>
      </c>
      <c r="C6099">
        <v>1</v>
      </c>
      <c r="D6099">
        <v>72</v>
      </c>
      <c r="E6099">
        <v>0.33933750000005602</v>
      </c>
      <c r="F6099">
        <v>0.39166569999997591</v>
      </c>
      <c r="G6099">
        <v>0.73100320000003194</v>
      </c>
      <c r="H6099">
        <v>14.38900110000043</v>
      </c>
      <c r="I6099">
        <v>5.6851856999993524</v>
      </c>
      <c r="J6099">
        <v>20.074186799999779</v>
      </c>
      <c r="K6099">
        <v>945.86328125</v>
      </c>
      <c r="L6099">
        <v>943.69140625</v>
      </c>
      <c r="M6099">
        <v>945.86328125</v>
      </c>
      <c r="N6099">
        <v>943.69140625</v>
      </c>
      <c r="O6099">
        <v>33</v>
      </c>
      <c r="P6099">
        <v>34</v>
      </c>
      <c r="Q6099" t="b">
        <v>0</v>
      </c>
      <c r="R6099" t="b">
        <v>0</v>
      </c>
      <c r="S6099">
        <v>2.117647058823529</v>
      </c>
      <c r="T6099">
        <v>2.117647058823529</v>
      </c>
      <c r="U6099">
        <v>2.1143765594836981</v>
      </c>
      <c r="V6099">
        <v>2.1143765594836981</v>
      </c>
      <c r="W6099">
        <v>0.99845559753396829</v>
      </c>
      <c r="X6099">
        <v>0.99845559753396829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 x14ac:dyDescent="0.35">
      <c r="A6100" s="1">
        <v>6098</v>
      </c>
      <c r="B6100">
        <v>49</v>
      </c>
      <c r="C6100">
        <v>1</v>
      </c>
      <c r="D6100">
        <v>73</v>
      </c>
      <c r="E6100">
        <v>0.34664379999992428</v>
      </c>
      <c r="F6100">
        <v>0.6438821999998936</v>
      </c>
      <c r="G6100">
        <v>0.99052599999981794</v>
      </c>
      <c r="H6100">
        <v>14.73564490000035</v>
      </c>
      <c r="I6100">
        <v>6.3290678999992451</v>
      </c>
      <c r="J6100">
        <v>21.064712799999601</v>
      </c>
      <c r="K6100">
        <v>946.90625</v>
      </c>
      <c r="L6100">
        <v>943.91796875</v>
      </c>
      <c r="M6100">
        <v>946.90625</v>
      </c>
      <c r="N6100">
        <v>943.91796875</v>
      </c>
      <c r="O6100">
        <v>34</v>
      </c>
      <c r="P6100">
        <v>34</v>
      </c>
      <c r="Q6100" t="b">
        <v>1</v>
      </c>
      <c r="R6100" t="b">
        <v>0</v>
      </c>
      <c r="S6100">
        <v>2.1470588235294121</v>
      </c>
      <c r="T6100">
        <v>2.1470588235294121</v>
      </c>
      <c r="U6100">
        <v>2.1338875171453808</v>
      </c>
      <c r="V6100">
        <v>2.1338875171453808</v>
      </c>
      <c r="W6100">
        <v>0.99386541894442404</v>
      </c>
      <c r="X6100">
        <v>0.99386541894442404</v>
      </c>
      <c r="Y6100" t="b">
        <v>1</v>
      </c>
      <c r="Z6100" t="b">
        <v>1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 x14ac:dyDescent="0.35">
      <c r="A6101" s="1">
        <v>6099</v>
      </c>
      <c r="B6101">
        <v>49</v>
      </c>
      <c r="C6101">
        <v>1</v>
      </c>
      <c r="D6101">
        <v>74</v>
      </c>
      <c r="E6101">
        <v>0.35456439999995842</v>
      </c>
      <c r="F6101">
        <v>0.87649490000001151</v>
      </c>
      <c r="G6101">
        <v>1.2310592999999701</v>
      </c>
      <c r="H6101">
        <v>15.090209300000311</v>
      </c>
      <c r="I6101">
        <v>7.2055627999992566</v>
      </c>
      <c r="J6101">
        <v>22.295772099999571</v>
      </c>
      <c r="K6101">
        <v>948.26171875</v>
      </c>
      <c r="L6101">
        <v>944.4765625</v>
      </c>
      <c r="M6101">
        <v>948.26171875</v>
      </c>
      <c r="N6101">
        <v>944.4765625</v>
      </c>
      <c r="O6101">
        <v>33</v>
      </c>
      <c r="P6101">
        <v>34</v>
      </c>
      <c r="Q6101" t="b">
        <v>0</v>
      </c>
      <c r="R6101" t="b">
        <v>1</v>
      </c>
      <c r="S6101">
        <v>2.1470588235294121</v>
      </c>
      <c r="T6101">
        <v>2.1470588235294121</v>
      </c>
      <c r="U6101">
        <v>2.1338875171453808</v>
      </c>
      <c r="V6101">
        <v>2.1338875171453808</v>
      </c>
      <c r="W6101">
        <v>0.99386541894442404</v>
      </c>
      <c r="X6101">
        <v>0.99386541894442404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 x14ac:dyDescent="0.35">
      <c r="A6102" s="1">
        <v>6100</v>
      </c>
      <c r="B6102">
        <v>49</v>
      </c>
      <c r="C6102">
        <v>1</v>
      </c>
      <c r="D6102">
        <v>75</v>
      </c>
      <c r="E6102">
        <v>0.35904849999997168</v>
      </c>
      <c r="F6102">
        <v>0.75188519999994696</v>
      </c>
      <c r="G6102">
        <v>1.1109336999999191</v>
      </c>
      <c r="H6102">
        <v>15.44925780000028</v>
      </c>
      <c r="I6102">
        <v>7.9574479999992036</v>
      </c>
      <c r="J6102">
        <v>23.406705799999489</v>
      </c>
      <c r="K6102">
        <v>951.27734375</v>
      </c>
      <c r="L6102">
        <v>947.0703125</v>
      </c>
      <c r="M6102">
        <v>951.27734375</v>
      </c>
      <c r="N6102">
        <v>947.0703125</v>
      </c>
      <c r="O6102">
        <v>33</v>
      </c>
      <c r="P6102">
        <v>34</v>
      </c>
      <c r="Q6102" t="b">
        <v>0</v>
      </c>
      <c r="R6102" t="b">
        <v>1</v>
      </c>
      <c r="S6102">
        <v>2.1470588235294121</v>
      </c>
      <c r="T6102">
        <v>2.1470588235294121</v>
      </c>
      <c r="U6102">
        <v>2.1338875171453808</v>
      </c>
      <c r="V6102">
        <v>2.1338875171453808</v>
      </c>
      <c r="W6102">
        <v>0.99386541894442404</v>
      </c>
      <c r="X6102">
        <v>0.99386541894442404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28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0.47849490399999722</v>
      </c>
      <c r="E9">
        <v>0.1708199479999972</v>
      </c>
      <c r="F9">
        <v>0.64931485199999439</v>
      </c>
      <c r="G9">
        <v>0.47849490399999722</v>
      </c>
      <c r="H9">
        <v>0.1708199479999972</v>
      </c>
      <c r="I9">
        <v>0.64931485199999439</v>
      </c>
      <c r="J9">
        <v>599.44742187500003</v>
      </c>
      <c r="K9">
        <v>591.44742187500003</v>
      </c>
      <c r="L9">
        <v>599.44742187500003</v>
      </c>
      <c r="M9">
        <v>591.44742187500003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0.1045324540000004</v>
      </c>
      <c r="E10">
        <v>1.6182358000003491E-2</v>
      </c>
      <c r="F10">
        <v>0.1207148120000039</v>
      </c>
      <c r="G10">
        <v>0.58302735799999761</v>
      </c>
      <c r="H10">
        <v>0.1870023060000007</v>
      </c>
      <c r="I10">
        <v>0.77002966399999839</v>
      </c>
      <c r="J10">
        <v>604.74148437500003</v>
      </c>
      <c r="K10">
        <v>598.06304687500005</v>
      </c>
      <c r="L10">
        <v>604.74148437500003</v>
      </c>
      <c r="M10">
        <v>598.06304687500005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0.105304155999998</v>
      </c>
      <c r="E11">
        <v>1.791081199999468E-2</v>
      </c>
      <c r="F11">
        <v>0.12321496799999269</v>
      </c>
      <c r="G11">
        <v>0.6883315139999957</v>
      </c>
      <c r="H11">
        <v>0.2049131179999954</v>
      </c>
      <c r="I11">
        <v>0.89324463199999105</v>
      </c>
      <c r="J11">
        <v>605.71664062499997</v>
      </c>
      <c r="K11">
        <v>598.34687499999995</v>
      </c>
      <c r="L11">
        <v>605.71664062499997</v>
      </c>
      <c r="M11">
        <v>598.34687499999995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0.10771527400000171</v>
      </c>
      <c r="E12">
        <v>1.993762400000549E-2</v>
      </c>
      <c r="F12">
        <v>0.12765289800000709</v>
      </c>
      <c r="G12">
        <v>0.79604678799999729</v>
      </c>
      <c r="H12">
        <v>0.22485074200000091</v>
      </c>
      <c r="I12">
        <v>1.0208975299999981</v>
      </c>
      <c r="J12">
        <v>606.69929687499996</v>
      </c>
      <c r="K12">
        <v>598.64937499999996</v>
      </c>
      <c r="L12">
        <v>606.69929687499996</v>
      </c>
      <c r="M12">
        <v>598.64937499999996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0.1097884440000023</v>
      </c>
      <c r="E13">
        <v>2.177832200000069E-2</v>
      </c>
      <c r="F13">
        <v>0.13156676600000289</v>
      </c>
      <c r="G13">
        <v>0.9058352319999996</v>
      </c>
      <c r="H13">
        <v>0.24662906400000151</v>
      </c>
      <c r="I13">
        <v>1.1524642960000011</v>
      </c>
      <c r="J13">
        <v>607.76148437500001</v>
      </c>
      <c r="K13">
        <v>603.01750000000004</v>
      </c>
      <c r="L13">
        <v>607.76632812499997</v>
      </c>
      <c r="M13">
        <v>603.01750000000004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0.11227861199999691</v>
      </c>
      <c r="E14">
        <v>2.2969462000004059E-2</v>
      </c>
      <c r="F14">
        <v>0.135248074000001</v>
      </c>
      <c r="G14">
        <v>1.018113843999997</v>
      </c>
      <c r="H14">
        <v>0.26959852600000561</v>
      </c>
      <c r="I14">
        <v>1.2877123700000019</v>
      </c>
      <c r="J14">
        <v>608.75492187500004</v>
      </c>
      <c r="K14">
        <v>603.33296874999996</v>
      </c>
      <c r="L14">
        <v>608.75492187500004</v>
      </c>
      <c r="M14">
        <v>603.33296874999996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0.11443403799999979</v>
      </c>
      <c r="E15">
        <v>2.4602928000002178E-2</v>
      </c>
      <c r="F15">
        <v>0.13903696600000201</v>
      </c>
      <c r="G15">
        <v>1.1325478819999959</v>
      </c>
      <c r="H15">
        <v>0.29420145400000769</v>
      </c>
      <c r="I15">
        <v>1.4267493360000041</v>
      </c>
      <c r="J15">
        <v>609.68937500000004</v>
      </c>
      <c r="K15">
        <v>603.58906249999995</v>
      </c>
      <c r="L15">
        <v>609.68937500000004</v>
      </c>
      <c r="M15">
        <v>603.58906249999995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0.1167309219999912</v>
      </c>
      <c r="E16">
        <v>2.51989560000122E-2</v>
      </c>
      <c r="F16">
        <v>0.1419298780000034</v>
      </c>
      <c r="G16">
        <v>1.249278803999988</v>
      </c>
      <c r="H16">
        <v>0.31940041000002001</v>
      </c>
      <c r="I16">
        <v>1.568679214000007</v>
      </c>
      <c r="J16">
        <v>610.69789062500001</v>
      </c>
      <c r="K16">
        <v>603.89695312499998</v>
      </c>
      <c r="L16">
        <v>610.69789062500001</v>
      </c>
      <c r="M16">
        <v>603.89695312499998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0.1179018739999997</v>
      </c>
      <c r="E17">
        <v>3.2090410000002977E-2</v>
      </c>
      <c r="F17">
        <v>0.14999228400000261</v>
      </c>
      <c r="G17">
        <v>1.3671806779999871</v>
      </c>
      <c r="H17">
        <v>0.35149082000002302</v>
      </c>
      <c r="I17">
        <v>1.71867149800001</v>
      </c>
      <c r="J17">
        <v>611.791875</v>
      </c>
      <c r="K17">
        <v>604.422734375</v>
      </c>
      <c r="L17">
        <v>611.791875</v>
      </c>
      <c r="M17">
        <v>604.422734375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0.1202216299999934</v>
      </c>
      <c r="E18">
        <v>8.2340847999995359E-2</v>
      </c>
      <c r="F18">
        <v>0.20256247799998869</v>
      </c>
      <c r="G18">
        <v>1.487402307999981</v>
      </c>
      <c r="H18">
        <v>0.43383166800001832</v>
      </c>
      <c r="I18">
        <v>1.921233975999999</v>
      </c>
      <c r="J18">
        <v>613.38546874999997</v>
      </c>
      <c r="K18">
        <v>605.39671874999999</v>
      </c>
      <c r="L18">
        <v>613.38546874999997</v>
      </c>
      <c r="M18">
        <v>605.39671874999999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1.487402307999981</v>
      </c>
      <c r="H19">
        <v>0.43383166800001832</v>
      </c>
      <c r="I19">
        <v>1.921233975999999</v>
      </c>
      <c r="J19">
        <v>0</v>
      </c>
      <c r="K19">
        <v>0</v>
      </c>
      <c r="L19">
        <v>613.38546874999997</v>
      </c>
      <c r="M19">
        <v>605.39671874999999</v>
      </c>
      <c r="N19">
        <v>9.36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1.487402307999981</v>
      </c>
      <c r="H20">
        <v>0.43383166800001832</v>
      </c>
      <c r="I20">
        <v>1.921233975999999</v>
      </c>
      <c r="J20">
        <v>0</v>
      </c>
      <c r="K20">
        <v>0</v>
      </c>
      <c r="L20">
        <v>613.38546874999997</v>
      </c>
      <c r="M20">
        <v>605.39671874999999</v>
      </c>
      <c r="N20">
        <v>9.36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1.487402307999981</v>
      </c>
      <c r="H21">
        <v>0.43383166800001832</v>
      </c>
      <c r="I21">
        <v>1.921233975999999</v>
      </c>
      <c r="J21">
        <v>0</v>
      </c>
      <c r="K21">
        <v>0</v>
      </c>
      <c r="L21">
        <v>613.38546874999997</v>
      </c>
      <c r="M21">
        <v>605.39671874999999</v>
      </c>
      <c r="N21">
        <v>10.14</v>
      </c>
      <c r="O21">
        <v>10.36</v>
      </c>
      <c r="P21">
        <v>0.78</v>
      </c>
      <c r="Q21">
        <v>0</v>
      </c>
      <c r="R21">
        <v>1.9345454545454539</v>
      </c>
      <c r="S21">
        <v>1.9345454545454539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0.64</v>
      </c>
      <c r="AF21">
        <v>0</v>
      </c>
      <c r="AG21">
        <v>0.36</v>
      </c>
    </row>
    <row r="22" spans="1:33" x14ac:dyDescent="0.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1.487402307999981</v>
      </c>
      <c r="H22">
        <v>0.43383166800001832</v>
      </c>
      <c r="I22">
        <v>1.921233975999999</v>
      </c>
      <c r="J22">
        <v>0</v>
      </c>
      <c r="K22">
        <v>0</v>
      </c>
      <c r="L22">
        <v>613.38546874999997</v>
      </c>
      <c r="M22">
        <v>605.39671874999999</v>
      </c>
      <c r="N22">
        <v>10.24</v>
      </c>
      <c r="O22">
        <v>11.14</v>
      </c>
      <c r="P22">
        <v>0.1</v>
      </c>
      <c r="Q22">
        <v>0</v>
      </c>
      <c r="R22">
        <v>1.8868181818181819</v>
      </c>
      <c r="S22">
        <v>1.8868181818181819</v>
      </c>
      <c r="T22">
        <v>1.500786109611878</v>
      </c>
      <c r="U22">
        <v>1.500786109611878</v>
      </c>
      <c r="V22">
        <v>0.79560756520190457</v>
      </c>
      <c r="W22">
        <v>0.79560756520190457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0.64</v>
      </c>
      <c r="AF22">
        <v>0</v>
      </c>
      <c r="AG22">
        <v>0.36</v>
      </c>
    </row>
    <row r="23" spans="1:33" x14ac:dyDescent="0.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1.487402307999981</v>
      </c>
      <c r="H23">
        <v>0.43383166800001832</v>
      </c>
      <c r="I23">
        <v>1.921233975999999</v>
      </c>
      <c r="J23">
        <v>0</v>
      </c>
      <c r="K23">
        <v>0</v>
      </c>
      <c r="L23">
        <v>613.38546874999997</v>
      </c>
      <c r="M23">
        <v>605.39671874999999</v>
      </c>
      <c r="N23">
        <v>10.58</v>
      </c>
      <c r="O23">
        <v>11.24</v>
      </c>
      <c r="P23">
        <v>0.34</v>
      </c>
      <c r="Q23">
        <v>0</v>
      </c>
      <c r="R23">
        <v>1.96</v>
      </c>
      <c r="S23">
        <v>1.96</v>
      </c>
      <c r="T23">
        <v>1.485932282706854</v>
      </c>
      <c r="U23">
        <v>1.485932282706854</v>
      </c>
      <c r="V23">
        <v>0.7585645363715835</v>
      </c>
      <c r="W23">
        <v>0.7585645363715835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</v>
      </c>
      <c r="AG23">
        <v>0.8</v>
      </c>
    </row>
    <row r="24" spans="1:33" x14ac:dyDescent="0.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1.487402307999981</v>
      </c>
      <c r="H24">
        <v>0.43383166800001832</v>
      </c>
      <c r="I24">
        <v>1.921233975999999</v>
      </c>
      <c r="J24">
        <v>0</v>
      </c>
      <c r="K24">
        <v>0</v>
      </c>
      <c r="L24">
        <v>613.38546874999997</v>
      </c>
      <c r="M24">
        <v>605.39671874999999</v>
      </c>
      <c r="N24">
        <v>10.82</v>
      </c>
      <c r="O24">
        <v>11.58</v>
      </c>
      <c r="P24">
        <v>0.24</v>
      </c>
      <c r="Q24">
        <v>0</v>
      </c>
      <c r="R24">
        <v>1.992529137529137</v>
      </c>
      <c r="S24">
        <v>1.992529137529137</v>
      </c>
      <c r="T24">
        <v>1.5011486488304731</v>
      </c>
      <c r="U24">
        <v>1.5011486488304731</v>
      </c>
      <c r="V24">
        <v>0.75395691435538625</v>
      </c>
      <c r="W24">
        <v>0.75395691435538625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0.06</v>
      </c>
      <c r="AG24">
        <v>0.94</v>
      </c>
    </row>
    <row r="25" spans="1:33" x14ac:dyDescent="0.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1.487402307999981</v>
      </c>
      <c r="H25">
        <v>0.43383166800001832</v>
      </c>
      <c r="I25">
        <v>1.921233975999999</v>
      </c>
      <c r="J25">
        <v>0</v>
      </c>
      <c r="K25">
        <v>0</v>
      </c>
      <c r="L25">
        <v>613.38546874999997</v>
      </c>
      <c r="M25">
        <v>605.39671874999999</v>
      </c>
      <c r="N25">
        <v>11.3</v>
      </c>
      <c r="O25">
        <v>11.82</v>
      </c>
      <c r="P25">
        <v>0.48</v>
      </c>
      <c r="Q25">
        <v>0</v>
      </c>
      <c r="R25">
        <v>2.0383216783216782</v>
      </c>
      <c r="S25">
        <v>2.0383216783216782</v>
      </c>
      <c r="T25">
        <v>1.5188861786608041</v>
      </c>
      <c r="U25">
        <v>1.5188861786608041</v>
      </c>
      <c r="V25">
        <v>0.7456495577756711</v>
      </c>
      <c r="W25">
        <v>0.7456495577756711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0.38</v>
      </c>
      <c r="AG25">
        <v>0.62</v>
      </c>
    </row>
    <row r="26" spans="1:33" x14ac:dyDescent="0.35">
      <c r="A26" s="1">
        <v>24</v>
      </c>
      <c r="B26">
        <v>1</v>
      </c>
      <c r="C26">
        <v>25</v>
      </c>
      <c r="D26">
        <v>0.95651934600000021</v>
      </c>
      <c r="E26">
        <v>0.34226628000000497</v>
      </c>
      <c r="F26">
        <v>1.298785626000005</v>
      </c>
      <c r="G26">
        <v>2.4439216539999808</v>
      </c>
      <c r="H26">
        <v>0.7760979480000233</v>
      </c>
      <c r="I26">
        <v>3.2200196020000038</v>
      </c>
      <c r="J26">
        <v>601.77664062500003</v>
      </c>
      <c r="K26">
        <v>593.69664062499999</v>
      </c>
      <c r="L26">
        <v>613.38546874999997</v>
      </c>
      <c r="M26">
        <v>605.39671874999999</v>
      </c>
      <c r="N26">
        <v>12.02</v>
      </c>
      <c r="O26">
        <v>12.3</v>
      </c>
      <c r="P26">
        <v>0.72</v>
      </c>
      <c r="Q26">
        <v>0</v>
      </c>
      <c r="R26">
        <v>2.0423326673326669</v>
      </c>
      <c r="S26">
        <v>2.0423326673326669</v>
      </c>
      <c r="T26">
        <v>1.5293251513670869</v>
      </c>
      <c r="U26">
        <v>1.5293251513670869</v>
      </c>
      <c r="V26">
        <v>0.74864828621218593</v>
      </c>
      <c r="W26">
        <v>0.74864828621218593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0.38</v>
      </c>
      <c r="AG26">
        <v>0.62</v>
      </c>
    </row>
    <row r="27" spans="1:33" x14ac:dyDescent="0.35">
      <c r="A27" s="1">
        <v>25</v>
      </c>
      <c r="B27">
        <v>1</v>
      </c>
      <c r="C27">
        <v>26</v>
      </c>
      <c r="D27">
        <v>0.2090063620000015</v>
      </c>
      <c r="E27">
        <v>3.3089462000001929E-2</v>
      </c>
      <c r="F27">
        <v>0.2420958240000034</v>
      </c>
      <c r="G27">
        <v>2.652928015999982</v>
      </c>
      <c r="H27">
        <v>0.80918741000002525</v>
      </c>
      <c r="I27">
        <v>3.462115426000008</v>
      </c>
      <c r="J27">
        <v>606.99210937500004</v>
      </c>
      <c r="K27">
        <v>600.31320312499997</v>
      </c>
      <c r="L27">
        <v>613.38546874999997</v>
      </c>
      <c r="M27">
        <v>605.39671874999999</v>
      </c>
      <c r="N27">
        <v>12.56</v>
      </c>
      <c r="O27">
        <v>13.02</v>
      </c>
      <c r="P27">
        <v>0.54</v>
      </c>
      <c r="Q27">
        <v>0</v>
      </c>
      <c r="R27">
        <v>2.0069523809523808</v>
      </c>
      <c r="S27">
        <v>2.0069523809523808</v>
      </c>
      <c r="T27">
        <v>1.5010347992160871</v>
      </c>
      <c r="U27">
        <v>1.5010347992160871</v>
      </c>
      <c r="V27">
        <v>0.74831809260885418</v>
      </c>
      <c r="W27">
        <v>0.74831809260885418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0.34</v>
      </c>
      <c r="AG27">
        <v>0.66</v>
      </c>
    </row>
    <row r="28" spans="1:33" x14ac:dyDescent="0.35">
      <c r="A28" s="1">
        <v>26</v>
      </c>
      <c r="B28">
        <v>1</v>
      </c>
      <c r="C28">
        <v>27</v>
      </c>
      <c r="D28">
        <v>0.21068856799999541</v>
      </c>
      <c r="E28">
        <v>3.75170519999935E-2</v>
      </c>
      <c r="F28">
        <v>0.24820561999998891</v>
      </c>
      <c r="G28">
        <v>2.8636165839999772</v>
      </c>
      <c r="H28">
        <v>0.84670446200001881</v>
      </c>
      <c r="I28">
        <v>3.7103210459999958</v>
      </c>
      <c r="J28">
        <v>607.92234374999998</v>
      </c>
      <c r="K28">
        <v>600.583984375</v>
      </c>
      <c r="L28">
        <v>613.38546874999997</v>
      </c>
      <c r="M28">
        <v>605.39671874999999</v>
      </c>
      <c r="N28">
        <v>13.38</v>
      </c>
      <c r="O28">
        <v>13.56</v>
      </c>
      <c r="P28">
        <v>0.82</v>
      </c>
      <c r="Q28">
        <v>0</v>
      </c>
      <c r="R28">
        <v>2.004576923076923</v>
      </c>
      <c r="S28">
        <v>2.004576923076923</v>
      </c>
      <c r="T28">
        <v>1.476576088303867</v>
      </c>
      <c r="U28">
        <v>1.476576088303867</v>
      </c>
      <c r="V28">
        <v>0.73770106613602804</v>
      </c>
      <c r="W28">
        <v>0.73770106613602804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0.32</v>
      </c>
      <c r="AG28">
        <v>0.68</v>
      </c>
    </row>
    <row r="29" spans="1:33" x14ac:dyDescent="0.35">
      <c r="A29" s="1">
        <v>27</v>
      </c>
      <c r="B29">
        <v>1</v>
      </c>
      <c r="C29">
        <v>28</v>
      </c>
      <c r="D29">
        <v>0.21557204600000199</v>
      </c>
      <c r="E29">
        <v>4.2607996000001827E-2</v>
      </c>
      <c r="F29">
        <v>0.25818004200000388</v>
      </c>
      <c r="G29">
        <v>3.07918862999998</v>
      </c>
      <c r="H29">
        <v>0.88931245800002057</v>
      </c>
      <c r="I29">
        <v>3.968501088</v>
      </c>
      <c r="J29">
        <v>608.88874999999996</v>
      </c>
      <c r="K29">
        <v>600.87945312500005</v>
      </c>
      <c r="L29">
        <v>613.38546874999997</v>
      </c>
      <c r="M29">
        <v>605.39671874999999</v>
      </c>
      <c r="N29">
        <v>14.32</v>
      </c>
      <c r="O29">
        <v>14.38</v>
      </c>
      <c r="P29">
        <v>0.94</v>
      </c>
      <c r="Q29">
        <v>0</v>
      </c>
      <c r="R29">
        <v>1.9597028657616891</v>
      </c>
      <c r="S29">
        <v>1.9597028657616891</v>
      </c>
      <c r="T29">
        <v>1.4533207303836111</v>
      </c>
      <c r="U29">
        <v>1.4533207303836111</v>
      </c>
      <c r="V29">
        <v>0.7427689448104754</v>
      </c>
      <c r="W29">
        <v>0.7427689448104754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0.36</v>
      </c>
      <c r="AF29">
        <v>0.32</v>
      </c>
      <c r="AG29">
        <v>0.32</v>
      </c>
    </row>
    <row r="30" spans="1:33" x14ac:dyDescent="0.35">
      <c r="A30" s="1">
        <v>28</v>
      </c>
      <c r="B30">
        <v>1</v>
      </c>
      <c r="C30">
        <v>29</v>
      </c>
      <c r="D30">
        <v>0.21988614800000189</v>
      </c>
      <c r="E30">
        <v>4.9357358000000462E-2</v>
      </c>
      <c r="F30">
        <v>0.26924350600000241</v>
      </c>
      <c r="G30">
        <v>3.2990747779999818</v>
      </c>
      <c r="H30">
        <v>0.93866981600002108</v>
      </c>
      <c r="I30">
        <v>4.2377445940000031</v>
      </c>
      <c r="J30">
        <v>609.94859374999999</v>
      </c>
      <c r="K30">
        <v>605.21749999999997</v>
      </c>
      <c r="L30">
        <v>613.38546874999997</v>
      </c>
      <c r="M30">
        <v>605.637578125</v>
      </c>
      <c r="N30">
        <v>15.32</v>
      </c>
      <c r="O30">
        <v>15.32</v>
      </c>
      <c r="P30">
        <v>1</v>
      </c>
      <c r="Q30">
        <v>0</v>
      </c>
      <c r="R30">
        <v>1.902749299719888</v>
      </c>
      <c r="S30">
        <v>1.902749299719888</v>
      </c>
      <c r="T30">
        <v>1.4243027512368149</v>
      </c>
      <c r="U30">
        <v>1.4243027512368149</v>
      </c>
      <c r="V30">
        <v>0.74914640727633919</v>
      </c>
      <c r="W30">
        <v>0.74914640727633919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0.36</v>
      </c>
      <c r="AF30">
        <v>0</v>
      </c>
      <c r="AG30">
        <v>0.64</v>
      </c>
    </row>
    <row r="31" spans="1:33" x14ac:dyDescent="0.35">
      <c r="A31" s="1">
        <v>29</v>
      </c>
      <c r="B31">
        <v>1</v>
      </c>
      <c r="C31">
        <v>30</v>
      </c>
      <c r="D31">
        <v>0.22432157599999489</v>
      </c>
      <c r="E31">
        <v>5.2451460000008721E-2</v>
      </c>
      <c r="F31">
        <v>0.27677303600000358</v>
      </c>
      <c r="G31">
        <v>3.523396353999976</v>
      </c>
      <c r="H31">
        <v>0.99112127600002975</v>
      </c>
      <c r="I31">
        <v>4.5145176300000056</v>
      </c>
      <c r="J31">
        <v>610.88492187500003</v>
      </c>
      <c r="K31">
        <v>605.47710937500005</v>
      </c>
      <c r="L31">
        <v>613.38546874999997</v>
      </c>
      <c r="M31">
        <v>605.82921875</v>
      </c>
      <c r="N31">
        <v>16.04</v>
      </c>
      <c r="O31">
        <v>16.32</v>
      </c>
      <c r="P31">
        <v>0.72</v>
      </c>
      <c r="Q31">
        <v>0</v>
      </c>
      <c r="R31">
        <v>1.846617647058824</v>
      </c>
      <c r="S31">
        <v>1.846617647058824</v>
      </c>
      <c r="T31">
        <v>1.3951626919953961</v>
      </c>
      <c r="U31">
        <v>1.3951626919953961</v>
      </c>
      <c r="V31">
        <v>0.75582841662043376</v>
      </c>
      <c r="W31">
        <v>0.75582841662043376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 x14ac:dyDescent="0.35">
      <c r="A32" s="1">
        <v>30</v>
      </c>
      <c r="B32">
        <v>1</v>
      </c>
      <c r="C32">
        <v>31</v>
      </c>
      <c r="D32">
        <v>0.22851427000000091</v>
      </c>
      <c r="E32">
        <v>6.203541000000172E-2</v>
      </c>
      <c r="F32">
        <v>0.29054968000000259</v>
      </c>
      <c r="G32">
        <v>3.751910623999978</v>
      </c>
      <c r="H32">
        <v>1.053156686000031</v>
      </c>
      <c r="I32">
        <v>4.805067310000009</v>
      </c>
      <c r="J32">
        <v>611.8175</v>
      </c>
      <c r="K32">
        <v>605.73468749999995</v>
      </c>
      <c r="L32">
        <v>613.38546874999997</v>
      </c>
      <c r="M32">
        <v>606.02874999999995</v>
      </c>
      <c r="N32">
        <v>16.68</v>
      </c>
      <c r="O32">
        <v>17.04</v>
      </c>
      <c r="P32">
        <v>0.64</v>
      </c>
      <c r="Q32">
        <v>0</v>
      </c>
      <c r="R32">
        <v>1.8235294117647061</v>
      </c>
      <c r="S32">
        <v>1.8235294117647061</v>
      </c>
      <c r="T32">
        <v>1.3712470714926011</v>
      </c>
      <c r="U32">
        <v>1.3712470714926011</v>
      </c>
      <c r="V32">
        <v>0.75188593918737756</v>
      </c>
      <c r="W32">
        <v>0.75188593918737756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0.23304162999999861</v>
      </c>
      <c r="E33">
        <v>8.7677342000012579E-2</v>
      </c>
      <c r="F33">
        <v>0.3207189720000112</v>
      </c>
      <c r="G33">
        <v>3.984952253999976</v>
      </c>
      <c r="H33">
        <v>1.140834028000044</v>
      </c>
      <c r="I33">
        <v>5.1257862820000204</v>
      </c>
      <c r="J33">
        <v>612.90687500000001</v>
      </c>
      <c r="K33">
        <v>606.18234374999997</v>
      </c>
      <c r="L33">
        <v>613.50554687500005</v>
      </c>
      <c r="M33">
        <v>606.36109375000001</v>
      </c>
      <c r="N33">
        <v>17.36</v>
      </c>
      <c r="O33">
        <v>17.68</v>
      </c>
      <c r="P33">
        <v>0.68</v>
      </c>
      <c r="Q33">
        <v>0</v>
      </c>
      <c r="R33">
        <v>1.811241830065359</v>
      </c>
      <c r="S33">
        <v>1.811241830065359</v>
      </c>
      <c r="T33">
        <v>1.35813099829563</v>
      </c>
      <c r="U33">
        <v>1.35813099829563</v>
      </c>
      <c r="V33">
        <v>0.74943075823389338</v>
      </c>
      <c r="W33">
        <v>0.74943075823389338</v>
      </c>
      <c r="X33">
        <v>0.36</v>
      </c>
      <c r="Y33">
        <v>0.36</v>
      </c>
      <c r="Z33">
        <v>0.36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0.22227358800000449</v>
      </c>
      <c r="E34">
        <v>7.8377212000009563E-2</v>
      </c>
      <c r="F34">
        <v>0.30065080000001398</v>
      </c>
      <c r="G34">
        <v>4.2072258419999802</v>
      </c>
      <c r="H34">
        <v>1.2192112400000541</v>
      </c>
      <c r="I34">
        <v>5.4264370820000343</v>
      </c>
      <c r="J34">
        <v>459.81085937500001</v>
      </c>
      <c r="K34">
        <v>454.06320312499997</v>
      </c>
      <c r="L34">
        <v>613.80250000000001</v>
      </c>
      <c r="M34">
        <v>606.52781249999998</v>
      </c>
      <c r="N34">
        <v>17.36</v>
      </c>
      <c r="O34">
        <v>18.36</v>
      </c>
      <c r="P34">
        <v>0</v>
      </c>
      <c r="Q34">
        <v>0</v>
      </c>
      <c r="R34">
        <v>1.7985964912280701</v>
      </c>
      <c r="S34">
        <v>1.7985964912280701</v>
      </c>
      <c r="T34">
        <v>1.3357835654283341</v>
      </c>
      <c r="U34">
        <v>1.3357835654283341</v>
      </c>
      <c r="V34">
        <v>0.74274489618001649</v>
      </c>
      <c r="W34">
        <v>0.74274489618001649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1</v>
      </c>
      <c r="AF34">
        <v>0</v>
      </c>
      <c r="AG34">
        <v>0</v>
      </c>
    </row>
    <row r="35" spans="1:33" x14ac:dyDescent="0.35">
      <c r="A35" s="1">
        <v>33</v>
      </c>
      <c r="B35">
        <v>1</v>
      </c>
      <c r="C35">
        <v>34</v>
      </c>
      <c r="D35">
        <v>0.32889612999998558</v>
      </c>
      <c r="E35">
        <v>0.16786913200001349</v>
      </c>
      <c r="F35">
        <v>0.49676526199999921</v>
      </c>
      <c r="G35">
        <v>4.5361219719999664</v>
      </c>
      <c r="H35">
        <v>1.3870803720000671</v>
      </c>
      <c r="I35">
        <v>5.9232023440000328</v>
      </c>
      <c r="J35">
        <v>610.26601562500002</v>
      </c>
      <c r="K35">
        <v>602.40437499999996</v>
      </c>
      <c r="L35">
        <v>614.50921874999995</v>
      </c>
      <c r="M35">
        <v>606.93328125000005</v>
      </c>
      <c r="N35">
        <v>18.36</v>
      </c>
      <c r="O35">
        <v>18.36</v>
      </c>
      <c r="P35">
        <v>1</v>
      </c>
      <c r="Q35">
        <v>0</v>
      </c>
      <c r="R35">
        <v>1.853099415204678</v>
      </c>
      <c r="S35">
        <v>1.853099415204678</v>
      </c>
      <c r="T35">
        <v>1.3361064849826689</v>
      </c>
      <c r="U35">
        <v>1.3361064849826689</v>
      </c>
      <c r="V35">
        <v>0.72094991652955609</v>
      </c>
      <c r="W35">
        <v>0.72094991652955609</v>
      </c>
      <c r="X35">
        <v>0.64</v>
      </c>
      <c r="Y35">
        <v>0.64</v>
      </c>
      <c r="Z35">
        <v>0.64</v>
      </c>
      <c r="AA35">
        <v>0</v>
      </c>
      <c r="AB35">
        <v>0</v>
      </c>
      <c r="AC35">
        <v>0</v>
      </c>
      <c r="AD35">
        <v>-1</v>
      </c>
      <c r="AE35">
        <v>0.64</v>
      </c>
      <c r="AF35">
        <v>0</v>
      </c>
      <c r="AG35">
        <v>0.36</v>
      </c>
    </row>
    <row r="36" spans="1:33" x14ac:dyDescent="0.35">
      <c r="A36" s="1">
        <v>34</v>
      </c>
      <c r="B36">
        <v>1</v>
      </c>
      <c r="C36">
        <v>35</v>
      </c>
      <c r="D36">
        <v>0.22540343800000159</v>
      </c>
      <c r="E36">
        <v>5.9826497999993372E-2</v>
      </c>
      <c r="F36">
        <v>0.28522993599999502</v>
      </c>
      <c r="G36">
        <v>4.7615254099999671</v>
      </c>
      <c r="H36">
        <v>1.44690687000006</v>
      </c>
      <c r="I36">
        <v>6.2084322800000278</v>
      </c>
      <c r="J36">
        <v>364.29328125000001</v>
      </c>
      <c r="K36">
        <v>359.694765625</v>
      </c>
      <c r="L36">
        <v>614.50921874999995</v>
      </c>
      <c r="M36">
        <v>606.93328125000005</v>
      </c>
      <c r="N36">
        <v>18.72</v>
      </c>
      <c r="O36">
        <v>19.36</v>
      </c>
      <c r="P36">
        <v>0.36</v>
      </c>
      <c r="Q36">
        <v>0</v>
      </c>
      <c r="R36">
        <v>1.8089473684210531</v>
      </c>
      <c r="S36">
        <v>1.8089473684210531</v>
      </c>
      <c r="T36">
        <v>1.313641617862839</v>
      </c>
      <c r="U36">
        <v>1.313641617862839</v>
      </c>
      <c r="V36">
        <v>0.72610635593434136</v>
      </c>
      <c r="W36">
        <v>0.72610635593434136</v>
      </c>
      <c r="X36">
        <v>0.12</v>
      </c>
      <c r="Y36">
        <v>0</v>
      </c>
      <c r="Z36">
        <v>0.12</v>
      </c>
      <c r="AA36">
        <v>0</v>
      </c>
      <c r="AB36">
        <v>0</v>
      </c>
      <c r="AC36">
        <v>0</v>
      </c>
      <c r="AD36">
        <v>-1</v>
      </c>
      <c r="AE36">
        <v>0.64</v>
      </c>
      <c r="AF36">
        <v>0.26</v>
      </c>
      <c r="AG36">
        <v>0.1</v>
      </c>
    </row>
    <row r="37" spans="1:33" x14ac:dyDescent="0.35">
      <c r="A37" s="1">
        <v>35</v>
      </c>
      <c r="B37">
        <v>1</v>
      </c>
      <c r="C37">
        <v>36</v>
      </c>
      <c r="D37">
        <v>0.33770327800000788</v>
      </c>
      <c r="E37">
        <v>8.9671242000006687E-2</v>
      </c>
      <c r="F37">
        <v>0.42737452000001452</v>
      </c>
      <c r="G37">
        <v>5.0992286879999753</v>
      </c>
      <c r="H37">
        <v>1.536578112000067</v>
      </c>
      <c r="I37">
        <v>6.6358068000000427</v>
      </c>
      <c r="J37">
        <v>522.27882812500002</v>
      </c>
      <c r="K37">
        <v>515.65953124999999</v>
      </c>
      <c r="L37">
        <v>614.50921874999995</v>
      </c>
      <c r="M37">
        <v>606.93328125000005</v>
      </c>
      <c r="N37">
        <v>19.72</v>
      </c>
      <c r="O37">
        <v>19.72</v>
      </c>
      <c r="P37">
        <v>1</v>
      </c>
      <c r="Q37">
        <v>0</v>
      </c>
      <c r="R37">
        <v>1.8297744360902251</v>
      </c>
      <c r="S37">
        <v>1.8297744360902251</v>
      </c>
      <c r="T37">
        <v>1.296205508057491</v>
      </c>
      <c r="U37">
        <v>1.296205508057491</v>
      </c>
      <c r="V37">
        <v>0.70893841990655548</v>
      </c>
      <c r="W37">
        <v>0.70893841990655548</v>
      </c>
      <c r="X37">
        <v>0.24</v>
      </c>
      <c r="Y37">
        <v>0</v>
      </c>
      <c r="Z37">
        <v>0.24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0.34</v>
      </c>
      <c r="AG37">
        <v>0.66</v>
      </c>
    </row>
    <row r="38" spans="1:33" x14ac:dyDescent="0.35">
      <c r="A38" s="1">
        <v>36</v>
      </c>
      <c r="B38">
        <v>1</v>
      </c>
      <c r="C38">
        <v>37</v>
      </c>
      <c r="D38">
        <v>0.20063645999999549</v>
      </c>
      <c r="E38">
        <v>3.9726013999997027E-2</v>
      </c>
      <c r="F38">
        <v>0.24036247399999261</v>
      </c>
      <c r="G38">
        <v>5.2998651479999701</v>
      </c>
      <c r="H38">
        <v>1.5763041260000641</v>
      </c>
      <c r="I38">
        <v>6.8761692740000351</v>
      </c>
      <c r="J38">
        <v>454.44171875000001</v>
      </c>
      <c r="K38">
        <v>448.93132812499999</v>
      </c>
      <c r="L38">
        <v>614.50921874999995</v>
      </c>
      <c r="M38">
        <v>606.93328125000005</v>
      </c>
      <c r="N38">
        <v>20.5</v>
      </c>
      <c r="O38">
        <v>20.72</v>
      </c>
      <c r="P38">
        <v>0.78</v>
      </c>
      <c r="Q38">
        <v>0</v>
      </c>
      <c r="R38">
        <v>1.7894545454545461</v>
      </c>
      <c r="S38">
        <v>1.7894545454545461</v>
      </c>
      <c r="T38">
        <v>1.276115700434993</v>
      </c>
      <c r="U38">
        <v>1.276115700434993</v>
      </c>
      <c r="V38">
        <v>0.71355515732794916</v>
      </c>
      <c r="W38">
        <v>0.71355515732794916</v>
      </c>
      <c r="X38">
        <v>0.26</v>
      </c>
      <c r="Y38">
        <v>0</v>
      </c>
      <c r="Z38">
        <v>0.26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0.54</v>
      </c>
      <c r="AG38">
        <v>0.46</v>
      </c>
    </row>
    <row r="39" spans="1:33" x14ac:dyDescent="0.35">
      <c r="A39" s="1">
        <v>37</v>
      </c>
      <c r="B39">
        <v>1</v>
      </c>
      <c r="C39">
        <v>38</v>
      </c>
      <c r="D39">
        <v>0.24990178599999641</v>
      </c>
      <c r="E39">
        <v>6.4675769999984423E-2</v>
      </c>
      <c r="F39">
        <v>0.31457755599998077</v>
      </c>
      <c r="G39">
        <v>5.5497669339999671</v>
      </c>
      <c r="H39">
        <v>1.640979896000049</v>
      </c>
      <c r="I39">
        <v>7.1907468300000161</v>
      </c>
      <c r="J39">
        <v>469.66843749999998</v>
      </c>
      <c r="K39">
        <v>464.20523437499997</v>
      </c>
      <c r="L39">
        <v>614.50921874999995</v>
      </c>
      <c r="M39">
        <v>606.93328125000005</v>
      </c>
      <c r="N39">
        <v>21.4</v>
      </c>
      <c r="O39">
        <v>21.5</v>
      </c>
      <c r="P39">
        <v>0.9</v>
      </c>
      <c r="Q39">
        <v>0</v>
      </c>
      <c r="R39">
        <v>1.769399585921325</v>
      </c>
      <c r="S39">
        <v>1.769399585921325</v>
      </c>
      <c r="T39">
        <v>1.258917456718893</v>
      </c>
      <c r="U39">
        <v>1.258917456718893</v>
      </c>
      <c r="V39">
        <v>0.71168126972713774</v>
      </c>
      <c r="W39">
        <v>0.71168126972713774</v>
      </c>
      <c r="X39">
        <v>0.38</v>
      </c>
      <c r="Y39">
        <v>0</v>
      </c>
      <c r="Z39">
        <v>0.38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0.82</v>
      </c>
      <c r="AG39">
        <v>0.18</v>
      </c>
    </row>
    <row r="40" spans="1:33" x14ac:dyDescent="0.35">
      <c r="A40" s="1">
        <v>38</v>
      </c>
      <c r="B40">
        <v>1</v>
      </c>
      <c r="C40">
        <v>39</v>
      </c>
      <c r="D40">
        <v>0.23362023400000331</v>
      </c>
      <c r="E40">
        <v>6.0892237999996858E-2</v>
      </c>
      <c r="F40">
        <v>0.29451247200000008</v>
      </c>
      <c r="G40">
        <v>5.7833871679999707</v>
      </c>
      <c r="H40">
        <v>1.701872134000046</v>
      </c>
      <c r="I40">
        <v>7.4852593020000162</v>
      </c>
      <c r="J40">
        <v>364.33687500000002</v>
      </c>
      <c r="K40">
        <v>359.73500000000001</v>
      </c>
      <c r="L40">
        <v>614.50921874999995</v>
      </c>
      <c r="M40">
        <v>606.93328125000005</v>
      </c>
      <c r="N40">
        <v>22</v>
      </c>
      <c r="O40">
        <v>22.4</v>
      </c>
      <c r="P40">
        <v>0.6</v>
      </c>
      <c r="Q40">
        <v>0</v>
      </c>
      <c r="R40">
        <v>1.742154150197629</v>
      </c>
      <c r="S40">
        <v>1.742154150197629</v>
      </c>
      <c r="T40">
        <v>1.2413810824211691</v>
      </c>
      <c r="U40">
        <v>1.2413810824211691</v>
      </c>
      <c r="V40">
        <v>0.71246689313222911</v>
      </c>
      <c r="W40">
        <v>0.71246689313222911</v>
      </c>
      <c r="X40">
        <v>0.14000000000000001</v>
      </c>
      <c r="Y40">
        <v>0.14000000000000001</v>
      </c>
      <c r="Z40">
        <v>0.14000000000000001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0.54</v>
      </c>
      <c r="AG40">
        <v>0.46</v>
      </c>
    </row>
    <row r="41" spans="1:33" x14ac:dyDescent="0.35">
      <c r="A41" s="1">
        <v>39</v>
      </c>
      <c r="B41">
        <v>1</v>
      </c>
      <c r="C41">
        <v>40</v>
      </c>
      <c r="D41">
        <v>0.34489707599999903</v>
      </c>
      <c r="E41">
        <v>9.3133774000007316E-2</v>
      </c>
      <c r="F41">
        <v>0.43803085000000641</v>
      </c>
      <c r="G41">
        <v>6.1282842439999694</v>
      </c>
      <c r="H41">
        <v>1.7950059080000531</v>
      </c>
      <c r="I41">
        <v>7.9232901520000221</v>
      </c>
      <c r="J41">
        <v>522.19695312500005</v>
      </c>
      <c r="K41">
        <v>515.55414062499995</v>
      </c>
      <c r="L41">
        <v>614.50921874999995</v>
      </c>
      <c r="M41">
        <v>606.93328125000005</v>
      </c>
      <c r="N41">
        <v>22.86</v>
      </c>
      <c r="O41">
        <v>23</v>
      </c>
      <c r="P41">
        <v>0.86</v>
      </c>
      <c r="Q41">
        <v>0</v>
      </c>
      <c r="R41">
        <v>1.7417496706192359</v>
      </c>
      <c r="S41">
        <v>1.7417496706192359</v>
      </c>
      <c r="T41">
        <v>1.2261752677239881</v>
      </c>
      <c r="U41">
        <v>1.2261752677239881</v>
      </c>
      <c r="V41">
        <v>0.70423840654336256</v>
      </c>
      <c r="W41">
        <v>0.70423840654336256</v>
      </c>
      <c r="X41">
        <v>0.22</v>
      </c>
      <c r="Y41">
        <v>0.22</v>
      </c>
      <c r="Z41">
        <v>0.22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0.68</v>
      </c>
      <c r="AG41">
        <v>0.32</v>
      </c>
    </row>
    <row r="42" spans="1:33" x14ac:dyDescent="0.35">
      <c r="A42" s="1">
        <v>40</v>
      </c>
      <c r="B42">
        <v>1</v>
      </c>
      <c r="C42">
        <v>41</v>
      </c>
      <c r="D42">
        <v>0.33183037199999638</v>
      </c>
      <c r="E42">
        <v>8.3515418000000063E-2</v>
      </c>
      <c r="F42">
        <v>0.41534578999999661</v>
      </c>
      <c r="G42">
        <v>6.4601146159999674</v>
      </c>
      <c r="H42">
        <v>1.8785213260000531</v>
      </c>
      <c r="I42">
        <v>8.3386359420000193</v>
      </c>
      <c r="J42">
        <v>603.55054687500001</v>
      </c>
      <c r="K42">
        <v>596.18187499999999</v>
      </c>
      <c r="L42">
        <v>614.50921874999995</v>
      </c>
      <c r="M42">
        <v>606.93328125000005</v>
      </c>
      <c r="N42">
        <v>23.82</v>
      </c>
      <c r="O42">
        <v>23.86</v>
      </c>
      <c r="P42">
        <v>0.96</v>
      </c>
      <c r="Q42">
        <v>0</v>
      </c>
      <c r="R42">
        <v>1.7208710144927539</v>
      </c>
      <c r="S42">
        <v>1.7208710144927539</v>
      </c>
      <c r="T42">
        <v>1.2098854269139201</v>
      </c>
      <c r="U42">
        <v>1.2098854269139201</v>
      </c>
      <c r="V42">
        <v>0.70339887561142622</v>
      </c>
      <c r="W42">
        <v>0.70339887561142622</v>
      </c>
      <c r="X42">
        <v>0.38</v>
      </c>
      <c r="Y42">
        <v>0.38</v>
      </c>
      <c r="Z42">
        <v>0.38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0.9</v>
      </c>
      <c r="AG42">
        <v>0.1</v>
      </c>
    </row>
    <row r="43" spans="1:33" x14ac:dyDescent="0.35">
      <c r="A43" s="1">
        <v>41</v>
      </c>
      <c r="B43">
        <v>1</v>
      </c>
      <c r="C43">
        <v>42</v>
      </c>
      <c r="D43">
        <v>0.18897998000000121</v>
      </c>
      <c r="E43">
        <v>5.071846999998883E-2</v>
      </c>
      <c r="F43">
        <v>0.23969844999998999</v>
      </c>
      <c r="G43">
        <v>6.6490945959999674</v>
      </c>
      <c r="H43">
        <v>1.929239796000042</v>
      </c>
      <c r="I43">
        <v>8.5783343920000092</v>
      </c>
      <c r="J43">
        <v>470.08195312499998</v>
      </c>
      <c r="K43">
        <v>464.80765624999998</v>
      </c>
      <c r="L43">
        <v>614.50921874999995</v>
      </c>
      <c r="M43">
        <v>606.93328125000005</v>
      </c>
      <c r="N43">
        <v>24.56</v>
      </c>
      <c r="O43">
        <v>24.82</v>
      </c>
      <c r="P43">
        <v>0.74</v>
      </c>
      <c r="Q43">
        <v>0</v>
      </c>
      <c r="R43">
        <v>1.694430769230769</v>
      </c>
      <c r="S43">
        <v>1.694430769230769</v>
      </c>
      <c r="T43">
        <v>1.1941844912599771</v>
      </c>
      <c r="U43">
        <v>1.1941844912599771</v>
      </c>
      <c r="V43">
        <v>0.70511331986627568</v>
      </c>
      <c r="W43">
        <v>0.70511331986627568</v>
      </c>
      <c r="X43">
        <v>0.46</v>
      </c>
      <c r="Y43">
        <v>0.26</v>
      </c>
      <c r="Z43">
        <v>0.46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0.54</v>
      </c>
      <c r="AG43">
        <v>0.46</v>
      </c>
    </row>
    <row r="44" spans="1:33" x14ac:dyDescent="0.35">
      <c r="A44" s="1">
        <v>42</v>
      </c>
      <c r="B44">
        <v>1</v>
      </c>
      <c r="C44">
        <v>43</v>
      </c>
      <c r="D44">
        <v>0.37338181600001108</v>
      </c>
      <c r="E44">
        <v>0.10780702</v>
      </c>
      <c r="F44">
        <v>0.48118883600001111</v>
      </c>
      <c r="G44">
        <v>7.0224764119999783</v>
      </c>
      <c r="H44">
        <v>2.037046816000041</v>
      </c>
      <c r="I44">
        <v>9.0595232280000193</v>
      </c>
      <c r="J44">
        <v>483.24140625000001</v>
      </c>
      <c r="K44">
        <v>477.02304687499998</v>
      </c>
      <c r="L44">
        <v>614.50921874999995</v>
      </c>
      <c r="M44">
        <v>606.93328125000005</v>
      </c>
      <c r="N44">
        <v>25.36</v>
      </c>
      <c r="O44">
        <v>25.56</v>
      </c>
      <c r="P44">
        <v>0.8</v>
      </c>
      <c r="Q44">
        <v>0</v>
      </c>
      <c r="R44">
        <v>1.6839339031339029</v>
      </c>
      <c r="S44">
        <v>1.6839339031339029</v>
      </c>
      <c r="T44">
        <v>1.180972073658852</v>
      </c>
      <c r="U44">
        <v>1.180972073658852</v>
      </c>
      <c r="V44">
        <v>0.70130785988085098</v>
      </c>
      <c r="W44">
        <v>0.70130785988085098</v>
      </c>
      <c r="X44">
        <v>0.16</v>
      </c>
      <c r="Y44">
        <v>0</v>
      </c>
      <c r="Z44">
        <v>0.16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</v>
      </c>
      <c r="AG44">
        <v>0.24</v>
      </c>
    </row>
    <row r="45" spans="1:33" x14ac:dyDescent="0.35">
      <c r="A45" s="1">
        <v>43</v>
      </c>
      <c r="B45">
        <v>1</v>
      </c>
      <c r="C45">
        <v>44</v>
      </c>
      <c r="D45">
        <v>0.2466457819999964</v>
      </c>
      <c r="E45">
        <v>5.6804320000010053E-2</v>
      </c>
      <c r="F45">
        <v>0.30345010200000638</v>
      </c>
      <c r="G45">
        <v>7.2691221939999737</v>
      </c>
      <c r="H45">
        <v>2.093851136000052</v>
      </c>
      <c r="I45">
        <v>9.3629733300000275</v>
      </c>
      <c r="J45">
        <v>492.49632812499999</v>
      </c>
      <c r="K45">
        <v>486.32023437499998</v>
      </c>
      <c r="L45">
        <v>614.50921874999995</v>
      </c>
      <c r="M45">
        <v>606.93328125000005</v>
      </c>
      <c r="N45">
        <v>26.1</v>
      </c>
      <c r="O45">
        <v>26.36</v>
      </c>
      <c r="P45">
        <v>0.74</v>
      </c>
      <c r="Q45">
        <v>0</v>
      </c>
      <c r="R45">
        <v>1.6701232397232399</v>
      </c>
      <c r="S45">
        <v>1.6701232397232399</v>
      </c>
      <c r="T45">
        <v>1.168157072161111</v>
      </c>
      <c r="U45">
        <v>1.168157072161111</v>
      </c>
      <c r="V45">
        <v>0.69926677817003113</v>
      </c>
      <c r="W45">
        <v>0.69926677817003113</v>
      </c>
      <c r="X45">
        <v>0.38</v>
      </c>
      <c r="Y45">
        <v>0</v>
      </c>
      <c r="Z45">
        <v>0.38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0.74</v>
      </c>
      <c r="AG45">
        <v>0.26</v>
      </c>
    </row>
    <row r="46" spans="1:33" x14ac:dyDescent="0.35">
      <c r="A46" s="1">
        <v>44</v>
      </c>
      <c r="B46">
        <v>1</v>
      </c>
      <c r="C46">
        <v>45</v>
      </c>
      <c r="D46">
        <v>0.18883587800000071</v>
      </c>
      <c r="E46">
        <v>4.3798705999989813E-2</v>
      </c>
      <c r="F46">
        <v>0.23263458399999051</v>
      </c>
      <c r="G46">
        <v>7.4579580719999754</v>
      </c>
      <c r="H46">
        <v>2.1376498420000418</v>
      </c>
      <c r="I46">
        <v>9.5956079140000163</v>
      </c>
      <c r="J46">
        <v>397.21562499999999</v>
      </c>
      <c r="K46">
        <v>392.68593750000002</v>
      </c>
      <c r="L46">
        <v>614.50921874999995</v>
      </c>
      <c r="M46">
        <v>606.93328125000005</v>
      </c>
      <c r="N46">
        <v>26.82</v>
      </c>
      <c r="O46">
        <v>27.1</v>
      </c>
      <c r="P46">
        <v>0.72</v>
      </c>
      <c r="Q46">
        <v>0</v>
      </c>
      <c r="R46">
        <v>1.661904761904762</v>
      </c>
      <c r="S46">
        <v>1.661904761904762</v>
      </c>
      <c r="T46">
        <v>1.1552084060850389</v>
      </c>
      <c r="U46">
        <v>1.1552084060850389</v>
      </c>
      <c r="V46">
        <v>0.69508987368639696</v>
      </c>
      <c r="W46">
        <v>0.69508987368639696</v>
      </c>
      <c r="X46">
        <v>0.26</v>
      </c>
      <c r="Y46">
        <v>0</v>
      </c>
      <c r="Z46">
        <v>0.26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</v>
      </c>
      <c r="AG46">
        <v>0.3</v>
      </c>
    </row>
    <row r="47" spans="1:33" x14ac:dyDescent="0.35">
      <c r="A47" s="1">
        <v>45</v>
      </c>
      <c r="B47">
        <v>1</v>
      </c>
      <c r="C47">
        <v>46</v>
      </c>
      <c r="D47">
        <v>0.31043107199999531</v>
      </c>
      <c r="E47">
        <v>8.7730943999988251E-2</v>
      </c>
      <c r="F47">
        <v>0.39816201599998352</v>
      </c>
      <c r="G47">
        <v>7.768389143999971</v>
      </c>
      <c r="H47">
        <v>2.2253807860000299</v>
      </c>
      <c r="I47">
        <v>9.9937699300000009</v>
      </c>
      <c r="J47">
        <v>436.78093749999999</v>
      </c>
      <c r="K47">
        <v>431.120234375</v>
      </c>
      <c r="L47">
        <v>614.50921874999995</v>
      </c>
      <c r="M47">
        <v>606.93328125000005</v>
      </c>
      <c r="N47">
        <v>27.72</v>
      </c>
      <c r="O47">
        <v>27.82</v>
      </c>
      <c r="P47">
        <v>0.9</v>
      </c>
      <c r="Q47">
        <v>0</v>
      </c>
      <c r="R47">
        <v>1.655320197044335</v>
      </c>
      <c r="S47">
        <v>1.655320197044335</v>
      </c>
      <c r="T47">
        <v>1.143059442634303</v>
      </c>
      <c r="U47">
        <v>1.143059442634303</v>
      </c>
      <c r="V47">
        <v>0.69057950405959445</v>
      </c>
      <c r="W47">
        <v>0.69057950405959445</v>
      </c>
      <c r="X47">
        <v>0.36</v>
      </c>
      <c r="Y47">
        <v>0.36</v>
      </c>
      <c r="Z47">
        <v>0.36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</v>
      </c>
      <c r="AG47">
        <v>0.1</v>
      </c>
    </row>
    <row r="48" spans="1:33" x14ac:dyDescent="0.35">
      <c r="A48" s="1">
        <v>46</v>
      </c>
      <c r="B48">
        <v>1</v>
      </c>
      <c r="C48">
        <v>47</v>
      </c>
      <c r="D48">
        <v>0.45150576599998937</v>
      </c>
      <c r="E48">
        <v>0.12736761000001021</v>
      </c>
      <c r="F48">
        <v>0.57887337599999966</v>
      </c>
      <c r="G48">
        <v>8.2198949099999599</v>
      </c>
      <c r="H48">
        <v>2.3527483960000399</v>
      </c>
      <c r="I48">
        <v>10.572643306</v>
      </c>
      <c r="J48">
        <v>602.12085937500001</v>
      </c>
      <c r="K48">
        <v>594.41335937500003</v>
      </c>
      <c r="L48">
        <v>614.50921874999995</v>
      </c>
      <c r="M48">
        <v>606.93328125000005</v>
      </c>
      <c r="N48">
        <v>28.36</v>
      </c>
      <c r="O48">
        <v>28.72</v>
      </c>
      <c r="P48">
        <v>0.64</v>
      </c>
      <c r="Q48">
        <v>0</v>
      </c>
      <c r="R48">
        <v>1.6382857142857139</v>
      </c>
      <c r="S48">
        <v>1.6382857142857139</v>
      </c>
      <c r="T48">
        <v>1.1298707038856519</v>
      </c>
      <c r="U48">
        <v>1.1298707038856519</v>
      </c>
      <c r="V48">
        <v>0.68971053102361024</v>
      </c>
      <c r="W48">
        <v>0.68971053102361024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 x14ac:dyDescent="0.35">
      <c r="A49" s="1">
        <v>47</v>
      </c>
      <c r="B49">
        <v>1</v>
      </c>
      <c r="C49">
        <v>48</v>
      </c>
      <c r="D49">
        <v>0.1878129900000019</v>
      </c>
      <c r="E49">
        <v>2.7026325999984661E-2</v>
      </c>
      <c r="F49">
        <v>0.21483931599998651</v>
      </c>
      <c r="G49">
        <v>8.407707899999961</v>
      </c>
      <c r="H49">
        <v>2.379774722000024</v>
      </c>
      <c r="I49">
        <v>10.78748262199999</v>
      </c>
      <c r="J49">
        <v>605.40351562499995</v>
      </c>
      <c r="K49">
        <v>598.364375</v>
      </c>
      <c r="L49">
        <v>614.50921874999995</v>
      </c>
      <c r="M49">
        <v>606.93328125000005</v>
      </c>
      <c r="N49">
        <v>29.36</v>
      </c>
      <c r="O49">
        <v>29.36</v>
      </c>
      <c r="P49">
        <v>1</v>
      </c>
      <c r="Q49">
        <v>0</v>
      </c>
      <c r="R49">
        <v>1.6353103448275861</v>
      </c>
      <c r="S49">
        <v>1.6353103448275861</v>
      </c>
      <c r="T49">
        <v>1.1200524130393721</v>
      </c>
      <c r="U49">
        <v>1.1200524130393721</v>
      </c>
      <c r="V49">
        <v>0.68480351141720841</v>
      </c>
      <c r="W49">
        <v>0.68480351141720841</v>
      </c>
      <c r="X49">
        <v>0.64</v>
      </c>
      <c r="Y49">
        <v>0.64</v>
      </c>
      <c r="Z49">
        <v>0.64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1</v>
      </c>
      <c r="AG49">
        <v>0</v>
      </c>
    </row>
    <row r="50" spans="1:33" x14ac:dyDescent="0.35">
      <c r="A50" s="1">
        <v>48</v>
      </c>
      <c r="B50">
        <v>1</v>
      </c>
      <c r="C50">
        <v>49</v>
      </c>
      <c r="D50">
        <v>0.45042736999999761</v>
      </c>
      <c r="E50">
        <v>0.15223745399999841</v>
      </c>
      <c r="F50">
        <v>0.60266482399999599</v>
      </c>
      <c r="G50">
        <v>8.8581352699999591</v>
      </c>
      <c r="H50">
        <v>2.5320121760000229</v>
      </c>
      <c r="I50">
        <v>11.390147445999981</v>
      </c>
      <c r="J50">
        <v>602.31296874999998</v>
      </c>
      <c r="K50">
        <v>594.33882812499996</v>
      </c>
      <c r="L50">
        <v>614.50921874999995</v>
      </c>
      <c r="M50">
        <v>606.93328125000005</v>
      </c>
      <c r="N50">
        <v>29.72</v>
      </c>
      <c r="O50">
        <v>30.36</v>
      </c>
      <c r="P50">
        <v>0.36</v>
      </c>
      <c r="Q50">
        <v>0</v>
      </c>
      <c r="R50">
        <v>1.614365591397849</v>
      </c>
      <c r="S50">
        <v>1.614365591397849</v>
      </c>
      <c r="T50">
        <v>1.1068451874240051</v>
      </c>
      <c r="U50">
        <v>1.1068451874240051</v>
      </c>
      <c r="V50">
        <v>0.68550680544197196</v>
      </c>
      <c r="W50">
        <v>0.68550680544197196</v>
      </c>
      <c r="X50">
        <v>0.36</v>
      </c>
      <c r="Y50">
        <v>0</v>
      </c>
      <c r="Z50">
        <v>0.36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0.36</v>
      </c>
      <c r="AG50">
        <v>0.64</v>
      </c>
    </row>
    <row r="51" spans="1:33" x14ac:dyDescent="0.35">
      <c r="A51" s="1">
        <v>49</v>
      </c>
      <c r="B51">
        <v>1</v>
      </c>
      <c r="C51">
        <v>50</v>
      </c>
      <c r="D51">
        <v>0.1190941660000048</v>
      </c>
      <c r="E51">
        <v>1.329100600000558E-2</v>
      </c>
      <c r="F51">
        <v>0.1323851720000104</v>
      </c>
      <c r="G51">
        <v>8.9772294359999645</v>
      </c>
      <c r="H51">
        <v>2.5453031820000289</v>
      </c>
      <c r="I51">
        <v>11.522532617999991</v>
      </c>
      <c r="J51">
        <v>374.00796874999997</v>
      </c>
      <c r="K51">
        <v>369.55476562500002</v>
      </c>
      <c r="L51">
        <v>614.50921874999995</v>
      </c>
      <c r="M51">
        <v>606.93328125000005</v>
      </c>
      <c r="N51">
        <v>30.4</v>
      </c>
      <c r="O51">
        <v>30.72</v>
      </c>
      <c r="P51">
        <v>0.68</v>
      </c>
      <c r="Q51">
        <v>0</v>
      </c>
      <c r="R51">
        <v>1.6291666666666671</v>
      </c>
      <c r="S51">
        <v>1.6291666666666671</v>
      </c>
      <c r="T51">
        <v>1.0994536504241661</v>
      </c>
      <c r="U51">
        <v>1.0994536504241661</v>
      </c>
      <c r="V51">
        <v>0.67487347135509224</v>
      </c>
      <c r="W51">
        <v>0.67487347135509224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1</v>
      </c>
      <c r="AG51">
        <v>0</v>
      </c>
    </row>
    <row r="52" spans="1:33" x14ac:dyDescent="0.35">
      <c r="A52" s="1">
        <v>50</v>
      </c>
      <c r="B52">
        <v>1</v>
      </c>
      <c r="C52">
        <v>51</v>
      </c>
      <c r="D52">
        <v>0.35112726000000399</v>
      </c>
      <c r="E52">
        <v>8.8630067999989418E-2</v>
      </c>
      <c r="F52">
        <v>0.43975732799999351</v>
      </c>
      <c r="G52">
        <v>9.3283566959999682</v>
      </c>
      <c r="H52">
        <v>2.6339332500000179</v>
      </c>
      <c r="I52">
        <v>11.96228994599999</v>
      </c>
      <c r="J52">
        <v>604.27179687499995</v>
      </c>
      <c r="K52">
        <v>596.390625</v>
      </c>
      <c r="L52">
        <v>614.50921874999995</v>
      </c>
      <c r="M52">
        <v>606.93328125000005</v>
      </c>
      <c r="N52">
        <v>31.06</v>
      </c>
      <c r="O52">
        <v>31.4</v>
      </c>
      <c r="P52">
        <v>0.66</v>
      </c>
      <c r="Q52">
        <v>0</v>
      </c>
      <c r="R52">
        <v>1.624721407624633</v>
      </c>
      <c r="S52">
        <v>1.624721407624633</v>
      </c>
      <c r="T52">
        <v>1.09024640611567</v>
      </c>
      <c r="U52">
        <v>1.09024640611567</v>
      </c>
      <c r="V52">
        <v>0.67095833258185156</v>
      </c>
      <c r="W52">
        <v>0.67095833258185156</v>
      </c>
      <c r="X52">
        <v>0.64</v>
      </c>
      <c r="Y52">
        <v>0</v>
      </c>
      <c r="Z52">
        <v>0.64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0.94</v>
      </c>
      <c r="AG52">
        <v>0.06</v>
      </c>
    </row>
    <row r="53" spans="1:33" x14ac:dyDescent="0.35">
      <c r="A53" s="1">
        <v>51</v>
      </c>
      <c r="B53">
        <v>1</v>
      </c>
      <c r="C53">
        <v>52</v>
      </c>
      <c r="D53">
        <v>6.7804142000001372E-2</v>
      </c>
      <c r="E53">
        <v>7.7796979999959614E-3</v>
      </c>
      <c r="F53">
        <v>7.5583839999997335E-2</v>
      </c>
      <c r="G53">
        <v>9.3961608379999699</v>
      </c>
      <c r="H53">
        <v>2.6417129480000141</v>
      </c>
      <c r="I53">
        <v>12.037873785999979</v>
      </c>
      <c r="J53">
        <v>231.11179687500001</v>
      </c>
      <c r="K53">
        <v>228.74359375</v>
      </c>
      <c r="L53">
        <v>614.50921874999995</v>
      </c>
      <c r="M53">
        <v>606.93328125000005</v>
      </c>
      <c r="N53">
        <v>31.22</v>
      </c>
      <c r="O53">
        <v>32.06</v>
      </c>
      <c r="P53">
        <v>0.16</v>
      </c>
      <c r="Q53">
        <v>0</v>
      </c>
      <c r="R53">
        <v>1.622045454545455</v>
      </c>
      <c r="S53">
        <v>1.622045454545455</v>
      </c>
      <c r="T53">
        <v>1.090308020936209</v>
      </c>
      <c r="U53">
        <v>1.090308020936209</v>
      </c>
      <c r="V53">
        <v>0.67220443897957494</v>
      </c>
      <c r="W53">
        <v>0.67220443897957494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0.94</v>
      </c>
      <c r="AG53">
        <v>0.06</v>
      </c>
    </row>
    <row r="54" spans="1:33" x14ac:dyDescent="0.35">
      <c r="A54" s="1">
        <v>52</v>
      </c>
      <c r="B54">
        <v>1</v>
      </c>
      <c r="C54">
        <v>53</v>
      </c>
      <c r="D54">
        <v>0.477619779999995</v>
      </c>
      <c r="E54">
        <v>0.13851032400000149</v>
      </c>
      <c r="F54">
        <v>0.61613010399999657</v>
      </c>
      <c r="G54">
        <v>9.8737806179999641</v>
      </c>
      <c r="H54">
        <v>2.7802232720000148</v>
      </c>
      <c r="I54">
        <v>12.654003889999981</v>
      </c>
      <c r="J54">
        <v>602.85328125000001</v>
      </c>
      <c r="K54">
        <v>594.74210937500004</v>
      </c>
      <c r="L54">
        <v>614.50921874999995</v>
      </c>
      <c r="M54">
        <v>606.93328125000005</v>
      </c>
      <c r="N54">
        <v>31.24</v>
      </c>
      <c r="O54">
        <v>32.22</v>
      </c>
      <c r="P54">
        <v>0.02</v>
      </c>
      <c r="Q54">
        <v>0</v>
      </c>
      <c r="R54">
        <v>1.6452673796791439</v>
      </c>
      <c r="S54">
        <v>1.6452673796791439</v>
      </c>
      <c r="T54">
        <v>1.101966542806067</v>
      </c>
      <c r="U54">
        <v>1.101966542806067</v>
      </c>
      <c r="V54">
        <v>0.66984181284009825</v>
      </c>
      <c r="W54">
        <v>0.66984181284009825</v>
      </c>
      <c r="X54">
        <v>0.02</v>
      </c>
      <c r="Y54">
        <v>0.02</v>
      </c>
      <c r="Z54">
        <v>0.02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0.62</v>
      </c>
      <c r="AG54">
        <v>0.38</v>
      </c>
    </row>
    <row r="55" spans="1:33" x14ac:dyDescent="0.35">
      <c r="A55" s="1">
        <v>53</v>
      </c>
      <c r="B55">
        <v>1</v>
      </c>
      <c r="C55">
        <v>54</v>
      </c>
      <c r="D55">
        <v>0.19331172653062129</v>
      </c>
      <c r="E55">
        <v>2.5708085714302401E-2</v>
      </c>
      <c r="F55">
        <v>0.21901981224492381</v>
      </c>
      <c r="G55">
        <v>10.067787255102029</v>
      </c>
      <c r="H55">
        <v>2.810497644898005</v>
      </c>
      <c r="I55">
        <v>12.878284900000031</v>
      </c>
      <c r="J55">
        <v>601.23875956632651</v>
      </c>
      <c r="K55">
        <v>593.95041454081638</v>
      </c>
      <c r="L55">
        <v>609.99856505102036</v>
      </c>
      <c r="M55">
        <v>602.38512436224494</v>
      </c>
      <c r="N55">
        <v>31.26530612244898</v>
      </c>
      <c r="O55">
        <v>32.183673469387763</v>
      </c>
      <c r="P55">
        <v>8.1632653061224483E-2</v>
      </c>
      <c r="Q55">
        <v>0</v>
      </c>
      <c r="R55">
        <v>1.678107606679035</v>
      </c>
      <c r="S55">
        <v>1.678107606679035</v>
      </c>
      <c r="T55">
        <v>1.140499755584047</v>
      </c>
      <c r="U55">
        <v>1.140499755584047</v>
      </c>
      <c r="V55">
        <v>0.67963230947364373</v>
      </c>
      <c r="W55">
        <v>0.67963230947364373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0.73469387755102045</v>
      </c>
      <c r="AG55">
        <v>0.26530612244897961</v>
      </c>
    </row>
    <row r="56" spans="1:33" x14ac:dyDescent="0.35">
      <c r="A56" s="1">
        <v>54</v>
      </c>
      <c r="B56">
        <v>1</v>
      </c>
      <c r="C56">
        <v>55</v>
      </c>
      <c r="D56">
        <v>0.19616423673469149</v>
      </c>
      <c r="E56">
        <v>2.9921175510187761E-2</v>
      </c>
      <c r="F56">
        <v>0.22608541224487921</v>
      </c>
      <c r="G56">
        <v>10.263951491836719</v>
      </c>
      <c r="H56">
        <v>2.840418820408193</v>
      </c>
      <c r="I56">
        <v>13.10437031224491</v>
      </c>
      <c r="J56">
        <v>602.12563775510205</v>
      </c>
      <c r="K56">
        <v>595.48325892857144</v>
      </c>
      <c r="L56">
        <v>609.99856505102036</v>
      </c>
      <c r="M56">
        <v>602.38512436224494</v>
      </c>
      <c r="N56">
        <v>31.367346938775508</v>
      </c>
      <c r="O56">
        <v>32.265306122448983</v>
      </c>
      <c r="P56">
        <v>0.1020408163265306</v>
      </c>
      <c r="Q56">
        <v>0</v>
      </c>
      <c r="R56">
        <v>1.705182072829132</v>
      </c>
      <c r="S56">
        <v>1.705182072829132</v>
      </c>
      <c r="T56">
        <v>1.198464839535949</v>
      </c>
      <c r="U56">
        <v>1.198464839535949</v>
      </c>
      <c r="V56">
        <v>0.70267831057806329</v>
      </c>
      <c r="W56">
        <v>0.70267831057806329</v>
      </c>
      <c r="X56">
        <v>8.1632653061224483E-2</v>
      </c>
      <c r="Y56">
        <v>8.1632653061224483E-2</v>
      </c>
      <c r="Z56">
        <v>8.1632653061224483E-2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0.75510204081632648</v>
      </c>
      <c r="AG56">
        <v>0.24489795918367349</v>
      </c>
    </row>
    <row r="57" spans="1:33" x14ac:dyDescent="0.35">
      <c r="A57" s="1">
        <v>55</v>
      </c>
      <c r="B57">
        <v>1</v>
      </c>
      <c r="C57">
        <v>56</v>
      </c>
      <c r="D57">
        <v>0.2073406511111146</v>
      </c>
      <c r="E57">
        <v>3.4446002222228843E-2</v>
      </c>
      <c r="F57">
        <v>0.24178665333334351</v>
      </c>
      <c r="G57">
        <v>10.465821677777731</v>
      </c>
      <c r="H57">
        <v>2.8760519444444919</v>
      </c>
      <c r="I57">
        <v>13.34187362222222</v>
      </c>
      <c r="J57">
        <v>607.87769097222224</v>
      </c>
      <c r="K57">
        <v>600.72760416666665</v>
      </c>
      <c r="L57">
        <v>614.77821180555554</v>
      </c>
      <c r="M57">
        <v>607.26085069444446</v>
      </c>
      <c r="N57">
        <v>31.155555555555559</v>
      </c>
      <c r="O57">
        <v>32.133333333333333</v>
      </c>
      <c r="P57">
        <v>2.222222222222222E-2</v>
      </c>
      <c r="Q57">
        <v>0</v>
      </c>
      <c r="R57">
        <v>1.742929292929293</v>
      </c>
      <c r="S57">
        <v>1.742929292929293</v>
      </c>
      <c r="T57">
        <v>1.2900092103835139</v>
      </c>
      <c r="U57">
        <v>1.2900092103835139</v>
      </c>
      <c r="V57">
        <v>0.74006696504120029</v>
      </c>
      <c r="W57">
        <v>0.74006696504120029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0.91111111111111109</v>
      </c>
      <c r="AG57">
        <v>8.8888888888888892E-2</v>
      </c>
    </row>
    <row r="58" spans="1:33" x14ac:dyDescent="0.35">
      <c r="A58" s="1">
        <v>56</v>
      </c>
      <c r="B58">
        <v>1</v>
      </c>
      <c r="C58">
        <v>57</v>
      </c>
      <c r="D58">
        <v>0.21097254000000371</v>
      </c>
      <c r="E58">
        <v>3.6340662222227288E-2</v>
      </c>
      <c r="F58">
        <v>0.24731320222223099</v>
      </c>
      <c r="G58">
        <v>10.676794217777729</v>
      </c>
      <c r="H58">
        <v>2.9123926066667192</v>
      </c>
      <c r="I58">
        <v>13.58918682444445</v>
      </c>
      <c r="J58">
        <v>608.77725694444439</v>
      </c>
      <c r="K58">
        <v>603.36206597222224</v>
      </c>
      <c r="L58">
        <v>614.77821180555554</v>
      </c>
      <c r="M58">
        <v>607.26085069444446</v>
      </c>
      <c r="N58">
        <v>31.2</v>
      </c>
      <c r="O58">
        <v>32.155555555555559</v>
      </c>
      <c r="P58">
        <v>4.4444444444444453E-2</v>
      </c>
      <c r="Q58">
        <v>0</v>
      </c>
      <c r="R58">
        <v>1.772853535353536</v>
      </c>
      <c r="S58">
        <v>1.772853535353536</v>
      </c>
      <c r="T58">
        <v>1.386976821477075</v>
      </c>
      <c r="U58">
        <v>1.386976821477075</v>
      </c>
      <c r="V58">
        <v>0.78215150280987733</v>
      </c>
      <c r="W58">
        <v>0.78215150280987733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0.8666666666666667</v>
      </c>
      <c r="AG58">
        <v>0.1333333333333333</v>
      </c>
    </row>
    <row r="59" spans="1:33" x14ac:dyDescent="0.35">
      <c r="A59" s="1">
        <v>57</v>
      </c>
      <c r="B59">
        <v>1</v>
      </c>
      <c r="C59">
        <v>58</v>
      </c>
      <c r="D59">
        <v>0.21610815555554541</v>
      </c>
      <c r="E59">
        <v>3.8010362222223017E-2</v>
      </c>
      <c r="F59">
        <v>0.25411851777776839</v>
      </c>
      <c r="G59">
        <v>10.89290237333328</v>
      </c>
      <c r="H59">
        <v>2.9504029688889419</v>
      </c>
      <c r="I59">
        <v>13.843305342222219</v>
      </c>
      <c r="J59">
        <v>609.73376736111106</v>
      </c>
      <c r="K59">
        <v>603.76822916666663</v>
      </c>
      <c r="L59">
        <v>614.77821180555554</v>
      </c>
      <c r="M59">
        <v>607.26085069444446</v>
      </c>
      <c r="N59">
        <v>31.333333333333329</v>
      </c>
      <c r="O59">
        <v>32.200000000000003</v>
      </c>
      <c r="P59">
        <v>0.1333333333333333</v>
      </c>
      <c r="Q59">
        <v>0</v>
      </c>
      <c r="R59">
        <v>1.8015151515151511</v>
      </c>
      <c r="S59">
        <v>1.8015151515151511</v>
      </c>
      <c r="T59">
        <v>1.491850596574118</v>
      </c>
      <c r="U59">
        <v>1.491850596574118</v>
      </c>
      <c r="V59">
        <v>0.82784814361609904</v>
      </c>
      <c r="W59">
        <v>0.82784814361609904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0.88888888888888884</v>
      </c>
      <c r="AG59">
        <v>0.1111111111111111</v>
      </c>
    </row>
    <row r="60" spans="1:33" x14ac:dyDescent="0.35">
      <c r="A60" s="1">
        <v>58</v>
      </c>
      <c r="B60">
        <v>1</v>
      </c>
      <c r="C60">
        <v>59</v>
      </c>
      <c r="D60">
        <v>0.21965371555554791</v>
      </c>
      <c r="E60">
        <v>4.3316313333334869E-2</v>
      </c>
      <c r="F60">
        <v>0.26297002888888271</v>
      </c>
      <c r="G60">
        <v>11.11255608888882</v>
      </c>
      <c r="H60">
        <v>2.9937192822222771</v>
      </c>
      <c r="I60">
        <v>14.106275371111099</v>
      </c>
      <c r="J60">
        <v>610.79079861111109</v>
      </c>
      <c r="K60">
        <v>604.23689236111113</v>
      </c>
      <c r="L60">
        <v>614.77821180555554</v>
      </c>
      <c r="M60">
        <v>607.26085069444446</v>
      </c>
      <c r="N60">
        <v>31.488888888888891</v>
      </c>
      <c r="O60">
        <v>32.333333333333343</v>
      </c>
      <c r="P60">
        <v>0.15555555555555561</v>
      </c>
      <c r="Q60">
        <v>0</v>
      </c>
      <c r="R60">
        <v>1.825126262626263</v>
      </c>
      <c r="S60">
        <v>1.825126262626263</v>
      </c>
      <c r="T60">
        <v>1.5866463412706819</v>
      </c>
      <c r="U60">
        <v>1.5866463412706819</v>
      </c>
      <c r="V60">
        <v>0.86918592242954817</v>
      </c>
      <c r="W60">
        <v>0.86918592242954817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0.64444444444444449</v>
      </c>
      <c r="AG60">
        <v>0.35555555555555562</v>
      </c>
    </row>
    <row r="61" spans="1:33" x14ac:dyDescent="0.35">
      <c r="A61" s="1">
        <v>59</v>
      </c>
      <c r="B61">
        <v>1</v>
      </c>
      <c r="C61">
        <v>60</v>
      </c>
      <c r="D61">
        <v>0.22408303111111541</v>
      </c>
      <c r="E61">
        <v>5.5215620000014412E-2</v>
      </c>
      <c r="F61">
        <v>0.27929865111112978</v>
      </c>
      <c r="G61">
        <v>11.336639119999941</v>
      </c>
      <c r="H61">
        <v>3.0489349022222911</v>
      </c>
      <c r="I61">
        <v>14.385574022222229</v>
      </c>
      <c r="J61">
        <v>611.99192708333328</v>
      </c>
      <c r="K61">
        <v>604.76605902777783</v>
      </c>
      <c r="L61">
        <v>614.77977430555552</v>
      </c>
      <c r="M61">
        <v>607.26085069444446</v>
      </c>
      <c r="N61">
        <v>31.666666666666671</v>
      </c>
      <c r="O61">
        <v>32.488888888888887</v>
      </c>
      <c r="P61">
        <v>0.17777777777777781</v>
      </c>
      <c r="Q61">
        <v>0</v>
      </c>
      <c r="R61">
        <v>1.8472964943553181</v>
      </c>
      <c r="S61">
        <v>1.8472964943553181</v>
      </c>
      <c r="T61">
        <v>1.670867173278008</v>
      </c>
      <c r="U61">
        <v>1.670867173278008</v>
      </c>
      <c r="V61">
        <v>0.90404538707359894</v>
      </c>
      <c r="W61">
        <v>0.90404538707359894</v>
      </c>
      <c r="X61">
        <v>2.222222222222222E-2</v>
      </c>
      <c r="Y61">
        <v>2.222222222222222E-2</v>
      </c>
      <c r="Z61">
        <v>2.222222222222222E-2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0.75555555555555554</v>
      </c>
      <c r="AG61">
        <v>0.24444444444444441</v>
      </c>
    </row>
    <row r="62" spans="1:33" x14ac:dyDescent="0.35">
      <c r="A62" s="1">
        <v>60</v>
      </c>
      <c r="B62">
        <v>1</v>
      </c>
      <c r="C62">
        <v>61</v>
      </c>
      <c r="D62">
        <v>0.1824402681818133</v>
      </c>
      <c r="E62">
        <v>4.0117077272740852E-2</v>
      </c>
      <c r="F62">
        <v>0.22255734545455411</v>
      </c>
      <c r="G62">
        <v>11.519124461363569</v>
      </c>
      <c r="H62">
        <v>3.089588565909172</v>
      </c>
      <c r="I62">
        <v>14.608713027272749</v>
      </c>
      <c r="J62">
        <v>617.38787286931813</v>
      </c>
      <c r="K62">
        <v>609.9008345170455</v>
      </c>
      <c r="L62">
        <v>621.08531605113637</v>
      </c>
      <c r="M62">
        <v>613.56951349431813</v>
      </c>
      <c r="N62">
        <v>31.81818181818182</v>
      </c>
      <c r="O62">
        <v>32.613636363636367</v>
      </c>
      <c r="P62">
        <v>0.20454545454545461</v>
      </c>
      <c r="Q62">
        <v>0</v>
      </c>
      <c r="R62">
        <v>1.8708032024793391</v>
      </c>
      <c r="S62">
        <v>1.8708032024793391</v>
      </c>
      <c r="T62">
        <v>1.7457294197114559</v>
      </c>
      <c r="U62">
        <v>1.7457294197114559</v>
      </c>
      <c r="V62">
        <v>0.93247637207556056</v>
      </c>
      <c r="W62">
        <v>0.93247637207556056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0.75</v>
      </c>
      <c r="AG62">
        <v>0.25</v>
      </c>
    </row>
    <row r="63" spans="1:33" x14ac:dyDescent="0.35">
      <c r="A63" s="1">
        <v>61</v>
      </c>
      <c r="B63">
        <v>1</v>
      </c>
      <c r="C63">
        <v>62</v>
      </c>
      <c r="D63">
        <v>0.18573097499999569</v>
      </c>
      <c r="E63">
        <v>8.8017559090902087E-2</v>
      </c>
      <c r="F63">
        <v>0.27374853409089778</v>
      </c>
      <c r="G63">
        <v>11.70485543636357</v>
      </c>
      <c r="H63">
        <v>3.1776061250000751</v>
      </c>
      <c r="I63">
        <v>14.882461561363639</v>
      </c>
      <c r="J63">
        <v>618.7138671875</v>
      </c>
      <c r="K63">
        <v>610.63006036931813</v>
      </c>
      <c r="L63">
        <v>621.10387073863637</v>
      </c>
      <c r="M63">
        <v>613.56951349431813</v>
      </c>
      <c r="N63">
        <v>31.95454545454545</v>
      </c>
      <c r="O63">
        <v>32.81818181818182</v>
      </c>
      <c r="P63">
        <v>0.13636363636363641</v>
      </c>
      <c r="Q63">
        <v>0</v>
      </c>
      <c r="R63">
        <v>1.889776778479987</v>
      </c>
      <c r="S63">
        <v>1.889776778479987</v>
      </c>
      <c r="T63">
        <v>1.8058635337331059</v>
      </c>
      <c r="U63">
        <v>1.8058635337331059</v>
      </c>
      <c r="V63">
        <v>0.95472453059147677</v>
      </c>
      <c r="W63">
        <v>0.95472453059147677</v>
      </c>
      <c r="X63">
        <v>9.0909090909090912E-2</v>
      </c>
      <c r="Y63">
        <v>9.0909090909090912E-2</v>
      </c>
      <c r="Z63">
        <v>9.0909090909090912E-2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0.65909090909090906</v>
      </c>
      <c r="AG63">
        <v>0.34090909090909088</v>
      </c>
    </row>
    <row r="64" spans="1:33" x14ac:dyDescent="0.35">
      <c r="A64" s="1">
        <v>62</v>
      </c>
      <c r="B64">
        <v>1</v>
      </c>
      <c r="C64">
        <v>63</v>
      </c>
      <c r="D64">
        <v>0.11167188500000801</v>
      </c>
      <c r="E64">
        <v>2.9561484999998382E-2</v>
      </c>
      <c r="F64">
        <v>0.14123337000000641</v>
      </c>
      <c r="G64">
        <v>11.80810787249999</v>
      </c>
      <c r="H64">
        <v>3.2017069175001209</v>
      </c>
      <c r="I64">
        <v>15.00981479000011</v>
      </c>
      <c r="J64">
        <v>613.97128906249998</v>
      </c>
      <c r="K64">
        <v>607.1494140625</v>
      </c>
      <c r="L64">
        <v>618.94345703124998</v>
      </c>
      <c r="M64">
        <v>611.46523437500002</v>
      </c>
      <c r="N64">
        <v>32.024999999999999</v>
      </c>
      <c r="O64">
        <v>32.75</v>
      </c>
      <c r="P64">
        <v>0.27500000000000002</v>
      </c>
      <c r="Q64">
        <v>0</v>
      </c>
      <c r="R64">
        <v>1.9240934157754011</v>
      </c>
      <c r="S64">
        <v>1.9240934157754011</v>
      </c>
      <c r="T64">
        <v>1.907185963780947</v>
      </c>
      <c r="U64">
        <v>1.907185963780947</v>
      </c>
      <c r="V64">
        <v>0.9903419039751219</v>
      </c>
      <c r="W64">
        <v>0.9903419039751219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0.92500000000000004</v>
      </c>
      <c r="AG64">
        <v>7.4999999999999997E-2</v>
      </c>
    </row>
    <row r="65" spans="1:33" x14ac:dyDescent="0.35">
      <c r="A65" s="1">
        <v>63</v>
      </c>
      <c r="B65">
        <v>1</v>
      </c>
      <c r="C65">
        <v>64</v>
      </c>
      <c r="D65">
        <v>0.1132730124999963</v>
      </c>
      <c r="E65">
        <v>3.9923485000000633E-2</v>
      </c>
      <c r="F65">
        <v>0.15319649749999689</v>
      </c>
      <c r="G65">
        <v>11.92138088499998</v>
      </c>
      <c r="H65">
        <v>3.2416304025001219</v>
      </c>
      <c r="I65">
        <v>15.16301128750011</v>
      </c>
      <c r="J65">
        <v>614.77412109374995</v>
      </c>
      <c r="K65">
        <v>607.39082031249995</v>
      </c>
      <c r="L65">
        <v>618.96328125000002</v>
      </c>
      <c r="M65">
        <v>611.47080078124998</v>
      </c>
      <c r="N65">
        <v>32.049999999999997</v>
      </c>
      <c r="O65">
        <v>33.024999999999999</v>
      </c>
      <c r="P65">
        <v>2.5000000000000001E-2</v>
      </c>
      <c r="Q65">
        <v>0</v>
      </c>
      <c r="R65">
        <v>1.9379679144385029</v>
      </c>
      <c r="S65">
        <v>1.9379679144385029</v>
      </c>
      <c r="T65">
        <v>1.9409246576660411</v>
      </c>
      <c r="U65">
        <v>1.9409246576660411</v>
      </c>
      <c r="V65">
        <v>1.001388013901638</v>
      </c>
      <c r="W65">
        <v>1.001388013901638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0.57499999999999996</v>
      </c>
      <c r="AG65">
        <v>0.42499999999999999</v>
      </c>
    </row>
    <row r="66" spans="1:33" x14ac:dyDescent="0.35">
      <c r="A66" s="1">
        <v>64</v>
      </c>
      <c r="B66">
        <v>1</v>
      </c>
      <c r="C66">
        <v>65</v>
      </c>
      <c r="D66">
        <v>0.115665434999999</v>
      </c>
      <c r="E66">
        <v>5.2195587500002819E-2</v>
      </c>
      <c r="F66">
        <v>0.16786102250000179</v>
      </c>
      <c r="G66">
        <v>12.03704631999998</v>
      </c>
      <c r="H66">
        <v>3.293825990000125</v>
      </c>
      <c r="I66">
        <v>15.33087231000011</v>
      </c>
      <c r="J66">
        <v>615.62148437500002</v>
      </c>
      <c r="K66">
        <v>609.66767578124995</v>
      </c>
      <c r="L66">
        <v>618.98330078125002</v>
      </c>
      <c r="M66">
        <v>611.47646484375002</v>
      </c>
      <c r="N66">
        <v>32.125</v>
      </c>
      <c r="O66">
        <v>33.049999999999997</v>
      </c>
      <c r="P66">
        <v>7.4999999999999997E-2</v>
      </c>
      <c r="Q66">
        <v>0</v>
      </c>
      <c r="R66">
        <v>1.9668003565062391</v>
      </c>
      <c r="S66">
        <v>1.9668003565062391</v>
      </c>
      <c r="T66">
        <v>1.9866605664206769</v>
      </c>
      <c r="U66">
        <v>1.9866605664206769</v>
      </c>
      <c r="V66">
        <v>1.009837073339779</v>
      </c>
      <c r="W66">
        <v>1.009837073339779</v>
      </c>
      <c r="X66">
        <v>2.5000000000000001E-2</v>
      </c>
      <c r="Y66">
        <v>2.5000000000000001E-2</v>
      </c>
      <c r="Z66">
        <v>2.5000000000000001E-2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0.95</v>
      </c>
      <c r="AG66">
        <v>0.05</v>
      </c>
    </row>
    <row r="67" spans="1:33" x14ac:dyDescent="0.35">
      <c r="A67" s="1">
        <v>65</v>
      </c>
      <c r="B67">
        <v>1</v>
      </c>
      <c r="C67">
        <v>66</v>
      </c>
      <c r="D67">
        <v>0.1171096499999921</v>
      </c>
      <c r="E67">
        <v>7.0030462500000293E-2</v>
      </c>
      <c r="F67">
        <v>0.18714011249999241</v>
      </c>
      <c r="G67">
        <v>12.154155969999969</v>
      </c>
      <c r="H67">
        <v>3.3638564525001251</v>
      </c>
      <c r="I67">
        <v>15.518012422500099</v>
      </c>
      <c r="J67">
        <v>616.43085937499995</v>
      </c>
      <c r="K67">
        <v>609.89853515624998</v>
      </c>
      <c r="L67">
        <v>619.06523437500005</v>
      </c>
      <c r="M67">
        <v>611.4833984375</v>
      </c>
      <c r="N67">
        <v>32.200000000000003</v>
      </c>
      <c r="O67">
        <v>33.1</v>
      </c>
      <c r="P67">
        <v>0.1</v>
      </c>
      <c r="Q67">
        <v>2.5000000000000001E-2</v>
      </c>
      <c r="R67">
        <v>1.9933823529411761</v>
      </c>
      <c r="S67">
        <v>1.9933823529411761</v>
      </c>
      <c r="T67">
        <v>2.035917395230197</v>
      </c>
      <c r="U67">
        <v>2.035917395230197</v>
      </c>
      <c r="V67">
        <v>1.021324598537237</v>
      </c>
      <c r="W67">
        <v>1.021324598537237</v>
      </c>
      <c r="X67">
        <v>0.05</v>
      </c>
      <c r="Y67">
        <v>0.05</v>
      </c>
      <c r="Z67">
        <v>0.05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0.77500000000000002</v>
      </c>
      <c r="AG67">
        <v>0.22500000000000001</v>
      </c>
    </row>
    <row r="68" spans="1:33" x14ac:dyDescent="0.35">
      <c r="A68" s="1">
        <v>66</v>
      </c>
      <c r="B68">
        <v>1</v>
      </c>
      <c r="C68">
        <v>67</v>
      </c>
      <c r="D68">
        <v>0.1189140875000026</v>
      </c>
      <c r="E68">
        <v>8.8022057500010048E-2</v>
      </c>
      <c r="F68">
        <v>0.2069361450000127</v>
      </c>
      <c r="G68">
        <v>12.27307005749998</v>
      </c>
      <c r="H68">
        <v>3.4518785100001348</v>
      </c>
      <c r="I68">
        <v>15.72494856750011</v>
      </c>
      <c r="J68">
        <v>617.38398437499995</v>
      </c>
      <c r="K68">
        <v>610.27421875000005</v>
      </c>
      <c r="L68">
        <v>619.38417968750002</v>
      </c>
      <c r="M68">
        <v>611.56396484375</v>
      </c>
      <c r="N68">
        <v>32.274999999999999</v>
      </c>
      <c r="O68">
        <v>33.15</v>
      </c>
      <c r="P68">
        <v>0.125</v>
      </c>
      <c r="Q68">
        <v>7.4999999999999997E-2</v>
      </c>
      <c r="R68">
        <v>2.0184046345811049</v>
      </c>
      <c r="S68">
        <v>2.0184046345811049</v>
      </c>
      <c r="T68">
        <v>2.088695733833692</v>
      </c>
      <c r="U68">
        <v>2.088695733833692</v>
      </c>
      <c r="V68">
        <v>1.0351704586751189</v>
      </c>
      <c r="W68">
        <v>1.0351704586751189</v>
      </c>
      <c r="X68">
        <v>7.4999999999999997E-2</v>
      </c>
      <c r="Y68">
        <v>7.4999999999999997E-2</v>
      </c>
      <c r="Z68">
        <v>7.4999999999999997E-2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0.9</v>
      </c>
      <c r="AG68">
        <v>0.1</v>
      </c>
    </row>
    <row r="69" spans="1:33" x14ac:dyDescent="0.35">
      <c r="A69" s="1">
        <v>67</v>
      </c>
      <c r="B69">
        <v>1</v>
      </c>
      <c r="C69">
        <v>68</v>
      </c>
      <c r="D69">
        <v>0.43907810277777631</v>
      </c>
      <c r="E69">
        <v>0.2469824305555412</v>
      </c>
      <c r="F69">
        <v>0.68606053333331751</v>
      </c>
      <c r="G69">
        <v>12.72358170555553</v>
      </c>
      <c r="H69">
        <v>3.7040664583334491</v>
      </c>
      <c r="I69">
        <v>16.427648163888971</v>
      </c>
      <c r="J69">
        <v>631.93760850694446</v>
      </c>
      <c r="K69">
        <v>624.43587239583337</v>
      </c>
      <c r="L69">
        <v>633.56401909722217</v>
      </c>
      <c r="M69">
        <v>625.63107638888891</v>
      </c>
      <c r="N69">
        <v>32.25</v>
      </c>
      <c r="O69">
        <v>33.111111111111107</v>
      </c>
      <c r="P69">
        <v>0.1388888888888889</v>
      </c>
      <c r="Q69">
        <v>5.5555555555555552E-2</v>
      </c>
      <c r="R69">
        <v>2.0497870865517931</v>
      </c>
      <c r="S69">
        <v>2.0497870865517931</v>
      </c>
      <c r="T69">
        <v>2.1323385814909348</v>
      </c>
      <c r="U69">
        <v>2.1323385814909348</v>
      </c>
      <c r="V69">
        <v>1.040108652537733</v>
      </c>
      <c r="W69">
        <v>1.040108652537733</v>
      </c>
      <c r="X69">
        <v>5.5555555555555552E-2</v>
      </c>
      <c r="Y69">
        <v>5.5555555555555552E-2</v>
      </c>
      <c r="Z69">
        <v>5.5555555555555552E-2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</v>
      </c>
      <c r="AG69">
        <v>0.5</v>
      </c>
    </row>
    <row r="70" spans="1:33" x14ac:dyDescent="0.35">
      <c r="A70" s="1">
        <v>68</v>
      </c>
      <c r="B70">
        <v>1</v>
      </c>
      <c r="C70">
        <v>69</v>
      </c>
      <c r="D70">
        <v>0.19167992777778689</v>
      </c>
      <c r="E70">
        <v>0.19349090833331159</v>
      </c>
      <c r="F70">
        <v>0.38517083611109842</v>
      </c>
      <c r="G70">
        <v>12.91526163333331</v>
      </c>
      <c r="H70">
        <v>3.8975573666667609</v>
      </c>
      <c r="I70">
        <v>16.812819000000079</v>
      </c>
      <c r="J70">
        <v>633.48209635416663</v>
      </c>
      <c r="K70">
        <v>627.27528211805554</v>
      </c>
      <c r="L70">
        <v>634.36848958333337</v>
      </c>
      <c r="M70">
        <v>628.04774305555554</v>
      </c>
      <c r="N70">
        <v>32.611111111111107</v>
      </c>
      <c r="O70">
        <v>33.194444444444443</v>
      </c>
      <c r="P70">
        <v>0.41666666666666669</v>
      </c>
      <c r="Q70">
        <v>0.1111111111111111</v>
      </c>
      <c r="R70">
        <v>2.071598336304219</v>
      </c>
      <c r="S70">
        <v>2.071598336304219</v>
      </c>
      <c r="T70">
        <v>2.1943209747178281</v>
      </c>
      <c r="U70">
        <v>2.1943209747178281</v>
      </c>
      <c r="V70">
        <v>1.0591922451686051</v>
      </c>
      <c r="W70">
        <v>1.0591922451686051</v>
      </c>
      <c r="X70">
        <v>8.3333333333333329E-2</v>
      </c>
      <c r="Y70">
        <v>8.3333333333333329E-2</v>
      </c>
      <c r="Z70">
        <v>8.3333333333333329E-2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0.80555555555555558</v>
      </c>
      <c r="AG70">
        <v>0.19444444444444439</v>
      </c>
    </row>
    <row r="71" spans="1:33" x14ac:dyDescent="0.35">
      <c r="A71" s="1">
        <v>69</v>
      </c>
      <c r="B71">
        <v>1</v>
      </c>
      <c r="C71">
        <v>70</v>
      </c>
      <c r="D71">
        <v>0.80213609374999972</v>
      </c>
      <c r="E71">
        <v>0.50271284687500239</v>
      </c>
      <c r="F71">
        <v>1.3048489406250019</v>
      </c>
      <c r="G71">
        <v>13.75805312812501</v>
      </c>
      <c r="H71">
        <v>4.4344733000000964</v>
      </c>
      <c r="I71">
        <v>18.19252642812511</v>
      </c>
      <c r="J71">
        <v>635.7158203125</v>
      </c>
      <c r="K71">
        <v>629.1727294921875</v>
      </c>
      <c r="L71">
        <v>636.2684326171875</v>
      </c>
      <c r="M71">
        <v>629.848876953125</v>
      </c>
      <c r="N71">
        <v>32.6875</v>
      </c>
      <c r="O71">
        <v>33.46875</v>
      </c>
      <c r="P71">
        <v>0.21875</v>
      </c>
      <c r="Q71">
        <v>9.375E-2</v>
      </c>
      <c r="R71">
        <v>2.08737188057041</v>
      </c>
      <c r="S71">
        <v>2.08737188057041</v>
      </c>
      <c r="T71">
        <v>2.241777160140908</v>
      </c>
      <c r="U71">
        <v>2.241777160140908</v>
      </c>
      <c r="V71">
        <v>1.073569222416735</v>
      </c>
      <c r="W71">
        <v>1.073569222416735</v>
      </c>
      <c r="X71">
        <v>6.25E-2</v>
      </c>
      <c r="Y71">
        <v>6.25E-2</v>
      </c>
      <c r="Z71">
        <v>6.25E-2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0.875</v>
      </c>
      <c r="AG71">
        <v>0.125</v>
      </c>
    </row>
    <row r="72" spans="1:33" x14ac:dyDescent="0.35">
      <c r="A72" s="1">
        <v>70</v>
      </c>
      <c r="B72">
        <v>1</v>
      </c>
      <c r="C72">
        <v>71</v>
      </c>
      <c r="D72">
        <v>0.33907694375001141</v>
      </c>
      <c r="E72">
        <v>0.41132580625002763</v>
      </c>
      <c r="F72">
        <v>0.75040275000003898</v>
      </c>
      <c r="G72">
        <v>14.09713007187503</v>
      </c>
      <c r="H72">
        <v>4.8457991062501247</v>
      </c>
      <c r="I72">
        <v>18.942929178125151</v>
      </c>
      <c r="J72">
        <v>637.539794921875</v>
      </c>
      <c r="K72">
        <v>633.802978515625</v>
      </c>
      <c r="L72">
        <v>637.63037109375</v>
      </c>
      <c r="M72">
        <v>633.802978515625</v>
      </c>
      <c r="N72">
        <v>32.8125</v>
      </c>
      <c r="O72">
        <v>33.625</v>
      </c>
      <c r="P72">
        <v>0.1875</v>
      </c>
      <c r="Q72">
        <v>0.15625</v>
      </c>
      <c r="R72">
        <v>2.1027740641711228</v>
      </c>
      <c r="S72">
        <v>2.1027740641711228</v>
      </c>
      <c r="T72">
        <v>2.279755765964786</v>
      </c>
      <c r="U72">
        <v>2.279755765964786</v>
      </c>
      <c r="V72">
        <v>1.0835253251782331</v>
      </c>
      <c r="W72">
        <v>1.0835253251782331</v>
      </c>
      <c r="X72">
        <v>0.125</v>
      </c>
      <c r="Y72">
        <v>0.125</v>
      </c>
      <c r="Z72">
        <v>0.125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0.78125</v>
      </c>
      <c r="AG72">
        <v>0.21875</v>
      </c>
    </row>
    <row r="73" spans="1:33" x14ac:dyDescent="0.35">
      <c r="A73" s="1">
        <v>71</v>
      </c>
      <c r="B73">
        <v>1</v>
      </c>
      <c r="C73">
        <v>72</v>
      </c>
      <c r="D73">
        <v>0.34395097499999089</v>
      </c>
      <c r="E73">
        <v>0.56789409999999862</v>
      </c>
      <c r="F73">
        <v>0.91184507499998957</v>
      </c>
      <c r="G73">
        <v>14.44108104687502</v>
      </c>
      <c r="H73">
        <v>5.4136932062501231</v>
      </c>
      <c r="I73">
        <v>19.854774253125139</v>
      </c>
      <c r="J73">
        <v>638.6697998046875</v>
      </c>
      <c r="K73">
        <v>634.3017578125</v>
      </c>
      <c r="L73">
        <v>638.727783203125</v>
      </c>
      <c r="M73">
        <v>634.3017578125</v>
      </c>
      <c r="N73">
        <v>32.9375</v>
      </c>
      <c r="O73">
        <v>33.6875</v>
      </c>
      <c r="P73">
        <v>0.25</v>
      </c>
      <c r="Q73">
        <v>0.28125</v>
      </c>
      <c r="R73">
        <v>2.120237299465241</v>
      </c>
      <c r="S73">
        <v>2.120237299465241</v>
      </c>
      <c r="T73">
        <v>2.3172191540195501</v>
      </c>
      <c r="U73">
        <v>2.3172191540195501</v>
      </c>
      <c r="V73">
        <v>1.0920410616873819</v>
      </c>
      <c r="W73">
        <v>1.0920410616873819</v>
      </c>
      <c r="X73">
        <v>9.375E-2</v>
      </c>
      <c r="Y73">
        <v>9.375E-2</v>
      </c>
      <c r="Z73">
        <v>9.375E-2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0.625</v>
      </c>
      <c r="AG73">
        <v>0.375</v>
      </c>
    </row>
    <row r="74" spans="1:33" x14ac:dyDescent="0.35">
      <c r="A74" s="1">
        <v>72</v>
      </c>
      <c r="B74">
        <v>1</v>
      </c>
      <c r="C74">
        <v>73</v>
      </c>
      <c r="D74">
        <v>0.35049244375000138</v>
      </c>
      <c r="E74">
        <v>0.5939208999999972</v>
      </c>
      <c r="F74">
        <v>0.94441334374999863</v>
      </c>
      <c r="G74">
        <v>14.791573490625019</v>
      </c>
      <c r="H74">
        <v>6.00761410625012</v>
      </c>
      <c r="I74">
        <v>20.799187596875139</v>
      </c>
      <c r="J74">
        <v>640.8021240234375</v>
      </c>
      <c r="K74">
        <v>635.80029296875</v>
      </c>
      <c r="L74">
        <v>640.8111572265625</v>
      </c>
      <c r="M74">
        <v>635.80029296875</v>
      </c>
      <c r="N74">
        <v>33.1875</v>
      </c>
      <c r="O74">
        <v>33.84375</v>
      </c>
      <c r="P74">
        <v>0.34375</v>
      </c>
      <c r="Q74">
        <v>0.375</v>
      </c>
      <c r="R74">
        <v>2.1287321746880572</v>
      </c>
      <c r="S74">
        <v>2.1287321746880572</v>
      </c>
      <c r="T74">
        <v>2.3369866749218651</v>
      </c>
      <c r="U74">
        <v>2.3369866749218651</v>
      </c>
      <c r="V74">
        <v>1.0972639315853021</v>
      </c>
      <c r="W74">
        <v>1.0972639315853021</v>
      </c>
      <c r="X74">
        <v>0.25</v>
      </c>
      <c r="Y74">
        <v>0.25</v>
      </c>
      <c r="Z74">
        <v>0.25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0.8125</v>
      </c>
      <c r="AG74">
        <v>0.1875</v>
      </c>
    </row>
    <row r="75" spans="1:33" x14ac:dyDescent="0.35">
      <c r="A75" s="1">
        <v>73</v>
      </c>
      <c r="B75">
        <v>1</v>
      </c>
      <c r="C75">
        <v>74</v>
      </c>
      <c r="D75">
        <v>0.35267278999999968</v>
      </c>
      <c r="E75">
        <v>0.80431963000000439</v>
      </c>
      <c r="F75">
        <v>1.1569924200000039</v>
      </c>
      <c r="G75">
        <v>15.0556413100001</v>
      </c>
      <c r="H75">
        <v>6.3780689500002499</v>
      </c>
      <c r="I75">
        <v>21.43371026000035</v>
      </c>
      <c r="J75">
        <v>591.7158203125</v>
      </c>
      <c r="K75">
        <v>586.2744140625</v>
      </c>
      <c r="L75">
        <v>591.7158203125</v>
      </c>
      <c r="M75">
        <v>586.2744140625</v>
      </c>
      <c r="N75">
        <v>33.15</v>
      </c>
      <c r="O75">
        <v>33.9</v>
      </c>
      <c r="P75">
        <v>0.25</v>
      </c>
      <c r="Q75">
        <v>0.4</v>
      </c>
      <c r="R75">
        <v>2.1551247771836008</v>
      </c>
      <c r="S75">
        <v>2.1551247771836008</v>
      </c>
      <c r="T75">
        <v>2.2881555131454379</v>
      </c>
      <c r="U75">
        <v>2.2881555131454379</v>
      </c>
      <c r="V75">
        <v>1.060877001025254</v>
      </c>
      <c r="W75">
        <v>1.060877001025254</v>
      </c>
      <c r="X75">
        <v>0.15</v>
      </c>
      <c r="Y75">
        <v>0.15</v>
      </c>
      <c r="Z75">
        <v>0.15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 x14ac:dyDescent="0.35">
      <c r="A76" s="1">
        <v>74</v>
      </c>
      <c r="B76">
        <v>1</v>
      </c>
      <c r="C76">
        <v>75</v>
      </c>
      <c r="D76">
        <v>0.35874160000000122</v>
      </c>
      <c r="E76">
        <v>0.6120995300000146</v>
      </c>
      <c r="F76">
        <v>0.97084113000001582</v>
      </c>
      <c r="G76">
        <v>15.414382910000111</v>
      </c>
      <c r="H76">
        <v>6.9901684800002641</v>
      </c>
      <c r="I76">
        <v>22.404551390000371</v>
      </c>
      <c r="J76">
        <v>596.3154296875</v>
      </c>
      <c r="K76">
        <v>590.37070312499998</v>
      </c>
      <c r="L76">
        <v>596.3154296875</v>
      </c>
      <c r="M76">
        <v>590.37070312499998</v>
      </c>
      <c r="N76">
        <v>33.450000000000003</v>
      </c>
      <c r="O76">
        <v>34</v>
      </c>
      <c r="P76">
        <v>0.45</v>
      </c>
      <c r="Q76">
        <v>0.55000000000000004</v>
      </c>
      <c r="R76">
        <v>2.1617647058823528</v>
      </c>
      <c r="S76">
        <v>2.1617647058823528</v>
      </c>
      <c r="T76">
        <v>2.2964177059737092</v>
      </c>
      <c r="U76">
        <v>2.2964177059737092</v>
      </c>
      <c r="V76">
        <v>1.0617244440982041</v>
      </c>
      <c r="W76">
        <v>1.0617244440982041</v>
      </c>
      <c r="X76">
        <v>0.45</v>
      </c>
      <c r="Y76">
        <v>0.45</v>
      </c>
      <c r="Z76">
        <v>0.45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 x14ac:dyDescent="0.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 x14ac:dyDescent="0.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 x14ac:dyDescent="0.35">
      <c r="A79" s="1">
        <v>77</v>
      </c>
      <c r="B79">
        <v>2</v>
      </c>
      <c r="C79">
        <v>3</v>
      </c>
      <c r="D79">
        <v>0.13576720399999839</v>
      </c>
      <c r="E79">
        <v>3.1464711999995808E-2</v>
      </c>
      <c r="F79">
        <v>0.16723191599999421</v>
      </c>
      <c r="G79">
        <v>0.13576720399999839</v>
      </c>
      <c r="H79">
        <v>3.1464711999995808E-2</v>
      </c>
      <c r="I79">
        <v>0.16723191599999421</v>
      </c>
      <c r="J79">
        <v>590.92007812500003</v>
      </c>
      <c r="K79">
        <v>582.51874999999995</v>
      </c>
      <c r="L79">
        <v>590.92007812500003</v>
      </c>
      <c r="M79">
        <v>582.51874999999995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 x14ac:dyDescent="0.35">
      <c r="A80" s="1">
        <v>78</v>
      </c>
      <c r="B80">
        <v>2</v>
      </c>
      <c r="C80">
        <v>4</v>
      </c>
      <c r="D80">
        <v>6.3492711999997911E-2</v>
      </c>
      <c r="E80">
        <v>5.0798999999958029E-3</v>
      </c>
      <c r="F80">
        <v>6.8572611999993704E-2</v>
      </c>
      <c r="G80">
        <v>0.19925991599999629</v>
      </c>
      <c r="H80">
        <v>3.6544611999991608E-2</v>
      </c>
      <c r="I80">
        <v>0.235804527999988</v>
      </c>
      <c r="J80">
        <v>590.9871875</v>
      </c>
      <c r="K80">
        <v>582.56992187499998</v>
      </c>
      <c r="L80">
        <v>590.9871875</v>
      </c>
      <c r="M80">
        <v>582.56992187499998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 x14ac:dyDescent="0.35">
      <c r="A81" s="1">
        <v>79</v>
      </c>
      <c r="B81">
        <v>2</v>
      </c>
      <c r="C81">
        <v>5</v>
      </c>
      <c r="D81">
        <v>6.4380755999999623E-2</v>
      </c>
      <c r="E81">
        <v>6.4969639999983998E-3</v>
      </c>
      <c r="F81">
        <v>7.0877719999998021E-2</v>
      </c>
      <c r="G81">
        <v>0.26364067199999602</v>
      </c>
      <c r="H81">
        <v>4.3041575999990013E-2</v>
      </c>
      <c r="I81">
        <v>0.306682247999986</v>
      </c>
      <c r="J81">
        <v>591.01101562500003</v>
      </c>
      <c r="K81">
        <v>582.57484375000001</v>
      </c>
      <c r="L81">
        <v>591.01101562500003</v>
      </c>
      <c r="M81">
        <v>582.57484375000001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 x14ac:dyDescent="0.35">
      <c r="A82" s="1">
        <v>80</v>
      </c>
      <c r="B82">
        <v>2</v>
      </c>
      <c r="C82">
        <v>6</v>
      </c>
      <c r="D82">
        <v>6.6801298000005713E-2</v>
      </c>
      <c r="E82">
        <v>8.2913579999959099E-3</v>
      </c>
      <c r="F82">
        <v>7.5092656000001631E-2</v>
      </c>
      <c r="G82">
        <v>0.33044197000000169</v>
      </c>
      <c r="H82">
        <v>5.1332933999985918E-2</v>
      </c>
      <c r="I82">
        <v>0.38177490399998759</v>
      </c>
      <c r="J82">
        <v>591.06773437499999</v>
      </c>
      <c r="K82">
        <v>582.60328125000001</v>
      </c>
      <c r="L82">
        <v>591.06773437499999</v>
      </c>
      <c r="M82">
        <v>582.60328125000001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 x14ac:dyDescent="0.35">
      <c r="A83" s="1">
        <v>81</v>
      </c>
      <c r="B83">
        <v>2</v>
      </c>
      <c r="C83">
        <v>7</v>
      </c>
      <c r="D83">
        <v>6.9226581999999579E-2</v>
      </c>
      <c r="E83">
        <v>9.4372339999988248E-3</v>
      </c>
      <c r="F83">
        <v>7.8663815999998402E-2</v>
      </c>
      <c r="G83">
        <v>0.39966855200000118</v>
      </c>
      <c r="H83">
        <v>6.0770167999984748E-2</v>
      </c>
      <c r="I83">
        <v>0.46043871999998598</v>
      </c>
      <c r="J83">
        <v>591.82601562499997</v>
      </c>
      <c r="K83">
        <v>583.35507812499998</v>
      </c>
      <c r="L83">
        <v>591.82601562499997</v>
      </c>
      <c r="M83">
        <v>583.35507812499998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8</v>
      </c>
      <c r="D84">
        <v>7.1177251999994695E-2</v>
      </c>
      <c r="E84">
        <v>1.0738047999998199E-2</v>
      </c>
      <c r="F84">
        <v>8.1915299999992891E-2</v>
      </c>
      <c r="G84">
        <v>0.47084580399999593</v>
      </c>
      <c r="H84">
        <v>7.1508215999982958E-2</v>
      </c>
      <c r="I84">
        <v>0.5423540199999789</v>
      </c>
      <c r="J84">
        <v>592.46546875000001</v>
      </c>
      <c r="K84">
        <v>584.02468750000003</v>
      </c>
      <c r="L84">
        <v>592.46546875000001</v>
      </c>
      <c r="M84">
        <v>584.02468750000003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9</v>
      </c>
      <c r="D85">
        <v>7.2614761999997765E-2</v>
      </c>
      <c r="E85">
        <v>1.1798405999993799E-2</v>
      </c>
      <c r="F85">
        <v>8.4413167999991573E-2</v>
      </c>
      <c r="G85">
        <v>0.54346056599999371</v>
      </c>
      <c r="H85">
        <v>8.3306621999976752E-2</v>
      </c>
      <c r="I85">
        <v>0.62676718799997044</v>
      </c>
      <c r="J85">
        <v>592.73578124999995</v>
      </c>
      <c r="K85">
        <v>584.24867187500001</v>
      </c>
      <c r="L85">
        <v>592.73578124999995</v>
      </c>
      <c r="M85">
        <v>584.24867187500001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 x14ac:dyDescent="0.35">
      <c r="A86" s="1">
        <v>84</v>
      </c>
      <c r="B86">
        <v>2</v>
      </c>
      <c r="C86">
        <v>10</v>
      </c>
      <c r="D86">
        <v>7.4596679999999513E-2</v>
      </c>
      <c r="E86">
        <v>1.2970291999991871E-2</v>
      </c>
      <c r="F86">
        <v>8.7566971999991375E-2</v>
      </c>
      <c r="G86">
        <v>0.61805724599999323</v>
      </c>
      <c r="H86">
        <v>9.6276913999968627E-2</v>
      </c>
      <c r="I86">
        <v>0.71433415999996186</v>
      </c>
      <c r="J86">
        <v>592.97359374999996</v>
      </c>
      <c r="K86">
        <v>584.42867187499996</v>
      </c>
      <c r="L86">
        <v>592.97359374999996</v>
      </c>
      <c r="M86">
        <v>584.42867187499996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11</v>
      </c>
      <c r="D87">
        <v>7.6153529999997721E-2</v>
      </c>
      <c r="E87">
        <v>1.5783896000001501E-2</v>
      </c>
      <c r="F87">
        <v>9.1937425999999225E-2</v>
      </c>
      <c r="G87">
        <v>0.69421077599999093</v>
      </c>
      <c r="H87">
        <v>0.1120608099999701</v>
      </c>
      <c r="I87">
        <v>0.80627158599996107</v>
      </c>
      <c r="J87">
        <v>596.51117187499995</v>
      </c>
      <c r="K87">
        <v>589.24749999999995</v>
      </c>
      <c r="L87">
        <v>596.51117187499995</v>
      </c>
      <c r="M87">
        <v>589.24749999999995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6.3639610306789276</v>
      </c>
      <c r="U87">
        <v>6.3639610306789276</v>
      </c>
      <c r="V87">
        <v>1.1570838237598049</v>
      </c>
      <c r="W87">
        <v>1.1570838237598049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 x14ac:dyDescent="0.35">
      <c r="A88" s="1">
        <v>86</v>
      </c>
      <c r="B88">
        <v>2</v>
      </c>
      <c r="C88">
        <v>12</v>
      </c>
      <c r="D88">
        <v>7.7644638000002292E-2</v>
      </c>
      <c r="E88">
        <v>1.726933000000145E-2</v>
      </c>
      <c r="F88">
        <v>9.4913968000003734E-2</v>
      </c>
      <c r="G88">
        <v>0.77185541399999325</v>
      </c>
      <c r="H88">
        <v>0.12933013999997159</v>
      </c>
      <c r="I88">
        <v>0.90118555399996481</v>
      </c>
      <c r="J88">
        <v>598.44859374999999</v>
      </c>
      <c r="K88">
        <v>591.37671875000001</v>
      </c>
      <c r="L88">
        <v>598.44859374999999</v>
      </c>
      <c r="M88">
        <v>591.37671875000001</v>
      </c>
      <c r="N88">
        <v>1.1599999999999999</v>
      </c>
      <c r="O88">
        <v>2</v>
      </c>
      <c r="P88">
        <v>0.16</v>
      </c>
      <c r="Q88">
        <v>0</v>
      </c>
      <c r="R88">
        <v>6</v>
      </c>
      <c r="S88">
        <v>6</v>
      </c>
      <c r="T88">
        <v>5.6568542494923806</v>
      </c>
      <c r="U88">
        <v>5.6568542494923806</v>
      </c>
      <c r="V88">
        <v>0.94280904158206336</v>
      </c>
      <c r="W88">
        <v>0.94280904158206336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</v>
      </c>
      <c r="AG88">
        <v>0.4</v>
      </c>
    </row>
    <row r="89" spans="1:33" x14ac:dyDescent="0.35">
      <c r="A89" s="1">
        <v>87</v>
      </c>
      <c r="B89">
        <v>2</v>
      </c>
      <c r="C89">
        <v>13</v>
      </c>
      <c r="D89">
        <v>7.9314789999999386E-2</v>
      </c>
      <c r="E89">
        <v>2.0180578000002929E-2</v>
      </c>
      <c r="F89">
        <v>9.9495368000002318E-2</v>
      </c>
      <c r="G89">
        <v>0.85117020399999266</v>
      </c>
      <c r="H89">
        <v>0.14951071799997451</v>
      </c>
      <c r="I89">
        <v>1.0006809219999671</v>
      </c>
      <c r="J89">
        <v>599.12554687500005</v>
      </c>
      <c r="K89">
        <v>591.57624999999996</v>
      </c>
      <c r="L89">
        <v>599.12554687500005</v>
      </c>
      <c r="M89">
        <v>591.57624999999996</v>
      </c>
      <c r="N89">
        <v>1.28</v>
      </c>
      <c r="O89">
        <v>2.16</v>
      </c>
      <c r="P89">
        <v>0.12</v>
      </c>
      <c r="Q89">
        <v>0</v>
      </c>
      <c r="R89">
        <v>6.1533333333333333</v>
      </c>
      <c r="S89">
        <v>6.1533333333333333</v>
      </c>
      <c r="T89">
        <v>4.9470491313474989</v>
      </c>
      <c r="U89">
        <v>4.9470491313474989</v>
      </c>
      <c r="V89">
        <v>0.82179688620504587</v>
      </c>
      <c r="W89">
        <v>0.82179688620504587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0.4</v>
      </c>
      <c r="AG89">
        <v>0.6</v>
      </c>
    </row>
    <row r="90" spans="1:33" x14ac:dyDescent="0.35">
      <c r="A90" s="1">
        <v>88</v>
      </c>
      <c r="B90">
        <v>2</v>
      </c>
      <c r="C90">
        <v>14</v>
      </c>
      <c r="D90">
        <v>8.0253385999994431E-2</v>
      </c>
      <c r="E90">
        <v>2.2008555999996699E-2</v>
      </c>
      <c r="F90">
        <v>0.1022619419999911</v>
      </c>
      <c r="G90">
        <v>0.93142358999998709</v>
      </c>
      <c r="H90">
        <v>0.17151927399997119</v>
      </c>
      <c r="I90">
        <v>1.1029428639999579</v>
      </c>
      <c r="J90">
        <v>599.811640625</v>
      </c>
      <c r="K90">
        <v>591.77585937499998</v>
      </c>
      <c r="L90">
        <v>599.811640625</v>
      </c>
      <c r="M90">
        <v>591.77585937499998</v>
      </c>
      <c r="N90">
        <v>1.5</v>
      </c>
      <c r="O90">
        <v>2.2799999999999998</v>
      </c>
      <c r="P90">
        <v>0.22</v>
      </c>
      <c r="Q90">
        <v>0</v>
      </c>
      <c r="R90">
        <v>6.3466666666666667</v>
      </c>
      <c r="S90">
        <v>6.3466666666666667</v>
      </c>
      <c r="T90">
        <v>4.3608075144389176</v>
      </c>
      <c r="U90">
        <v>4.3608075144389176</v>
      </c>
      <c r="V90">
        <v>0.71626580347077651</v>
      </c>
      <c r="W90">
        <v>0.71626580347077651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0.22</v>
      </c>
      <c r="AG90">
        <v>0.78</v>
      </c>
    </row>
    <row r="91" spans="1:33" x14ac:dyDescent="0.35">
      <c r="A91" s="1">
        <v>89</v>
      </c>
      <c r="B91">
        <v>2</v>
      </c>
      <c r="C91">
        <v>15</v>
      </c>
      <c r="D91">
        <v>8.1749133999989135E-2</v>
      </c>
      <c r="E91">
        <v>2.738805800000051E-2</v>
      </c>
      <c r="F91">
        <v>0.1091371919999897</v>
      </c>
      <c r="G91">
        <v>1.0131727239999759</v>
      </c>
      <c r="H91">
        <v>0.19890733199997171</v>
      </c>
      <c r="I91">
        <v>1.2120800559999481</v>
      </c>
      <c r="J91">
        <v>600.40656249999995</v>
      </c>
      <c r="K91">
        <v>592.01578125000003</v>
      </c>
      <c r="L91">
        <v>600.40656249999995</v>
      </c>
      <c r="M91">
        <v>592.01578125000003</v>
      </c>
      <c r="N91">
        <v>2.34</v>
      </c>
      <c r="O91">
        <v>2.5</v>
      </c>
      <c r="P91">
        <v>0.84</v>
      </c>
      <c r="Q91">
        <v>0</v>
      </c>
      <c r="R91">
        <v>6.45</v>
      </c>
      <c r="S91">
        <v>6.45</v>
      </c>
      <c r="T91">
        <v>3.807119759377668</v>
      </c>
      <c r="U91">
        <v>3.807119759377668</v>
      </c>
      <c r="V91">
        <v>0.6509034577838152</v>
      </c>
      <c r="W91">
        <v>0.6509034577838152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0.78</v>
      </c>
      <c r="AG91">
        <v>0.22</v>
      </c>
    </row>
    <row r="92" spans="1:33" x14ac:dyDescent="0.35">
      <c r="A92" s="1">
        <v>90</v>
      </c>
      <c r="B92">
        <v>2</v>
      </c>
      <c r="C92">
        <v>16</v>
      </c>
      <c r="D92">
        <v>8.3370110000000608E-2</v>
      </c>
      <c r="E92">
        <v>3.5819292000004173E-2</v>
      </c>
      <c r="F92">
        <v>0.1191894020000048</v>
      </c>
      <c r="G92">
        <v>1.096542833999977</v>
      </c>
      <c r="H92">
        <v>0.2347266239999759</v>
      </c>
      <c r="I92">
        <v>1.3312694579999531</v>
      </c>
      <c r="J92">
        <v>601.23273437499995</v>
      </c>
      <c r="K92">
        <v>594.8125</v>
      </c>
      <c r="L92">
        <v>601.23273437499995</v>
      </c>
      <c r="M92">
        <v>594.8125</v>
      </c>
      <c r="N92">
        <v>3</v>
      </c>
      <c r="O92">
        <v>3.34</v>
      </c>
      <c r="P92">
        <v>0.66</v>
      </c>
      <c r="Q92">
        <v>0</v>
      </c>
      <c r="R92">
        <v>4.88</v>
      </c>
      <c r="S92">
        <v>4.88</v>
      </c>
      <c r="T92">
        <v>4.3655102009252209</v>
      </c>
      <c r="U92">
        <v>4.3655102009252209</v>
      </c>
      <c r="V92">
        <v>0.90537099792736087</v>
      </c>
      <c r="W92">
        <v>0.90537099792736087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 x14ac:dyDescent="0.35">
      <c r="A93" s="1">
        <v>91</v>
      </c>
      <c r="B93">
        <v>2</v>
      </c>
      <c r="C93">
        <v>17</v>
      </c>
      <c r="D93">
        <v>8.3867715999994624E-2</v>
      </c>
      <c r="E93">
        <v>3.6963335999997612E-2</v>
      </c>
      <c r="F93">
        <v>0.1208310519999922</v>
      </c>
      <c r="G93">
        <v>1.180410549999972</v>
      </c>
      <c r="H93">
        <v>0.27168995999997347</v>
      </c>
      <c r="I93">
        <v>1.4521005099999451</v>
      </c>
      <c r="J93">
        <v>601.95335937499999</v>
      </c>
      <c r="K93">
        <v>595.80601562499999</v>
      </c>
      <c r="L93">
        <v>601.95335937499999</v>
      </c>
      <c r="M93">
        <v>595.80601562499999</v>
      </c>
      <c r="N93">
        <v>3</v>
      </c>
      <c r="O93">
        <v>4</v>
      </c>
      <c r="P93">
        <v>0</v>
      </c>
      <c r="Q93">
        <v>0</v>
      </c>
      <c r="R93">
        <v>4.25</v>
      </c>
      <c r="S93">
        <v>4.25</v>
      </c>
      <c r="T93">
        <v>4.1479295706424226</v>
      </c>
      <c r="U93">
        <v>4.1479295706424226</v>
      </c>
      <c r="V93">
        <v>0.97598342838645236</v>
      </c>
      <c r="W93">
        <v>0.97598342838645236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1</v>
      </c>
      <c r="AF93">
        <v>0</v>
      </c>
      <c r="AG93">
        <v>0</v>
      </c>
    </row>
    <row r="94" spans="1:33" x14ac:dyDescent="0.35">
      <c r="A94" s="1">
        <v>92</v>
      </c>
      <c r="B94">
        <v>2</v>
      </c>
      <c r="C94">
        <v>18</v>
      </c>
      <c r="D94">
        <v>8.4826514000001657E-2</v>
      </c>
      <c r="E94">
        <v>7.494601800000239E-2</v>
      </c>
      <c r="F94">
        <v>0.15977253200000399</v>
      </c>
      <c r="G94">
        <v>1.265237063999973</v>
      </c>
      <c r="H94">
        <v>0.34663597799997592</v>
      </c>
      <c r="I94">
        <v>1.611873041999949</v>
      </c>
      <c r="J94">
        <v>603.24796875000004</v>
      </c>
      <c r="K94">
        <v>596.65734375</v>
      </c>
      <c r="L94">
        <v>603.24796875000004</v>
      </c>
      <c r="M94">
        <v>596.65734375</v>
      </c>
      <c r="N94">
        <v>4</v>
      </c>
      <c r="O94">
        <v>4</v>
      </c>
      <c r="P94">
        <v>1</v>
      </c>
      <c r="Q94">
        <v>0</v>
      </c>
      <c r="R94">
        <v>4.5</v>
      </c>
      <c r="S94">
        <v>4.5</v>
      </c>
      <c r="T94">
        <v>3.9543315951773561</v>
      </c>
      <c r="U94">
        <v>3.9543315951773561</v>
      </c>
      <c r="V94">
        <v>0.87874035448385701</v>
      </c>
      <c r="W94">
        <v>0.87874035448385701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 x14ac:dyDescent="0.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1.265237063999973</v>
      </c>
      <c r="H95">
        <v>0.34663597799997592</v>
      </c>
      <c r="I95">
        <v>1.611873041999949</v>
      </c>
      <c r="J95">
        <v>0</v>
      </c>
      <c r="K95">
        <v>0</v>
      </c>
      <c r="L95">
        <v>603.24796875000004</v>
      </c>
      <c r="M95">
        <v>596.65734375</v>
      </c>
      <c r="N95">
        <v>4</v>
      </c>
      <c r="O95">
        <v>5</v>
      </c>
      <c r="P95">
        <v>0</v>
      </c>
      <c r="Q95">
        <v>0</v>
      </c>
      <c r="R95">
        <v>3.8</v>
      </c>
      <c r="S95">
        <v>3.8</v>
      </c>
      <c r="T95">
        <v>3.765603103074219</v>
      </c>
      <c r="U95">
        <v>3.765603103074219</v>
      </c>
      <c r="V95">
        <v>0.99094818501953152</v>
      </c>
      <c r="W95">
        <v>0.99094818501953152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</v>
      </c>
      <c r="AG95">
        <v>1</v>
      </c>
    </row>
    <row r="96" spans="1:33" x14ac:dyDescent="0.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1.265237063999973</v>
      </c>
      <c r="H96">
        <v>0.34663597799997592</v>
      </c>
      <c r="I96">
        <v>1.611873041999949</v>
      </c>
      <c r="J96">
        <v>0</v>
      </c>
      <c r="K96">
        <v>0</v>
      </c>
      <c r="L96">
        <v>603.24796875000004</v>
      </c>
      <c r="M96">
        <v>596.65734375</v>
      </c>
      <c r="N96">
        <v>4.68</v>
      </c>
      <c r="O96">
        <v>5</v>
      </c>
      <c r="P96">
        <v>0.68</v>
      </c>
      <c r="Q96">
        <v>0</v>
      </c>
      <c r="R96">
        <v>4</v>
      </c>
      <c r="S96">
        <v>4</v>
      </c>
      <c r="T96">
        <v>3.602608874568566</v>
      </c>
      <c r="U96">
        <v>3.602608874568566</v>
      </c>
      <c r="V96">
        <v>0.90065221864214162</v>
      </c>
      <c r="W96">
        <v>0.90065221864214162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0.68</v>
      </c>
      <c r="AG96">
        <v>0.32</v>
      </c>
    </row>
    <row r="97" spans="1:33" x14ac:dyDescent="0.35">
      <c r="A97" s="1">
        <v>95</v>
      </c>
      <c r="B97">
        <v>2</v>
      </c>
      <c r="C97">
        <v>21</v>
      </c>
      <c r="D97">
        <v>0.2717055879999995</v>
      </c>
      <c r="E97">
        <v>7.0806269999994245E-2</v>
      </c>
      <c r="F97">
        <v>0.34251185799999379</v>
      </c>
      <c r="G97">
        <v>1.5369426519999729</v>
      </c>
      <c r="H97">
        <v>0.41744224799997021</v>
      </c>
      <c r="I97">
        <v>1.9543848999999429</v>
      </c>
      <c r="J97">
        <v>596.87914062499999</v>
      </c>
      <c r="K97">
        <v>588.35984374999998</v>
      </c>
      <c r="L97">
        <v>603.29726562500002</v>
      </c>
      <c r="M97">
        <v>596.65734375</v>
      </c>
      <c r="N97">
        <v>5.64</v>
      </c>
      <c r="O97">
        <v>5.68</v>
      </c>
      <c r="P97">
        <v>0.96</v>
      </c>
      <c r="Q97">
        <v>0</v>
      </c>
      <c r="R97">
        <v>3.7240000000000002</v>
      </c>
      <c r="S97">
        <v>3.7240000000000002</v>
      </c>
      <c r="T97">
        <v>3.46210922721114</v>
      </c>
      <c r="U97">
        <v>3.46210922721114</v>
      </c>
      <c r="V97">
        <v>0.93569848094678076</v>
      </c>
      <c r="W97">
        <v>0.93569848094678076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0.96</v>
      </c>
      <c r="AG97">
        <v>0.04</v>
      </c>
    </row>
    <row r="98" spans="1:33" x14ac:dyDescent="0.35">
      <c r="A98" s="1">
        <v>96</v>
      </c>
      <c r="B98">
        <v>2</v>
      </c>
      <c r="C98">
        <v>22</v>
      </c>
      <c r="D98">
        <v>0.1275507619999951</v>
      </c>
      <c r="E98">
        <v>1.169559399999642E-2</v>
      </c>
      <c r="F98">
        <v>0.13924635599999149</v>
      </c>
      <c r="G98">
        <v>1.6644934139999681</v>
      </c>
      <c r="H98">
        <v>0.42913784199996657</v>
      </c>
      <c r="I98">
        <v>2.0936312559999339</v>
      </c>
      <c r="J98">
        <v>596.89523437499997</v>
      </c>
      <c r="K98">
        <v>588.36359374999995</v>
      </c>
      <c r="L98">
        <v>603.29828124999995</v>
      </c>
      <c r="M98">
        <v>596.65734375</v>
      </c>
      <c r="N98">
        <v>6.48</v>
      </c>
      <c r="O98">
        <v>6.64</v>
      </c>
      <c r="P98">
        <v>0.84</v>
      </c>
      <c r="Q98">
        <v>0</v>
      </c>
      <c r="R98">
        <v>3.331428571428571</v>
      </c>
      <c r="S98">
        <v>3.331428571428571</v>
      </c>
      <c r="T98">
        <v>3.319316006380054</v>
      </c>
      <c r="U98">
        <v>3.319316006380054</v>
      </c>
      <c r="V98">
        <v>1.000699782550873</v>
      </c>
      <c r="W98">
        <v>1.000699782550873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0.84</v>
      </c>
      <c r="AG98">
        <v>0.16</v>
      </c>
    </row>
    <row r="99" spans="1:33" x14ac:dyDescent="0.35">
      <c r="A99" s="1">
        <v>97</v>
      </c>
      <c r="B99">
        <v>2</v>
      </c>
      <c r="C99">
        <v>23</v>
      </c>
      <c r="D99">
        <v>0.1303053380000021</v>
      </c>
      <c r="E99">
        <v>2.026024799999732E-2</v>
      </c>
      <c r="F99">
        <v>0.15056558599999939</v>
      </c>
      <c r="G99">
        <v>1.79479875199997</v>
      </c>
      <c r="H99">
        <v>0.44939808999996389</v>
      </c>
      <c r="I99">
        <v>2.244196841999933</v>
      </c>
      <c r="J99">
        <v>596.92015624999999</v>
      </c>
      <c r="K99">
        <v>588.36789062499997</v>
      </c>
      <c r="L99">
        <v>603.29851562500005</v>
      </c>
      <c r="M99">
        <v>596.65734375</v>
      </c>
      <c r="N99">
        <v>7.38</v>
      </c>
      <c r="O99">
        <v>7.48</v>
      </c>
      <c r="P99">
        <v>0.9</v>
      </c>
      <c r="Q99">
        <v>0</v>
      </c>
      <c r="R99">
        <v>3.088571428571429</v>
      </c>
      <c r="S99">
        <v>3.088571428571429</v>
      </c>
      <c r="T99">
        <v>3.183773395454577</v>
      </c>
      <c r="U99">
        <v>3.183773395454577</v>
      </c>
      <c r="V99">
        <v>1.0345031245916121</v>
      </c>
      <c r="W99">
        <v>1.0345031245916121</v>
      </c>
      <c r="X99">
        <v>0.38</v>
      </c>
      <c r="Y99">
        <v>0</v>
      </c>
      <c r="Z99">
        <v>0.38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0.9</v>
      </c>
      <c r="AG99">
        <v>0.1</v>
      </c>
    </row>
    <row r="100" spans="1:33" x14ac:dyDescent="0.35">
      <c r="A100" s="1">
        <v>98</v>
      </c>
      <c r="B100">
        <v>2</v>
      </c>
      <c r="C100">
        <v>24</v>
      </c>
      <c r="D100">
        <v>8.3739025999998939E-2</v>
      </c>
      <c r="E100">
        <v>1.420326799999572E-2</v>
      </c>
      <c r="F100">
        <v>9.7942293999994656E-2</v>
      </c>
      <c r="G100">
        <v>1.878537777999969</v>
      </c>
      <c r="H100">
        <v>0.46360135799995961</v>
      </c>
      <c r="I100">
        <v>2.3421391359999291</v>
      </c>
      <c r="J100">
        <v>384.56578124999999</v>
      </c>
      <c r="K100">
        <v>379.23117187499997</v>
      </c>
      <c r="L100">
        <v>603.29984375000004</v>
      </c>
      <c r="M100">
        <v>596.65734375</v>
      </c>
      <c r="N100">
        <v>8.06</v>
      </c>
      <c r="O100">
        <v>8.3800000000000008</v>
      </c>
      <c r="P100">
        <v>0.68</v>
      </c>
      <c r="Q100">
        <v>0</v>
      </c>
      <c r="R100">
        <v>2.8733333333333331</v>
      </c>
      <c r="S100">
        <v>2.8733333333333331</v>
      </c>
      <c r="T100">
        <v>3.0560052285495991</v>
      </c>
      <c r="U100">
        <v>3.0560052285495991</v>
      </c>
      <c r="V100">
        <v>1.066440887204624</v>
      </c>
      <c r="W100">
        <v>1.066440887204624</v>
      </c>
      <c r="X100">
        <v>0.62</v>
      </c>
      <c r="Y100">
        <v>0</v>
      </c>
      <c r="Z100">
        <v>0.62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0.68</v>
      </c>
      <c r="AG100">
        <v>0.32</v>
      </c>
    </row>
    <row r="101" spans="1:33" x14ac:dyDescent="0.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1.878537777999969</v>
      </c>
      <c r="H101">
        <v>0.46360135799995961</v>
      </c>
      <c r="I101">
        <v>2.3421391359999291</v>
      </c>
      <c r="J101">
        <v>0</v>
      </c>
      <c r="K101">
        <v>0</v>
      </c>
      <c r="L101">
        <v>603.29984375000004</v>
      </c>
      <c r="M101">
        <v>596.65734375</v>
      </c>
      <c r="N101">
        <v>9.02</v>
      </c>
      <c r="O101">
        <v>9.06</v>
      </c>
      <c r="P101">
        <v>0.96</v>
      </c>
      <c r="Q101">
        <v>0</v>
      </c>
      <c r="R101">
        <v>2.7611111111111111</v>
      </c>
      <c r="S101">
        <v>2.7611111111111111</v>
      </c>
      <c r="T101">
        <v>2.9563762558432711</v>
      </c>
      <c r="U101">
        <v>2.9563762558432711</v>
      </c>
      <c r="V101">
        <v>1.071137465126806</v>
      </c>
      <c r="W101">
        <v>1.071137465126806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0.96</v>
      </c>
      <c r="AG101">
        <v>0.04</v>
      </c>
    </row>
    <row r="102" spans="1:33" x14ac:dyDescent="0.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1.878537777999969</v>
      </c>
      <c r="H102">
        <v>0.46360135799995961</v>
      </c>
      <c r="I102">
        <v>2.3421391359999291</v>
      </c>
      <c r="J102">
        <v>0</v>
      </c>
      <c r="K102">
        <v>0</v>
      </c>
      <c r="L102">
        <v>603.29984375000004</v>
      </c>
      <c r="M102">
        <v>596.65734375</v>
      </c>
      <c r="N102">
        <v>10</v>
      </c>
      <c r="O102">
        <v>10.02</v>
      </c>
      <c r="P102">
        <v>0.98</v>
      </c>
      <c r="Q102">
        <v>0</v>
      </c>
      <c r="R102">
        <v>2.595272727272727</v>
      </c>
      <c r="S102">
        <v>2.595272727272727</v>
      </c>
      <c r="T102">
        <v>2.8458273272803352</v>
      </c>
      <c r="U102">
        <v>2.8458273272803352</v>
      </c>
      <c r="V102">
        <v>1.096704815260884</v>
      </c>
      <c r="W102">
        <v>1.096704815260884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0.98</v>
      </c>
      <c r="AG102">
        <v>0.02</v>
      </c>
    </row>
    <row r="103" spans="1:33" x14ac:dyDescent="0.35">
      <c r="A103" s="1">
        <v>101</v>
      </c>
      <c r="B103">
        <v>2</v>
      </c>
      <c r="C103">
        <v>27</v>
      </c>
      <c r="D103">
        <v>0.1143373579999961</v>
      </c>
      <c r="E103">
        <v>2.862050999999553E-2</v>
      </c>
      <c r="F103">
        <v>0.14295786799999161</v>
      </c>
      <c r="G103">
        <v>1.992875135999965</v>
      </c>
      <c r="H103">
        <v>0.4922218679999551</v>
      </c>
      <c r="I103">
        <v>2.4850970039999201</v>
      </c>
      <c r="J103">
        <v>212.73554687500001</v>
      </c>
      <c r="K103">
        <v>209.50882812500001</v>
      </c>
      <c r="L103">
        <v>603.29984375000004</v>
      </c>
      <c r="M103">
        <v>596.65734375</v>
      </c>
      <c r="N103">
        <v>11</v>
      </c>
      <c r="O103">
        <v>11</v>
      </c>
      <c r="P103">
        <v>1</v>
      </c>
      <c r="Q103">
        <v>0</v>
      </c>
      <c r="R103">
        <v>2.454545454545455</v>
      </c>
      <c r="S103">
        <v>2.454545454545455</v>
      </c>
      <c r="T103">
        <v>2.743928209851445</v>
      </c>
      <c r="U103">
        <v>2.743928209851445</v>
      </c>
      <c r="V103">
        <v>1.1178966780876261</v>
      </c>
      <c r="W103">
        <v>1.1178966780876261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2</v>
      </c>
      <c r="C104">
        <v>28</v>
      </c>
      <c r="D104">
        <v>0.23621320599999629</v>
      </c>
      <c r="E104">
        <v>5.7441835999994029E-2</v>
      </c>
      <c r="F104">
        <v>0.29365504199999037</v>
      </c>
      <c r="G104">
        <v>2.2290883419999612</v>
      </c>
      <c r="H104">
        <v>0.54966370399994913</v>
      </c>
      <c r="I104">
        <v>2.77875204599991</v>
      </c>
      <c r="J104">
        <v>597.97031249999998</v>
      </c>
      <c r="K104">
        <v>589.52554687500003</v>
      </c>
      <c r="L104">
        <v>603.29984375000004</v>
      </c>
      <c r="M104">
        <v>596.65734375</v>
      </c>
      <c r="N104">
        <v>12</v>
      </c>
      <c r="O104">
        <v>12</v>
      </c>
      <c r="P104">
        <v>1</v>
      </c>
      <c r="Q104">
        <v>0</v>
      </c>
      <c r="R104">
        <v>2.333333333333333</v>
      </c>
      <c r="S104">
        <v>2.333333333333333</v>
      </c>
      <c r="T104">
        <v>2.6497295175426681</v>
      </c>
      <c r="U104">
        <v>2.6497295175426681</v>
      </c>
      <c r="V104">
        <v>1.1355983646611441</v>
      </c>
      <c r="W104">
        <v>1.1355983646611441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29</v>
      </c>
      <c r="D105">
        <v>0.1320349959999986</v>
      </c>
      <c r="E105">
        <v>2.030687999999841E-2</v>
      </c>
      <c r="F105">
        <v>0.15234187599999699</v>
      </c>
      <c r="G105">
        <v>2.3611233379999601</v>
      </c>
      <c r="H105">
        <v>0.5699705839999476</v>
      </c>
      <c r="I105">
        <v>2.9310939219999068</v>
      </c>
      <c r="J105">
        <v>598.39453125</v>
      </c>
      <c r="K105">
        <v>589.8721875</v>
      </c>
      <c r="L105">
        <v>603.29984375000004</v>
      </c>
      <c r="M105">
        <v>596.65734375</v>
      </c>
      <c r="N105">
        <v>13</v>
      </c>
      <c r="O105">
        <v>13</v>
      </c>
      <c r="P105">
        <v>1</v>
      </c>
      <c r="Q105">
        <v>0</v>
      </c>
      <c r="R105">
        <v>2.2307692307692308</v>
      </c>
      <c r="S105">
        <v>2.2307692307692308</v>
      </c>
      <c r="T105">
        <v>2.5637455957087609</v>
      </c>
      <c r="U105">
        <v>2.5637455957087609</v>
      </c>
      <c r="V105">
        <v>1.1492652670418579</v>
      </c>
      <c r="W105">
        <v>1.1492652670418579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2.3611233379999601</v>
      </c>
      <c r="H106">
        <v>0.5699705839999476</v>
      </c>
      <c r="I106">
        <v>2.9310939219999068</v>
      </c>
      <c r="J106">
        <v>0</v>
      </c>
      <c r="K106">
        <v>0</v>
      </c>
      <c r="L106">
        <v>603.29984375000004</v>
      </c>
      <c r="M106">
        <v>596.65734375</v>
      </c>
      <c r="N106">
        <v>14</v>
      </c>
      <c r="O106">
        <v>14</v>
      </c>
      <c r="P106">
        <v>1</v>
      </c>
      <c r="Q106">
        <v>0</v>
      </c>
      <c r="R106">
        <v>2.1428571428571428</v>
      </c>
      <c r="S106">
        <v>2.1428571428571428</v>
      </c>
      <c r="T106">
        <v>2.4850429691850349</v>
      </c>
      <c r="U106">
        <v>2.4850429691850349</v>
      </c>
      <c r="V106">
        <v>1.159686718953016</v>
      </c>
      <c r="W106">
        <v>1.159686718953016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2.3611233379999601</v>
      </c>
      <c r="H107">
        <v>0.5699705839999476</v>
      </c>
      <c r="I107">
        <v>2.9310939219999068</v>
      </c>
      <c r="J107">
        <v>0</v>
      </c>
      <c r="K107">
        <v>0</v>
      </c>
      <c r="L107">
        <v>603.29984375000004</v>
      </c>
      <c r="M107">
        <v>596.65734375</v>
      </c>
      <c r="N107">
        <v>15</v>
      </c>
      <c r="O107">
        <v>15</v>
      </c>
      <c r="P107">
        <v>1</v>
      </c>
      <c r="Q107">
        <v>0</v>
      </c>
      <c r="R107">
        <v>2.0666666666666669</v>
      </c>
      <c r="S107">
        <v>2.0666666666666669</v>
      </c>
      <c r="T107">
        <v>2.41276753188022</v>
      </c>
      <c r="U107">
        <v>2.41276753188022</v>
      </c>
      <c r="V107">
        <v>1.167468160587203</v>
      </c>
      <c r="W107">
        <v>1.167468160587203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2.3611233379999601</v>
      </c>
      <c r="H108">
        <v>0.5699705839999476</v>
      </c>
      <c r="I108">
        <v>2.9310939219999068</v>
      </c>
      <c r="J108">
        <v>0</v>
      </c>
      <c r="K108">
        <v>0</v>
      </c>
      <c r="L108">
        <v>603.29984375000004</v>
      </c>
      <c r="M108">
        <v>596.65734375</v>
      </c>
      <c r="N108">
        <v>16</v>
      </c>
      <c r="O108">
        <v>16</v>
      </c>
      <c r="P108">
        <v>1</v>
      </c>
      <c r="Q108">
        <v>0</v>
      </c>
      <c r="R108">
        <v>2</v>
      </c>
      <c r="S108">
        <v>2</v>
      </c>
      <c r="T108">
        <v>2.3461651235234191</v>
      </c>
      <c r="U108">
        <v>2.3461651235234191</v>
      </c>
      <c r="V108">
        <v>1.1730825617617091</v>
      </c>
      <c r="W108">
        <v>1.1730825617617091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33</v>
      </c>
      <c r="D109">
        <v>0.30127998199999362</v>
      </c>
      <c r="E109">
        <v>6.6087475999993331E-2</v>
      </c>
      <c r="F109">
        <v>0.36736745799998688</v>
      </c>
      <c r="G109">
        <v>2.6624033199999531</v>
      </c>
      <c r="H109">
        <v>0.63605805999994092</v>
      </c>
      <c r="I109">
        <v>3.2984613799998939</v>
      </c>
      <c r="J109">
        <v>599.354609375</v>
      </c>
      <c r="K109">
        <v>590.83906249999995</v>
      </c>
      <c r="L109">
        <v>603.31468749999999</v>
      </c>
      <c r="M109">
        <v>596.65734375</v>
      </c>
      <c r="N109">
        <v>17</v>
      </c>
      <c r="O109">
        <v>17</v>
      </c>
      <c r="P109">
        <v>1</v>
      </c>
      <c r="Q109">
        <v>0</v>
      </c>
      <c r="R109">
        <v>1.9411764705882351</v>
      </c>
      <c r="S109">
        <v>1.9411764705882351</v>
      </c>
      <c r="T109">
        <v>2.284580275647011</v>
      </c>
      <c r="U109">
        <v>2.284580275647011</v>
      </c>
      <c r="V109">
        <v>1.1769049904848241</v>
      </c>
      <c r="W109">
        <v>1.1769049904848241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34</v>
      </c>
      <c r="D110">
        <v>0.1316359840000004</v>
      </c>
      <c r="E110">
        <v>2.0573407999999061E-2</v>
      </c>
      <c r="F110">
        <v>0.1522093919999995</v>
      </c>
      <c r="G110">
        <v>2.7940393039999538</v>
      </c>
      <c r="H110">
        <v>0.65663146799993999</v>
      </c>
      <c r="I110">
        <v>3.4506707719998939</v>
      </c>
      <c r="J110">
        <v>599.48476562500002</v>
      </c>
      <c r="K110">
        <v>590.95953125000005</v>
      </c>
      <c r="L110">
        <v>603.32054687499999</v>
      </c>
      <c r="M110">
        <v>596.65734375</v>
      </c>
      <c r="N110">
        <v>18</v>
      </c>
      <c r="O110">
        <v>18</v>
      </c>
      <c r="P110">
        <v>1</v>
      </c>
      <c r="Q110">
        <v>0</v>
      </c>
      <c r="R110">
        <v>1.8888888888888891</v>
      </c>
      <c r="S110">
        <v>1.8888888888888891</v>
      </c>
      <c r="T110">
        <v>2.2274469618418089</v>
      </c>
      <c r="U110">
        <v>2.2274469618418089</v>
      </c>
      <c r="V110">
        <v>1.1792366268574279</v>
      </c>
      <c r="W110">
        <v>1.1792366268574279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3</v>
      </c>
      <c r="C111">
        <v>1</v>
      </c>
      <c r="D111">
        <v>5.4807458000007331E-2</v>
      </c>
      <c r="E111">
        <v>4.3236559999982657E-3</v>
      </c>
      <c r="F111">
        <v>5.9131114000005598E-2</v>
      </c>
      <c r="G111">
        <v>5.4807458000007331E-2</v>
      </c>
      <c r="H111">
        <v>4.3236559999982657E-3</v>
      </c>
      <c r="I111">
        <v>5.9131114000005598E-2</v>
      </c>
      <c r="J111">
        <v>587.30062499999997</v>
      </c>
      <c r="K111">
        <v>578.93328125000005</v>
      </c>
      <c r="L111">
        <v>587.30062499999997</v>
      </c>
      <c r="M111">
        <v>578.93328125000005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1</v>
      </c>
      <c r="AF111">
        <v>0</v>
      </c>
      <c r="AG111">
        <v>0</v>
      </c>
    </row>
    <row r="112" spans="1:33" x14ac:dyDescent="0.35">
      <c r="A112" s="1">
        <v>110</v>
      </c>
      <c r="B112">
        <v>3</v>
      </c>
      <c r="C112">
        <v>2</v>
      </c>
      <c r="D112">
        <v>4.4885743999999048E-2</v>
      </c>
      <c r="E112">
        <v>2.165553999999474E-3</v>
      </c>
      <c r="F112">
        <v>4.7051297999998527E-2</v>
      </c>
      <c r="G112">
        <v>9.9693202000006378E-2</v>
      </c>
      <c r="H112">
        <v>6.4892099999977401E-3</v>
      </c>
      <c r="I112">
        <v>0.1061824120000041</v>
      </c>
      <c r="J112">
        <v>587.27492187500002</v>
      </c>
      <c r="K112">
        <v>578.90578125000002</v>
      </c>
      <c r="L112">
        <v>587.31703125000001</v>
      </c>
      <c r="M112">
        <v>578.94796874999997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 x14ac:dyDescent="0.35">
      <c r="A113" s="1">
        <v>111</v>
      </c>
      <c r="B113">
        <v>3</v>
      </c>
      <c r="C113">
        <v>3</v>
      </c>
      <c r="D113">
        <v>4.5971028000001857E-2</v>
      </c>
      <c r="E113">
        <v>3.2763200000010778E-3</v>
      </c>
      <c r="F113">
        <v>4.9247348000002952E-2</v>
      </c>
      <c r="G113">
        <v>0.14566423000000819</v>
      </c>
      <c r="H113">
        <v>9.7655299999988184E-3</v>
      </c>
      <c r="I113">
        <v>0.15542976000000711</v>
      </c>
      <c r="J113">
        <v>587.31687499999998</v>
      </c>
      <c r="K113">
        <v>578.94929687499996</v>
      </c>
      <c r="L113">
        <v>587.35890625000002</v>
      </c>
      <c r="M113">
        <v>578.99148437500003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 x14ac:dyDescent="0.35">
      <c r="A114" s="1">
        <v>112</v>
      </c>
      <c r="B114">
        <v>3</v>
      </c>
      <c r="C114">
        <v>4</v>
      </c>
      <c r="D114">
        <v>4.7368307999991262E-2</v>
      </c>
      <c r="E114">
        <v>3.9786659999990091E-3</v>
      </c>
      <c r="F114">
        <v>5.1346973999990268E-2</v>
      </c>
      <c r="G114">
        <v>0.1930325379999995</v>
      </c>
      <c r="H114">
        <v>1.374419599999783E-2</v>
      </c>
      <c r="I114">
        <v>0.2067767339999973</v>
      </c>
      <c r="J114">
        <v>587.37851562499998</v>
      </c>
      <c r="K114">
        <v>579.00320312500003</v>
      </c>
      <c r="L114">
        <v>587.4190625</v>
      </c>
      <c r="M114">
        <v>579.04539062499998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1</v>
      </c>
      <c r="AF114">
        <v>0</v>
      </c>
      <c r="AG114">
        <v>0</v>
      </c>
    </row>
    <row r="115" spans="1:33" x14ac:dyDescent="0.35">
      <c r="A115" s="1">
        <v>113</v>
      </c>
      <c r="B115">
        <v>3</v>
      </c>
      <c r="C115">
        <v>5</v>
      </c>
      <c r="D115">
        <v>4.8418507999993497E-2</v>
      </c>
      <c r="E115">
        <v>4.476511999998962E-3</v>
      </c>
      <c r="F115">
        <v>5.2895019999992458E-2</v>
      </c>
      <c r="G115">
        <v>0.24145104599999301</v>
      </c>
      <c r="H115">
        <v>1.8220707999996789E-2</v>
      </c>
      <c r="I115">
        <v>0.25967175399998982</v>
      </c>
      <c r="J115">
        <v>587.46757812500005</v>
      </c>
      <c r="K115">
        <v>579.09968749999996</v>
      </c>
      <c r="L115">
        <v>587.50757812500001</v>
      </c>
      <c r="M115">
        <v>579.14187500000003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 x14ac:dyDescent="0.35">
      <c r="A116" s="1">
        <v>114</v>
      </c>
      <c r="B116">
        <v>3</v>
      </c>
      <c r="C116">
        <v>6</v>
      </c>
      <c r="D116">
        <v>5.0209946000004627E-2</v>
      </c>
      <c r="E116">
        <v>5.0522739999937019E-3</v>
      </c>
      <c r="F116">
        <v>5.5262219999998342E-2</v>
      </c>
      <c r="G116">
        <v>0.29166099199999762</v>
      </c>
      <c r="H116">
        <v>2.3272981999990491E-2</v>
      </c>
      <c r="I116">
        <v>0.31493397399998813</v>
      </c>
      <c r="J116">
        <v>587.53289062500005</v>
      </c>
      <c r="K116">
        <v>579.14164062500004</v>
      </c>
      <c r="L116">
        <v>587.57273437499998</v>
      </c>
      <c r="M116">
        <v>579.18382812499999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1</v>
      </c>
      <c r="AG116">
        <v>0</v>
      </c>
    </row>
    <row r="117" spans="1:33" x14ac:dyDescent="0.35">
      <c r="A117" s="1">
        <v>115</v>
      </c>
      <c r="B117">
        <v>3</v>
      </c>
      <c r="C117">
        <v>7</v>
      </c>
      <c r="D117">
        <v>5.1451936000000982E-2</v>
      </c>
      <c r="E117">
        <v>5.6011300000028538E-3</v>
      </c>
      <c r="F117">
        <v>5.7053066000003837E-2</v>
      </c>
      <c r="G117">
        <v>0.3431129279999986</v>
      </c>
      <c r="H117">
        <v>2.8874111999993349E-2</v>
      </c>
      <c r="I117">
        <v>0.37198703999999189</v>
      </c>
      <c r="J117">
        <v>587.66593750000004</v>
      </c>
      <c r="K117">
        <v>579.27437499999996</v>
      </c>
      <c r="L117">
        <v>587.70570312500001</v>
      </c>
      <c r="M117">
        <v>579.31656250000003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 x14ac:dyDescent="0.35">
      <c r="A118" s="1">
        <v>116</v>
      </c>
      <c r="B118">
        <v>3</v>
      </c>
      <c r="C118">
        <v>8</v>
      </c>
      <c r="D118">
        <v>5.2304319999999793E-2</v>
      </c>
      <c r="E118">
        <v>6.110363999995201E-3</v>
      </c>
      <c r="F118">
        <v>5.8414683999994992E-2</v>
      </c>
      <c r="G118">
        <v>0.39541724799999839</v>
      </c>
      <c r="H118">
        <v>3.4984475999988537E-2</v>
      </c>
      <c r="I118">
        <v>0.43040172399998688</v>
      </c>
      <c r="J118">
        <v>587.73703124999997</v>
      </c>
      <c r="K118">
        <v>579.32429687499996</v>
      </c>
      <c r="L118">
        <v>587.77664062500003</v>
      </c>
      <c r="M118">
        <v>579.36648437500003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 x14ac:dyDescent="0.35">
      <c r="A119" s="1">
        <v>117</v>
      </c>
      <c r="B119">
        <v>3</v>
      </c>
      <c r="C119">
        <v>9</v>
      </c>
      <c r="D119">
        <v>5.3669105999993721E-2</v>
      </c>
      <c r="E119">
        <v>7.557486000004587E-3</v>
      </c>
      <c r="F119">
        <v>6.1226591999998303E-2</v>
      </c>
      <c r="G119">
        <v>0.44908635399999208</v>
      </c>
      <c r="H119">
        <v>4.2541961999993133E-2</v>
      </c>
      <c r="I119">
        <v>0.49162831599998519</v>
      </c>
      <c r="J119">
        <v>587.90875000000005</v>
      </c>
      <c r="K119">
        <v>579.52406250000001</v>
      </c>
      <c r="L119">
        <v>587.94898437500001</v>
      </c>
      <c r="M119">
        <v>579.567265625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 x14ac:dyDescent="0.35">
      <c r="A120" s="1">
        <v>118</v>
      </c>
      <c r="B120">
        <v>3</v>
      </c>
      <c r="C120">
        <v>10</v>
      </c>
      <c r="D120">
        <v>5.4699338000000208E-2</v>
      </c>
      <c r="E120">
        <v>8.6805139999995614E-3</v>
      </c>
      <c r="F120">
        <v>6.3379851999999778E-2</v>
      </c>
      <c r="G120">
        <v>0.50378569199999235</v>
      </c>
      <c r="H120">
        <v>5.1222475999992703E-2</v>
      </c>
      <c r="I120">
        <v>0.55500816799998498</v>
      </c>
      <c r="J120">
        <v>587.98039062500004</v>
      </c>
      <c r="K120">
        <v>579.56796874999998</v>
      </c>
      <c r="L120">
        <v>588.01960937499996</v>
      </c>
      <c r="M120">
        <v>579.61117187499997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 x14ac:dyDescent="0.35">
      <c r="A121" s="1">
        <v>119</v>
      </c>
      <c r="B121">
        <v>3</v>
      </c>
      <c r="C121">
        <v>11</v>
      </c>
      <c r="D121">
        <v>5.5744631999994708E-2</v>
      </c>
      <c r="E121">
        <v>1.0664153999991301E-2</v>
      </c>
      <c r="F121">
        <v>6.6408785999986009E-2</v>
      </c>
      <c r="G121">
        <v>0.55953032399998703</v>
      </c>
      <c r="H121">
        <v>6.1886629999983997E-2</v>
      </c>
      <c r="I121">
        <v>0.62141695399997099</v>
      </c>
      <c r="J121">
        <v>588.07421875</v>
      </c>
      <c r="K121">
        <v>579.63421874999995</v>
      </c>
      <c r="L121">
        <v>588.11343750000003</v>
      </c>
      <c r="M121">
        <v>579.67742187500005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 x14ac:dyDescent="0.35">
      <c r="A122" s="1">
        <v>120</v>
      </c>
      <c r="B122">
        <v>3</v>
      </c>
      <c r="C122">
        <v>12</v>
      </c>
      <c r="D122">
        <v>5.6682567999997102E-2</v>
      </c>
      <c r="E122">
        <v>1.416361400000042E-2</v>
      </c>
      <c r="F122">
        <v>7.0846181999997523E-2</v>
      </c>
      <c r="G122">
        <v>0.61621289199998419</v>
      </c>
      <c r="H122">
        <v>7.6050243999984418E-2</v>
      </c>
      <c r="I122">
        <v>0.69226313599996858</v>
      </c>
      <c r="J122">
        <v>588.31929687499996</v>
      </c>
      <c r="K122">
        <v>579.92742187500005</v>
      </c>
      <c r="L122">
        <v>588.35617187499997</v>
      </c>
      <c r="M122">
        <v>579.97062500000004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 x14ac:dyDescent="0.35">
      <c r="A123" s="1">
        <v>121</v>
      </c>
      <c r="B123">
        <v>3</v>
      </c>
      <c r="C123">
        <v>13</v>
      </c>
      <c r="D123">
        <v>5.7469550000000418E-2</v>
      </c>
      <c r="E123">
        <v>1.8742098000012249E-2</v>
      </c>
      <c r="F123">
        <v>7.6211648000012677E-2</v>
      </c>
      <c r="G123">
        <v>0.67368244199998462</v>
      </c>
      <c r="H123">
        <v>9.4792341999996671E-2</v>
      </c>
      <c r="I123">
        <v>0.76847478399998126</v>
      </c>
      <c r="J123">
        <v>588.443359375</v>
      </c>
      <c r="K123">
        <v>580.00460937499997</v>
      </c>
      <c r="L123">
        <v>588.47890625000002</v>
      </c>
      <c r="M123">
        <v>580.04781249999996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 x14ac:dyDescent="0.35">
      <c r="A124" s="1">
        <v>122</v>
      </c>
      <c r="B124">
        <v>3</v>
      </c>
      <c r="C124">
        <v>14</v>
      </c>
      <c r="D124">
        <v>5.8609032000001227E-2</v>
      </c>
      <c r="E124">
        <v>2.6015586000002311E-2</v>
      </c>
      <c r="F124">
        <v>8.4624618000003551E-2</v>
      </c>
      <c r="G124">
        <v>0.73229147399998584</v>
      </c>
      <c r="H124">
        <v>0.120807927999999</v>
      </c>
      <c r="I124">
        <v>0.8530994019999848</v>
      </c>
      <c r="J124">
        <v>588.56093750000002</v>
      </c>
      <c r="K124">
        <v>580.10867187500003</v>
      </c>
      <c r="L124">
        <v>588.59632812500001</v>
      </c>
      <c r="M124">
        <v>580.15187500000002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 x14ac:dyDescent="0.35">
      <c r="A125" s="1">
        <v>123</v>
      </c>
      <c r="B125">
        <v>3</v>
      </c>
      <c r="C125">
        <v>15</v>
      </c>
      <c r="D125">
        <v>5.9663206000005582E-2</v>
      </c>
      <c r="E125">
        <v>3.705294799999919E-2</v>
      </c>
      <c r="F125">
        <v>9.6716154000004759E-2</v>
      </c>
      <c r="G125">
        <v>0.79195467999999136</v>
      </c>
      <c r="H125">
        <v>0.15786087599999821</v>
      </c>
      <c r="I125">
        <v>0.94981555599998957</v>
      </c>
      <c r="J125">
        <v>589.21351562500001</v>
      </c>
      <c r="K125">
        <v>580.73695312500001</v>
      </c>
      <c r="L125">
        <v>589.21843750000005</v>
      </c>
      <c r="M125">
        <v>580.75625000000002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 x14ac:dyDescent="0.35">
      <c r="A126" s="1">
        <v>124</v>
      </c>
      <c r="B126">
        <v>3</v>
      </c>
      <c r="C126">
        <v>16</v>
      </c>
      <c r="D126">
        <v>6.0492646000002433E-2</v>
      </c>
      <c r="E126">
        <v>5.4235956000003541E-2</v>
      </c>
      <c r="F126">
        <v>0.11472860200000599</v>
      </c>
      <c r="G126">
        <v>0.85244732599999384</v>
      </c>
      <c r="H126">
        <v>0.21209683200000171</v>
      </c>
      <c r="I126">
        <v>1.064544157999995</v>
      </c>
      <c r="J126">
        <v>590.15703125000005</v>
      </c>
      <c r="K126">
        <v>581.62476562500001</v>
      </c>
      <c r="L126">
        <v>590.16062499999998</v>
      </c>
      <c r="M126">
        <v>581.65609374999997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 x14ac:dyDescent="0.35">
      <c r="A127" s="1">
        <v>125</v>
      </c>
      <c r="B127">
        <v>3</v>
      </c>
      <c r="C127">
        <v>17</v>
      </c>
      <c r="D127">
        <v>6.1109690000002097E-2</v>
      </c>
      <c r="E127">
        <v>8.3557643999997142E-2</v>
      </c>
      <c r="F127">
        <v>0.1446673339999992</v>
      </c>
      <c r="G127">
        <v>0.91355701599999595</v>
      </c>
      <c r="H127">
        <v>0.29565447599999878</v>
      </c>
      <c r="I127">
        <v>1.209211491999995</v>
      </c>
      <c r="J127">
        <v>590.46023437500003</v>
      </c>
      <c r="K127">
        <v>582.01671875</v>
      </c>
      <c r="L127">
        <v>590.46023437500003</v>
      </c>
      <c r="M127">
        <v>582.02273437500003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 x14ac:dyDescent="0.35">
      <c r="A128" s="1">
        <v>126</v>
      </c>
      <c r="B128">
        <v>3</v>
      </c>
      <c r="C128">
        <v>18</v>
      </c>
      <c r="D128">
        <v>6.1878267999999681E-2</v>
      </c>
      <c r="E128">
        <v>5.8314154000002102E-2</v>
      </c>
      <c r="F128">
        <v>0.1201924220000018</v>
      </c>
      <c r="G128">
        <v>0.97543528399999557</v>
      </c>
      <c r="H128">
        <v>0.35396863000000101</v>
      </c>
      <c r="I128">
        <v>1.3294039139999969</v>
      </c>
      <c r="J128">
        <v>590.69421875</v>
      </c>
      <c r="K128">
        <v>582.20429687499995</v>
      </c>
      <c r="L128">
        <v>590.69421875</v>
      </c>
      <c r="M128">
        <v>582.20734374999995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28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3.1021641862982539E-3</v>
      </c>
      <c r="E9">
        <v>6.3787688130477497E-3</v>
      </c>
      <c r="F9">
        <v>8.6602445378872062E-3</v>
      </c>
      <c r="G9">
        <v>3.1021641862982539E-3</v>
      </c>
      <c r="H9">
        <v>6.3787688130477497E-3</v>
      </c>
      <c r="I9">
        <v>8.6602445378872062E-3</v>
      </c>
      <c r="J9">
        <v>196.65173467112911</v>
      </c>
      <c r="K9">
        <v>197.5439358801319</v>
      </c>
      <c r="L9">
        <v>196.65173467112911</v>
      </c>
      <c r="M9">
        <v>197.5439358801319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5.1411237761628931E-4</v>
      </c>
      <c r="E10">
        <v>2.2637799262061121E-4</v>
      </c>
      <c r="F10">
        <v>5.5623403847851677E-4</v>
      </c>
      <c r="G10">
        <v>3.2079239680716781E-3</v>
      </c>
      <c r="H10">
        <v>6.4106586706473394E-3</v>
      </c>
      <c r="I10">
        <v>8.6594751066508581E-3</v>
      </c>
      <c r="J10">
        <v>196.1053849943508</v>
      </c>
      <c r="K10">
        <v>196.91806420498909</v>
      </c>
      <c r="L10">
        <v>196.1053849943508</v>
      </c>
      <c r="M10">
        <v>196.91806420498909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5.8068554529022828E-4</v>
      </c>
      <c r="E11">
        <v>5.1029903943556221E-4</v>
      </c>
      <c r="F11">
        <v>9.2086739775986825E-4</v>
      </c>
      <c r="G11">
        <v>3.3937264611974809E-3</v>
      </c>
      <c r="H11">
        <v>6.5619472215038433E-3</v>
      </c>
      <c r="I11">
        <v>9.0472503594536471E-3</v>
      </c>
      <c r="J11">
        <v>196.01001071302761</v>
      </c>
      <c r="K11">
        <v>196.87891169342919</v>
      </c>
      <c r="L11">
        <v>196.01001071302761</v>
      </c>
      <c r="M11">
        <v>196.87891169342919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8.9604641799296821E-4</v>
      </c>
      <c r="E12">
        <v>7.2861669063222238E-4</v>
      </c>
      <c r="F12">
        <v>1.390488755292546E-3</v>
      </c>
      <c r="G12">
        <v>3.7907145210089922E-3</v>
      </c>
      <c r="H12">
        <v>6.7458272058661534E-3</v>
      </c>
      <c r="I12">
        <v>9.7114972869826229E-3</v>
      </c>
      <c r="J12">
        <v>195.91890432641051</v>
      </c>
      <c r="K12">
        <v>196.8019802224901</v>
      </c>
      <c r="L12">
        <v>195.91890432641051</v>
      </c>
      <c r="M12">
        <v>196.8019802224901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8.7507976316433583E-4</v>
      </c>
      <c r="E13">
        <v>8.5568727247657E-4</v>
      </c>
      <c r="F13">
        <v>1.4072229036854989E-3</v>
      </c>
      <c r="G13">
        <v>4.3075369029951741E-3</v>
      </c>
      <c r="H13">
        <v>7.1599367285297951E-3</v>
      </c>
      <c r="I13">
        <v>1.057466382022617E-2</v>
      </c>
      <c r="J13">
        <v>195.76953421644811</v>
      </c>
      <c r="K13">
        <v>196.60258625906579</v>
      </c>
      <c r="L13">
        <v>195.77344623049581</v>
      </c>
      <c r="M13">
        <v>196.60258625906579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9.0797570848410503E-4</v>
      </c>
      <c r="E14">
        <v>1.026221550221886E-3</v>
      </c>
      <c r="F14">
        <v>1.4694932091507389E-3</v>
      </c>
      <c r="G14">
        <v>4.9633764559611701E-3</v>
      </c>
      <c r="H14">
        <v>7.3500953789364578E-3</v>
      </c>
      <c r="I14">
        <v>1.129970769061637E-2</v>
      </c>
      <c r="J14">
        <v>195.6513781641961</v>
      </c>
      <c r="K14">
        <v>196.5101067707792</v>
      </c>
      <c r="L14">
        <v>195.6513781641961</v>
      </c>
      <c r="M14">
        <v>196.5101067707792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9.5889779240593579E-4</v>
      </c>
      <c r="E15">
        <v>1.7657799674694349E-3</v>
      </c>
      <c r="F15">
        <v>2.112970036654047E-3</v>
      </c>
      <c r="G15">
        <v>5.6099445664759421E-3</v>
      </c>
      <c r="H15">
        <v>7.5532693604240817E-3</v>
      </c>
      <c r="I15">
        <v>1.196030978464936E-2</v>
      </c>
      <c r="J15">
        <v>195.62651146331041</v>
      </c>
      <c r="K15">
        <v>196.50840923450949</v>
      </c>
      <c r="L15">
        <v>195.62651146331041</v>
      </c>
      <c r="M15">
        <v>196.50840923450949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8.0091168161582787E-4</v>
      </c>
      <c r="E16">
        <v>1.853541818337521E-3</v>
      </c>
      <c r="F16">
        <v>1.965663125927491E-3</v>
      </c>
      <c r="G16">
        <v>5.9827649210587317E-3</v>
      </c>
      <c r="H16">
        <v>7.6683593742647802E-3</v>
      </c>
      <c r="I16">
        <v>1.221519422801701E-2</v>
      </c>
      <c r="J16">
        <v>195.5899734750426</v>
      </c>
      <c r="K16">
        <v>196.506582889474</v>
      </c>
      <c r="L16">
        <v>195.5899734750426</v>
      </c>
      <c r="M16">
        <v>196.506582889474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8.3362333827656716E-4</v>
      </c>
      <c r="E17">
        <v>4.4442555904460716E-3</v>
      </c>
      <c r="F17">
        <v>4.8670116107691064E-3</v>
      </c>
      <c r="G17">
        <v>6.4500343491533966E-3</v>
      </c>
      <c r="H17">
        <v>8.9578765868211559E-3</v>
      </c>
      <c r="I17">
        <v>1.386585393372103E-2</v>
      </c>
      <c r="J17">
        <v>195.49350694338989</v>
      </c>
      <c r="K17">
        <v>196.44448046860489</v>
      </c>
      <c r="L17">
        <v>195.49350694338989</v>
      </c>
      <c r="M17">
        <v>196.44448046860489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8.8628075416926928E-4</v>
      </c>
      <c r="E18">
        <v>0.11880982643683539</v>
      </c>
      <c r="F18">
        <v>0.1188524740977361</v>
      </c>
      <c r="G18">
        <v>7.0288829146875871E-3</v>
      </c>
      <c r="H18">
        <v>0.118912138382872</v>
      </c>
      <c r="I18">
        <v>0.1197108596212472</v>
      </c>
      <c r="J18">
        <v>195.45770046336139</v>
      </c>
      <c r="K18">
        <v>196.4458270756254</v>
      </c>
      <c r="L18">
        <v>195.45770046336139</v>
      </c>
      <c r="M18">
        <v>196.4458270756254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7.0288829146875871E-3</v>
      </c>
      <c r="H19">
        <v>0.118912138382872</v>
      </c>
      <c r="I19">
        <v>0.1197108596212472</v>
      </c>
      <c r="J19">
        <v>0</v>
      </c>
      <c r="K19">
        <v>0</v>
      </c>
      <c r="L19">
        <v>195.45770046336139</v>
      </c>
      <c r="M19">
        <v>196.4458270756254</v>
      </c>
      <c r="N19">
        <v>0.48487322138506089</v>
      </c>
      <c r="O19">
        <v>0</v>
      </c>
      <c r="P19">
        <v>0.48487322138506123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7.0288829146875871E-3</v>
      </c>
      <c r="H20">
        <v>0.118912138382872</v>
      </c>
      <c r="I20">
        <v>0.1197108596212472</v>
      </c>
      <c r="J20">
        <v>0</v>
      </c>
      <c r="K20">
        <v>0</v>
      </c>
      <c r="L20">
        <v>195.45770046336139</v>
      </c>
      <c r="M20">
        <v>196.4458270756254</v>
      </c>
      <c r="N20">
        <v>0.48487322138506089</v>
      </c>
      <c r="O20">
        <v>0.48487322138506089</v>
      </c>
      <c r="P20">
        <v>0</v>
      </c>
      <c r="Q20">
        <v>0</v>
      </c>
      <c r="R20">
        <v>8.3750829148328682E-2</v>
      </c>
      <c r="S20">
        <v>8.3750829148328682E-2</v>
      </c>
      <c r="T20">
        <v>1.6741581867203221E-2</v>
      </c>
      <c r="U20">
        <v>1.6741581867203221E-2</v>
      </c>
      <c r="V20">
        <v>2.919647937070401E-2</v>
      </c>
      <c r="W20">
        <v>2.919647937070401E-2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7.0288829146875871E-3</v>
      </c>
      <c r="H21">
        <v>0.118912138382872</v>
      </c>
      <c r="I21">
        <v>0.1197108596212472</v>
      </c>
      <c r="J21">
        <v>0</v>
      </c>
      <c r="K21">
        <v>0</v>
      </c>
      <c r="L21">
        <v>195.45770046336139</v>
      </c>
      <c r="M21">
        <v>196.4458270756254</v>
      </c>
      <c r="N21">
        <v>0.35050983275386588</v>
      </c>
      <c r="O21">
        <v>0.48487322138506089</v>
      </c>
      <c r="P21">
        <v>0.41845195759648041</v>
      </c>
      <c r="Q21">
        <v>0</v>
      </c>
      <c r="R21">
        <v>8.8158767524556647E-2</v>
      </c>
      <c r="S21">
        <v>8.8158767524556647E-2</v>
      </c>
      <c r="T21">
        <v>4.4870884779154713E-2</v>
      </c>
      <c r="U21">
        <v>4.4870884779154713E-2</v>
      </c>
      <c r="V21">
        <v>1.3225296689812359E-2</v>
      </c>
      <c r="W21">
        <v>1.3225296689812359E-2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0.48487322138506123</v>
      </c>
      <c r="AF21">
        <v>0</v>
      </c>
      <c r="AG21">
        <v>0.48487322138506123</v>
      </c>
    </row>
    <row r="22" spans="1:33" x14ac:dyDescent="0.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7.0288829146875871E-3</v>
      </c>
      <c r="H22">
        <v>0.118912138382872</v>
      </c>
      <c r="I22">
        <v>0.1197108596212472</v>
      </c>
      <c r="J22">
        <v>0</v>
      </c>
      <c r="K22">
        <v>0</v>
      </c>
      <c r="L22">
        <v>195.45770046336139</v>
      </c>
      <c r="M22">
        <v>196.4458270756254</v>
      </c>
      <c r="N22">
        <v>0.43141911058690019</v>
      </c>
      <c r="O22">
        <v>0.35050983275386588</v>
      </c>
      <c r="P22">
        <v>0.30304576336566319</v>
      </c>
      <c r="Q22">
        <v>0</v>
      </c>
      <c r="R22">
        <v>5.5762927938115013E-2</v>
      </c>
      <c r="S22">
        <v>5.5762927938115013E-2</v>
      </c>
      <c r="T22">
        <v>3.2018641886319608E-2</v>
      </c>
      <c r="U22">
        <v>3.2018641886319608E-2</v>
      </c>
      <c r="V22">
        <v>6.9666283575063872E-3</v>
      </c>
      <c r="W22">
        <v>6.9666283575063872E-3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0.48487322138506123</v>
      </c>
      <c r="AF22">
        <v>0</v>
      </c>
      <c r="AG22">
        <v>0.48487322138506123</v>
      </c>
    </row>
    <row r="23" spans="1:33" x14ac:dyDescent="0.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7.0288829146875871E-3</v>
      </c>
      <c r="H23">
        <v>0.118912138382872</v>
      </c>
      <c r="I23">
        <v>0.1197108596212472</v>
      </c>
      <c r="J23">
        <v>0</v>
      </c>
      <c r="K23">
        <v>0</v>
      </c>
      <c r="L23">
        <v>195.45770046336139</v>
      </c>
      <c r="M23">
        <v>196.4458270756254</v>
      </c>
      <c r="N23">
        <v>0.67279496224666346</v>
      </c>
      <c r="O23">
        <v>0.43141911058690019</v>
      </c>
      <c r="P23">
        <v>0.47851812069840638</v>
      </c>
      <c r="Q23">
        <v>0</v>
      </c>
      <c r="R23">
        <v>7.190318509781668E-2</v>
      </c>
      <c r="S23">
        <v>7.190318509781668E-2</v>
      </c>
      <c r="T23">
        <v>5.4532728599055807E-2</v>
      </c>
      <c r="U23">
        <v>5.4532728599055807E-2</v>
      </c>
      <c r="V23">
        <v>2.5463889089903539E-2</v>
      </c>
      <c r="W23">
        <v>2.5463889089903539E-2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0.40406101782088433</v>
      </c>
      <c r="AG23">
        <v>0.40406101782088433</v>
      </c>
    </row>
    <row r="24" spans="1:33" x14ac:dyDescent="0.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7.0288829146875871E-3</v>
      </c>
      <c r="H24">
        <v>0.118912138382872</v>
      </c>
      <c r="I24">
        <v>0.1197108596212472</v>
      </c>
      <c r="J24">
        <v>0</v>
      </c>
      <c r="K24">
        <v>0</v>
      </c>
      <c r="L24">
        <v>195.45770046336139</v>
      </c>
      <c r="M24">
        <v>196.4458270756254</v>
      </c>
      <c r="N24">
        <v>0.74751288296863605</v>
      </c>
      <c r="O24">
        <v>0.67279496224666346</v>
      </c>
      <c r="P24">
        <v>0.43141911058690002</v>
      </c>
      <c r="Q24">
        <v>0</v>
      </c>
      <c r="R24">
        <v>0.11160260928378241</v>
      </c>
      <c r="S24">
        <v>0.11160260928378241</v>
      </c>
      <c r="T24">
        <v>9.7567129641063566E-2</v>
      </c>
      <c r="U24">
        <v>9.7567129641063566E-2</v>
      </c>
      <c r="V24">
        <v>3.6850986534739977E-2</v>
      </c>
      <c r="W24">
        <v>3.6850986534739977E-2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0.2398979374820952</v>
      </c>
      <c r="AG24">
        <v>0.2398979374820952</v>
      </c>
    </row>
    <row r="25" spans="1:33" x14ac:dyDescent="0.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7.0288829146875871E-3</v>
      </c>
      <c r="H25">
        <v>0.118912138382872</v>
      </c>
      <c r="I25">
        <v>0.1197108596212472</v>
      </c>
      <c r="J25">
        <v>0</v>
      </c>
      <c r="K25">
        <v>0</v>
      </c>
      <c r="L25">
        <v>195.45770046336139</v>
      </c>
      <c r="M25">
        <v>196.4458270756254</v>
      </c>
      <c r="N25">
        <v>0.86307471239961242</v>
      </c>
      <c r="O25">
        <v>0.74751288296863605</v>
      </c>
      <c r="P25">
        <v>0.50467204950444844</v>
      </c>
      <c r="Q25">
        <v>0</v>
      </c>
      <c r="R25">
        <v>0.12708329364157531</v>
      </c>
      <c r="S25">
        <v>0.12708329364157531</v>
      </c>
      <c r="T25">
        <v>0.1108335271550373</v>
      </c>
      <c r="U25">
        <v>0.1108335271550373</v>
      </c>
      <c r="V25">
        <v>4.0089492057798229E-2</v>
      </c>
      <c r="W25">
        <v>4.0089492057798229E-2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0.49031435147801472</v>
      </c>
      <c r="AG25">
        <v>0.49031435147801478</v>
      </c>
    </row>
    <row r="26" spans="1:33" x14ac:dyDescent="0.35">
      <c r="A26" s="1">
        <v>24</v>
      </c>
      <c r="B26">
        <v>1</v>
      </c>
      <c r="C26">
        <v>25</v>
      </c>
      <c r="D26">
        <v>3.2317601741559338E-3</v>
      </c>
      <c r="E26">
        <v>9.5082176086470505E-3</v>
      </c>
      <c r="F26">
        <v>1.0983889495321661E-2</v>
      </c>
      <c r="G26">
        <v>9.6078847578070937E-3</v>
      </c>
      <c r="H26">
        <v>0.1193754827741991</v>
      </c>
      <c r="I26">
        <v>0.1209884789150225</v>
      </c>
      <c r="J26">
        <v>196.14684322275559</v>
      </c>
      <c r="K26">
        <v>197.0722234531226</v>
      </c>
      <c r="L26">
        <v>195.45770046336139</v>
      </c>
      <c r="M26">
        <v>196.4458270756254</v>
      </c>
      <c r="N26">
        <v>0.93655905160478659</v>
      </c>
      <c r="O26">
        <v>0.86307471239961242</v>
      </c>
      <c r="P26">
        <v>0.45355736761107263</v>
      </c>
      <c r="Q26">
        <v>0</v>
      </c>
      <c r="R26">
        <v>0.14314257986589171</v>
      </c>
      <c r="S26">
        <v>0.14314257986589171</v>
      </c>
      <c r="T26">
        <v>0.13587204110682211</v>
      </c>
      <c r="U26">
        <v>0.13587204110682211</v>
      </c>
      <c r="V26">
        <v>3.7518984415431673E-2</v>
      </c>
      <c r="W26">
        <v>3.7518984415431673E-2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0.49031435147801472</v>
      </c>
      <c r="AG26">
        <v>0.49031435147801472</v>
      </c>
    </row>
    <row r="27" spans="1:33" x14ac:dyDescent="0.35">
      <c r="A27" s="1">
        <v>25</v>
      </c>
      <c r="B27">
        <v>1</v>
      </c>
      <c r="C27">
        <v>26</v>
      </c>
      <c r="D27">
        <v>7.0811923615882492E-4</v>
      </c>
      <c r="E27">
        <v>1.0998089338295821E-3</v>
      </c>
      <c r="F27">
        <v>1.427906510322456E-3</v>
      </c>
      <c r="G27">
        <v>9.7746462119662151E-3</v>
      </c>
      <c r="H27">
        <v>0.11927575900028541</v>
      </c>
      <c r="I27">
        <v>0.121024124641555</v>
      </c>
      <c r="J27">
        <v>195.87398923569759</v>
      </c>
      <c r="K27">
        <v>196.77784320211529</v>
      </c>
      <c r="L27">
        <v>195.45770046336139</v>
      </c>
      <c r="M27">
        <v>196.4458270756254</v>
      </c>
      <c r="N27">
        <v>1.127757391770889</v>
      </c>
      <c r="O27">
        <v>0.93655905160478659</v>
      </c>
      <c r="P27">
        <v>0.50345743390588849</v>
      </c>
      <c r="Q27">
        <v>0</v>
      </c>
      <c r="R27">
        <v>0.14243608177644951</v>
      </c>
      <c r="S27">
        <v>0.14243608177644951</v>
      </c>
      <c r="T27">
        <v>0.1294585863656833</v>
      </c>
      <c r="U27">
        <v>0.1294585863656833</v>
      </c>
      <c r="V27">
        <v>4.4337454371663511E-2</v>
      </c>
      <c r="W27">
        <v>4.4337454371663511E-2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0.47851812069840649</v>
      </c>
      <c r="AG27">
        <v>0.47851812069840649</v>
      </c>
    </row>
    <row r="28" spans="1:33" x14ac:dyDescent="0.35">
      <c r="A28" s="1">
        <v>26</v>
      </c>
      <c r="B28">
        <v>1</v>
      </c>
      <c r="C28">
        <v>27</v>
      </c>
      <c r="D28">
        <v>9.8011472848562732E-4</v>
      </c>
      <c r="E28">
        <v>2.4366745529196439E-3</v>
      </c>
      <c r="F28">
        <v>2.929979471890388E-3</v>
      </c>
      <c r="G28">
        <v>1.0263534764423659E-2</v>
      </c>
      <c r="H28">
        <v>0.11924066176451741</v>
      </c>
      <c r="I28">
        <v>0.12102686619387069</v>
      </c>
      <c r="J28">
        <v>195.82460970734761</v>
      </c>
      <c r="K28">
        <v>196.75736035626201</v>
      </c>
      <c r="L28">
        <v>195.45770046336139</v>
      </c>
      <c r="M28">
        <v>196.4458270756254</v>
      </c>
      <c r="N28">
        <v>1.176122997871587</v>
      </c>
      <c r="O28">
        <v>1.127757391770889</v>
      </c>
      <c r="P28">
        <v>0.38808793449160361</v>
      </c>
      <c r="Q28">
        <v>0</v>
      </c>
      <c r="R28">
        <v>0.16533522265297129</v>
      </c>
      <c r="S28">
        <v>0.16533522265297129</v>
      </c>
      <c r="T28">
        <v>0.1273355486710476</v>
      </c>
      <c r="U28">
        <v>0.1273355486710476</v>
      </c>
      <c r="V28">
        <v>4.5340904949963387E-2</v>
      </c>
      <c r="W28">
        <v>4.5340904949963387E-2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0.47121207149916122</v>
      </c>
      <c r="AG28">
        <v>0.47121207149916111</v>
      </c>
    </row>
    <row r="29" spans="1:33" x14ac:dyDescent="0.35">
      <c r="A29" s="1">
        <v>27</v>
      </c>
      <c r="B29">
        <v>1</v>
      </c>
      <c r="C29">
        <v>28</v>
      </c>
      <c r="D29">
        <v>1.0592824957606111E-3</v>
      </c>
      <c r="E29">
        <v>3.5680945849187258E-3</v>
      </c>
      <c r="F29">
        <v>4.1990330774416846E-3</v>
      </c>
      <c r="G29">
        <v>1.085369352639079E-2</v>
      </c>
      <c r="H29">
        <v>0.119242721199309</v>
      </c>
      <c r="I29">
        <v>0.12126888831246049</v>
      </c>
      <c r="J29">
        <v>195.759950889615</v>
      </c>
      <c r="K29">
        <v>196.69184706197149</v>
      </c>
      <c r="L29">
        <v>195.45770046336139</v>
      </c>
      <c r="M29">
        <v>196.4458270756254</v>
      </c>
      <c r="N29">
        <v>1.1146519544646381</v>
      </c>
      <c r="O29">
        <v>1.176122997871587</v>
      </c>
      <c r="P29">
        <v>0.23989793748209531</v>
      </c>
      <c r="Q29">
        <v>0</v>
      </c>
      <c r="R29">
        <v>0.15710132382258121</v>
      </c>
      <c r="S29">
        <v>0.15710132382258121</v>
      </c>
      <c r="T29">
        <v>0.12312241204738079</v>
      </c>
      <c r="U29">
        <v>0.12312241204738079</v>
      </c>
      <c r="V29">
        <v>4.7287466991437987E-2</v>
      </c>
      <c r="W29">
        <v>4.7287466991437987E-2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0.48487322138506123</v>
      </c>
      <c r="AF29">
        <v>0.47121207149916122</v>
      </c>
      <c r="AG29">
        <v>0.47121207149916122</v>
      </c>
    </row>
    <row r="30" spans="1:33" x14ac:dyDescent="0.35">
      <c r="A30" s="1">
        <v>28</v>
      </c>
      <c r="B30">
        <v>1</v>
      </c>
      <c r="C30">
        <v>29</v>
      </c>
      <c r="D30">
        <v>1.1196242742959909E-3</v>
      </c>
      <c r="E30">
        <v>5.4634502579571026E-3</v>
      </c>
      <c r="F30">
        <v>5.6933250564480554E-3</v>
      </c>
      <c r="G30">
        <v>1.1533028471491459E-2</v>
      </c>
      <c r="H30">
        <v>0.1185073195251402</v>
      </c>
      <c r="I30">
        <v>0.1207261965475296</v>
      </c>
      <c r="J30">
        <v>195.65105921406351</v>
      </c>
      <c r="K30">
        <v>196.5417308733671</v>
      </c>
      <c r="L30">
        <v>195.45770046336139</v>
      </c>
      <c r="M30">
        <v>196.42316697220039</v>
      </c>
      <c r="N30">
        <v>1.1146519544646381</v>
      </c>
      <c r="O30">
        <v>1.1146519544646381</v>
      </c>
      <c r="P30">
        <v>0</v>
      </c>
      <c r="Q30">
        <v>0</v>
      </c>
      <c r="R30">
        <v>0.1376457164432997</v>
      </c>
      <c r="S30">
        <v>0.1376457164432997</v>
      </c>
      <c r="T30">
        <v>0.1192401775293294</v>
      </c>
      <c r="U30">
        <v>0.1192401775293294</v>
      </c>
      <c r="V30">
        <v>4.4560686284540872E-2</v>
      </c>
      <c r="W30">
        <v>4.4560686284540872E-2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0.48487322138506123</v>
      </c>
      <c r="AF30">
        <v>0</v>
      </c>
      <c r="AG30">
        <v>0.48487322138506123</v>
      </c>
    </row>
    <row r="31" spans="1:33" x14ac:dyDescent="0.35">
      <c r="A31" s="1">
        <v>29</v>
      </c>
      <c r="B31">
        <v>1</v>
      </c>
      <c r="C31">
        <v>30</v>
      </c>
      <c r="D31">
        <v>1.175450189150385E-3</v>
      </c>
      <c r="E31">
        <v>6.3453038638042877E-3</v>
      </c>
      <c r="F31">
        <v>6.7480405448675264E-3</v>
      </c>
      <c r="G31">
        <v>1.242205803483438E-2</v>
      </c>
      <c r="H31">
        <v>0.1181379278526751</v>
      </c>
      <c r="I31">
        <v>0.12062715342448881</v>
      </c>
      <c r="J31">
        <v>195.62477019887629</v>
      </c>
      <c r="K31">
        <v>196.53703496729551</v>
      </c>
      <c r="L31">
        <v>195.45770046336139</v>
      </c>
      <c r="M31">
        <v>196.41279316582569</v>
      </c>
      <c r="N31">
        <v>0.83201255877491598</v>
      </c>
      <c r="O31">
        <v>1.1146519544646369</v>
      </c>
      <c r="P31">
        <v>0.45355736761107263</v>
      </c>
      <c r="Q31">
        <v>0</v>
      </c>
      <c r="R31">
        <v>0.125409874582875</v>
      </c>
      <c r="S31">
        <v>0.125409874582875</v>
      </c>
      <c r="T31">
        <v>0.1162498713617473</v>
      </c>
      <c r="U31">
        <v>0.1162498713617473</v>
      </c>
      <c r="V31">
        <v>4.3281725462581397E-2</v>
      </c>
      <c r="W31">
        <v>4.3281725462581397E-2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s="1">
        <v>30</v>
      </c>
      <c r="B32">
        <v>1</v>
      </c>
      <c r="C32">
        <v>31</v>
      </c>
      <c r="D32">
        <v>1.2903237760419979E-3</v>
      </c>
      <c r="E32">
        <v>9.6484757570812294E-3</v>
      </c>
      <c r="F32">
        <v>9.7593381714240687E-3</v>
      </c>
      <c r="G32">
        <v>1.3208167524775371E-2</v>
      </c>
      <c r="H32">
        <v>0.11749272362042</v>
      </c>
      <c r="I32">
        <v>0.12035167399269139</v>
      </c>
      <c r="J32">
        <v>195.6144608497203</v>
      </c>
      <c r="K32">
        <v>196.53358503886869</v>
      </c>
      <c r="L32">
        <v>195.45770046336139</v>
      </c>
      <c r="M32">
        <v>196.4037765933241</v>
      </c>
      <c r="N32">
        <v>0.47121207149916128</v>
      </c>
      <c r="O32">
        <v>0.83201255877491564</v>
      </c>
      <c r="P32">
        <v>0.48487322138506123</v>
      </c>
      <c r="Q32">
        <v>0</v>
      </c>
      <c r="R32">
        <v>8.9507194953884733E-2</v>
      </c>
      <c r="S32">
        <v>8.9507194953884733E-2</v>
      </c>
      <c r="T32">
        <v>0.1095440471259323</v>
      </c>
      <c r="U32">
        <v>0.1095440471259323</v>
      </c>
      <c r="V32">
        <v>4.6520586402907391E-2</v>
      </c>
      <c r="W32">
        <v>4.6520586402907391E-2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1.256940836256752E-3</v>
      </c>
      <c r="E33">
        <v>8.2779108266184842E-2</v>
      </c>
      <c r="F33">
        <v>8.2829519442278537E-2</v>
      </c>
      <c r="G33">
        <v>1.3901707434907311E-2</v>
      </c>
      <c r="H33">
        <v>0.14004911230476691</v>
      </c>
      <c r="I33">
        <v>0.1436021408287062</v>
      </c>
      <c r="J33">
        <v>195.58249119805279</v>
      </c>
      <c r="K33">
        <v>196.49865076000711</v>
      </c>
      <c r="L33">
        <v>195.4376549567134</v>
      </c>
      <c r="M33">
        <v>196.40645592921339</v>
      </c>
      <c r="N33">
        <v>0.4848732213850615</v>
      </c>
      <c r="O33">
        <v>0.47121207149916128</v>
      </c>
      <c r="P33">
        <v>0.47121207149916122</v>
      </c>
      <c r="Q33">
        <v>0</v>
      </c>
      <c r="R33">
        <v>4.9277079372461341E-2</v>
      </c>
      <c r="S33">
        <v>4.9277079372461341E-2</v>
      </c>
      <c r="T33">
        <v>9.760604185695354E-2</v>
      </c>
      <c r="U33">
        <v>9.760604185695354E-2</v>
      </c>
      <c r="V33">
        <v>4.3376471070478671E-2</v>
      </c>
      <c r="W33">
        <v>4.3376471070478671E-2</v>
      </c>
      <c r="X33">
        <v>0.48487322138506123</v>
      </c>
      <c r="Y33">
        <v>0.48487322138506123</v>
      </c>
      <c r="Z33">
        <v>0.48487322138506123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0.17123862762547801</v>
      </c>
      <c r="E34">
        <v>5.4296276200606078E-2</v>
      </c>
      <c r="F34">
        <v>0.2245445958951432</v>
      </c>
      <c r="G34">
        <v>0.1716451633911496</v>
      </c>
      <c r="H34">
        <v>0.15444156071653239</v>
      </c>
      <c r="I34">
        <v>0.27993481913474522</v>
      </c>
      <c r="J34">
        <v>308.94053598870971</v>
      </c>
      <c r="K34">
        <v>306.62107149944922</v>
      </c>
      <c r="L34">
        <v>195.4512782535796</v>
      </c>
      <c r="M34">
        <v>196.45324024790031</v>
      </c>
      <c r="N34">
        <v>0.4848732213850615</v>
      </c>
      <c r="O34">
        <v>0.4848732213850615</v>
      </c>
      <c r="P34">
        <v>0</v>
      </c>
      <c r="Q34">
        <v>0</v>
      </c>
      <c r="R34">
        <v>4.6786012589786548E-2</v>
      </c>
      <c r="S34">
        <v>4.6786012589786548E-2</v>
      </c>
      <c r="T34">
        <v>9.3580496465716256E-2</v>
      </c>
      <c r="U34">
        <v>9.3580496465716256E-2</v>
      </c>
      <c r="V34">
        <v>4.9269000900846828E-2</v>
      </c>
      <c r="W34">
        <v>4.9269000900846828E-2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5">
      <c r="A35" s="1">
        <v>33</v>
      </c>
      <c r="B35">
        <v>1</v>
      </c>
      <c r="C35">
        <v>34</v>
      </c>
      <c r="D35">
        <v>0.17620758780140219</v>
      </c>
      <c r="E35">
        <v>0.13936591451221711</v>
      </c>
      <c r="F35">
        <v>0.24526895368907051</v>
      </c>
      <c r="G35">
        <v>0.11369622974690979</v>
      </c>
      <c r="H35">
        <v>0.2469685355501629</v>
      </c>
      <c r="I35">
        <v>0.27258656169540529</v>
      </c>
      <c r="J35">
        <v>194.8989828953523</v>
      </c>
      <c r="K35">
        <v>195.9147512181587</v>
      </c>
      <c r="L35">
        <v>195.3917590691641</v>
      </c>
      <c r="M35">
        <v>196.42783355469669</v>
      </c>
      <c r="N35">
        <v>0.4848732213850615</v>
      </c>
      <c r="O35">
        <v>0.4848732213850615</v>
      </c>
      <c r="P35">
        <v>0</v>
      </c>
      <c r="Q35">
        <v>0</v>
      </c>
      <c r="R35">
        <v>4.8203770547052827E-2</v>
      </c>
      <c r="S35">
        <v>4.8203770547052827E-2</v>
      </c>
      <c r="T35">
        <v>8.8355486405991848E-2</v>
      </c>
      <c r="U35">
        <v>8.8355486405991848E-2</v>
      </c>
      <c r="V35">
        <v>4.3000448555587448E-2</v>
      </c>
      <c r="W35">
        <v>4.3000448555587448E-2</v>
      </c>
      <c r="X35">
        <v>0.48487322138506123</v>
      </c>
      <c r="Y35">
        <v>0.48487322138506123</v>
      </c>
      <c r="Z35">
        <v>0.48487322138506123</v>
      </c>
      <c r="AA35">
        <v>0</v>
      </c>
      <c r="AB35">
        <v>0</v>
      </c>
      <c r="AC35">
        <v>0</v>
      </c>
      <c r="AD35">
        <v>0</v>
      </c>
      <c r="AE35">
        <v>0.48487322138506123</v>
      </c>
      <c r="AF35">
        <v>0</v>
      </c>
      <c r="AG35">
        <v>0.48487322138506123</v>
      </c>
    </row>
    <row r="36" spans="1:33" x14ac:dyDescent="0.35">
      <c r="A36" s="1">
        <v>34</v>
      </c>
      <c r="B36">
        <v>1</v>
      </c>
      <c r="C36">
        <v>35</v>
      </c>
      <c r="D36">
        <v>0.23847756854227509</v>
      </c>
      <c r="E36">
        <v>7.8796621134769013E-2</v>
      </c>
      <c r="F36">
        <v>0.31398559604586168</v>
      </c>
      <c r="G36">
        <v>0.25563868837903791</v>
      </c>
      <c r="H36">
        <v>0.25321349892705602</v>
      </c>
      <c r="I36">
        <v>0.39002305305291202</v>
      </c>
      <c r="J36">
        <v>328.70426576442128</v>
      </c>
      <c r="K36">
        <v>325.88784425420238</v>
      </c>
      <c r="L36">
        <v>195.3917590691641</v>
      </c>
      <c r="M36">
        <v>196.42783355469669</v>
      </c>
      <c r="N36">
        <v>0.9697464427701219</v>
      </c>
      <c r="O36">
        <v>0.4848732213850615</v>
      </c>
      <c r="P36">
        <v>0.48487322138506123</v>
      </c>
      <c r="Q36">
        <v>0</v>
      </c>
      <c r="R36">
        <v>4.4659375653887202E-2</v>
      </c>
      <c r="S36">
        <v>4.4659375653887202E-2</v>
      </c>
      <c r="T36">
        <v>8.5432377856921649E-2</v>
      </c>
      <c r="U36">
        <v>8.5432377856921649E-2</v>
      </c>
      <c r="V36">
        <v>4.2440736696763758E-2</v>
      </c>
      <c r="W36">
        <v>4.2440736696763758E-2</v>
      </c>
      <c r="X36">
        <v>0.328260722659316</v>
      </c>
      <c r="Y36">
        <v>0</v>
      </c>
      <c r="Z36">
        <v>0.328260722659316</v>
      </c>
      <c r="AA36">
        <v>0</v>
      </c>
      <c r="AB36">
        <v>0</v>
      </c>
      <c r="AC36">
        <v>0</v>
      </c>
      <c r="AD36">
        <v>0</v>
      </c>
      <c r="AE36">
        <v>0.48487322138506123</v>
      </c>
      <c r="AF36">
        <v>0.44308749769345213</v>
      </c>
      <c r="AG36">
        <v>0.30304576336566319</v>
      </c>
    </row>
    <row r="37" spans="1:33" x14ac:dyDescent="0.35">
      <c r="A37" s="1">
        <v>35</v>
      </c>
      <c r="B37">
        <v>1</v>
      </c>
      <c r="C37">
        <v>36</v>
      </c>
      <c r="D37">
        <v>0.24400927667488459</v>
      </c>
      <c r="E37">
        <v>8.9547413255763375E-2</v>
      </c>
      <c r="F37">
        <v>0.33259506651827941</v>
      </c>
      <c r="G37">
        <v>9.9180604616528778E-2</v>
      </c>
      <c r="H37">
        <v>0.26006133651271451</v>
      </c>
      <c r="I37">
        <v>0.29752079989292229</v>
      </c>
      <c r="J37">
        <v>270.16173667482212</v>
      </c>
      <c r="K37">
        <v>268.93842697059858</v>
      </c>
      <c r="L37">
        <v>195.3917590691641</v>
      </c>
      <c r="M37">
        <v>196.42783355469669</v>
      </c>
      <c r="N37">
        <v>0.9697464427701219</v>
      </c>
      <c r="O37">
        <v>0.9697464427701219</v>
      </c>
      <c r="P37">
        <v>0</v>
      </c>
      <c r="Q37">
        <v>0</v>
      </c>
      <c r="R37">
        <v>8.7495919648432119E-2</v>
      </c>
      <c r="S37">
        <v>8.7495919648432119E-2</v>
      </c>
      <c r="T37">
        <v>8.622784060266471E-2</v>
      </c>
      <c r="U37">
        <v>8.622784060266471E-2</v>
      </c>
      <c r="V37">
        <v>4.3235234247108192E-2</v>
      </c>
      <c r="W37">
        <v>4.3235234247108192E-2</v>
      </c>
      <c r="X37">
        <v>0.43141911058690008</v>
      </c>
      <c r="Y37">
        <v>0</v>
      </c>
      <c r="Z37">
        <v>0.43141911058690008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0.47851812069840638</v>
      </c>
      <c r="AG37">
        <v>0.47851812069840649</v>
      </c>
    </row>
    <row r="38" spans="1:33" x14ac:dyDescent="0.35">
      <c r="A38" s="1">
        <v>36</v>
      </c>
      <c r="B38">
        <v>1</v>
      </c>
      <c r="C38">
        <v>37</v>
      </c>
      <c r="D38">
        <v>0.18215144332434441</v>
      </c>
      <c r="E38">
        <v>5.9752222310017422E-2</v>
      </c>
      <c r="F38">
        <v>0.24001531828468409</v>
      </c>
      <c r="G38">
        <v>0.19126627126287099</v>
      </c>
      <c r="H38">
        <v>0.26434604392215749</v>
      </c>
      <c r="I38">
        <v>0.37331842583160513</v>
      </c>
      <c r="J38">
        <v>306.61169579090569</v>
      </c>
      <c r="K38">
        <v>304.43564584357779</v>
      </c>
      <c r="L38">
        <v>195.3917590691641</v>
      </c>
      <c r="M38">
        <v>196.42783355469669</v>
      </c>
      <c r="N38">
        <v>0.73540215292764266</v>
      </c>
      <c r="O38">
        <v>0.9697464427701219</v>
      </c>
      <c r="P38">
        <v>0.41845195759648041</v>
      </c>
      <c r="Q38">
        <v>0</v>
      </c>
      <c r="R38">
        <v>8.1546859960214851E-2</v>
      </c>
      <c r="S38">
        <v>8.1546859960214851E-2</v>
      </c>
      <c r="T38">
        <v>8.3975279987043752E-2</v>
      </c>
      <c r="U38">
        <v>8.3975279987043752E-2</v>
      </c>
      <c r="V38">
        <v>4.2155781297631242E-2</v>
      </c>
      <c r="W38">
        <v>4.2155781297631242E-2</v>
      </c>
      <c r="X38">
        <v>0.44308749769345201</v>
      </c>
      <c r="Y38">
        <v>0</v>
      </c>
      <c r="Z38">
        <v>0.44308749769345201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0.5034574339058886</v>
      </c>
      <c r="AG38">
        <v>0.50345743390588849</v>
      </c>
    </row>
    <row r="39" spans="1:33" x14ac:dyDescent="0.35">
      <c r="A39" s="1">
        <v>37</v>
      </c>
      <c r="B39">
        <v>1</v>
      </c>
      <c r="C39">
        <v>38</v>
      </c>
      <c r="D39">
        <v>0.2348158314425593</v>
      </c>
      <c r="E39">
        <v>7.9658347051153267E-2</v>
      </c>
      <c r="F39">
        <v>0.31211477602061899</v>
      </c>
      <c r="G39">
        <v>0.1221303759823367</v>
      </c>
      <c r="H39">
        <v>0.24704672330796529</v>
      </c>
      <c r="I39">
        <v>0.28054605638331881</v>
      </c>
      <c r="J39">
        <v>324.9911764211443</v>
      </c>
      <c r="K39">
        <v>322.6116015793051</v>
      </c>
      <c r="L39">
        <v>195.3917590691641</v>
      </c>
      <c r="M39">
        <v>196.42783355469669</v>
      </c>
      <c r="N39">
        <v>0.57142857142857151</v>
      </c>
      <c r="O39">
        <v>0.73540215292764266</v>
      </c>
      <c r="P39">
        <v>0.30304576336566319</v>
      </c>
      <c r="Q39">
        <v>0</v>
      </c>
      <c r="R39">
        <v>5.8420172172699597E-2</v>
      </c>
      <c r="S39">
        <v>5.8420172172699597E-2</v>
      </c>
      <c r="T39">
        <v>8.0304015373748774E-2</v>
      </c>
      <c r="U39">
        <v>8.0304015373748774E-2</v>
      </c>
      <c r="V39">
        <v>4.2383921145028917E-2</v>
      </c>
      <c r="W39">
        <v>4.2383921145028917E-2</v>
      </c>
      <c r="X39">
        <v>0.49031435147801472</v>
      </c>
      <c r="Y39">
        <v>0</v>
      </c>
      <c r="Z39">
        <v>0.49031435147801472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0.38808793449160373</v>
      </c>
      <c r="AG39">
        <v>0.38808793449160361</v>
      </c>
    </row>
    <row r="40" spans="1:33" x14ac:dyDescent="0.35">
      <c r="A40" s="1">
        <v>38</v>
      </c>
      <c r="B40">
        <v>1</v>
      </c>
      <c r="C40">
        <v>39</v>
      </c>
      <c r="D40">
        <v>0.2556875397201806</v>
      </c>
      <c r="E40">
        <v>8.3410790562311779E-2</v>
      </c>
      <c r="F40">
        <v>0.33792289406487153</v>
      </c>
      <c r="G40">
        <v>0.2527962109361705</v>
      </c>
      <c r="H40">
        <v>0.25125222444008188</v>
      </c>
      <c r="I40">
        <v>0.38274794807106921</v>
      </c>
      <c r="J40">
        <v>328.69301792494798</v>
      </c>
      <c r="K40">
        <v>325.87805632015892</v>
      </c>
      <c r="L40">
        <v>195.3917590691641</v>
      </c>
      <c r="M40">
        <v>196.42783355469669</v>
      </c>
      <c r="N40">
        <v>0.9035079029052504</v>
      </c>
      <c r="O40">
        <v>0.57142857142857151</v>
      </c>
      <c r="P40">
        <v>0.49487165930539351</v>
      </c>
      <c r="Q40">
        <v>0</v>
      </c>
      <c r="R40">
        <v>4.3321304762469447E-2</v>
      </c>
      <c r="S40">
        <v>4.3321304762469447E-2</v>
      </c>
      <c r="T40">
        <v>7.8295882039651821E-2</v>
      </c>
      <c r="U40">
        <v>7.8295882039651821E-2</v>
      </c>
      <c r="V40">
        <v>3.9871433197683943E-2</v>
      </c>
      <c r="W40">
        <v>3.9871433197683943E-2</v>
      </c>
      <c r="X40">
        <v>0.3505098327538656</v>
      </c>
      <c r="Y40">
        <v>0.3505098327538656</v>
      </c>
      <c r="Z40">
        <v>0.3505098327538656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0.5034574339058886</v>
      </c>
      <c r="AG40">
        <v>0.5034574339058886</v>
      </c>
    </row>
    <row r="41" spans="1:33" x14ac:dyDescent="0.35">
      <c r="A41" s="1">
        <v>39</v>
      </c>
      <c r="B41">
        <v>1</v>
      </c>
      <c r="C41">
        <v>40</v>
      </c>
      <c r="D41">
        <v>0.2463338636203683</v>
      </c>
      <c r="E41">
        <v>8.9359173002333522E-2</v>
      </c>
      <c r="F41">
        <v>0.3348150621075825</v>
      </c>
      <c r="G41">
        <v>0.1073559909648053</v>
      </c>
      <c r="H41">
        <v>0.25964769508789742</v>
      </c>
      <c r="I41">
        <v>0.30033676591469671</v>
      </c>
      <c r="J41">
        <v>270.07481803194293</v>
      </c>
      <c r="K41">
        <v>268.85201223438497</v>
      </c>
      <c r="L41">
        <v>195.3917590691641</v>
      </c>
      <c r="M41">
        <v>196.42783355469669</v>
      </c>
      <c r="N41">
        <v>0.92604050689382</v>
      </c>
      <c r="O41">
        <v>0.9035079029052504</v>
      </c>
      <c r="P41">
        <v>0.3505098327538656</v>
      </c>
      <c r="Q41">
        <v>0</v>
      </c>
      <c r="R41">
        <v>6.806577279999837E-2</v>
      </c>
      <c r="S41">
        <v>6.806577279999837E-2</v>
      </c>
      <c r="T41">
        <v>7.8007320743278916E-2</v>
      </c>
      <c r="U41">
        <v>7.8007320743278916E-2</v>
      </c>
      <c r="V41">
        <v>4.038012304391294E-2</v>
      </c>
      <c r="W41">
        <v>4.038012304391294E-2</v>
      </c>
      <c r="X41">
        <v>0.41845195759648018</v>
      </c>
      <c r="Y41">
        <v>0.41845195759648018</v>
      </c>
      <c r="Z41">
        <v>0.41845195759648018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0.47121207149916122</v>
      </c>
      <c r="AG41">
        <v>0.47121207149916122</v>
      </c>
    </row>
    <row r="42" spans="1:33" x14ac:dyDescent="0.35">
      <c r="A42" s="1">
        <v>40</v>
      </c>
      <c r="B42">
        <v>1</v>
      </c>
      <c r="C42">
        <v>41</v>
      </c>
      <c r="D42">
        <v>0.20325230310395009</v>
      </c>
      <c r="E42">
        <v>8.2223299611530618E-2</v>
      </c>
      <c r="F42">
        <v>0.2844003573388339</v>
      </c>
      <c r="G42">
        <v>0.14041296369415371</v>
      </c>
      <c r="H42">
        <v>0.24744192268576451</v>
      </c>
      <c r="I42">
        <v>0.28013039751021002</v>
      </c>
      <c r="J42">
        <v>195.25334666472531</v>
      </c>
      <c r="K42">
        <v>196.17854726143551</v>
      </c>
      <c r="L42">
        <v>195.3917590691641</v>
      </c>
      <c r="M42">
        <v>196.42783355469669</v>
      </c>
      <c r="N42">
        <v>0.91896125920430838</v>
      </c>
      <c r="O42">
        <v>0.92604050689382</v>
      </c>
      <c r="P42">
        <v>0.19794866372215739</v>
      </c>
      <c r="Q42">
        <v>0</v>
      </c>
      <c r="R42">
        <v>6.6103052470059417E-2</v>
      </c>
      <c r="S42">
        <v>6.6103052470059417E-2</v>
      </c>
      <c r="T42">
        <v>7.588786474794483E-2</v>
      </c>
      <c r="U42">
        <v>7.588786474794483E-2</v>
      </c>
      <c r="V42">
        <v>4.1413766775052728E-2</v>
      </c>
      <c r="W42">
        <v>4.1413766775052728E-2</v>
      </c>
      <c r="X42">
        <v>0.49031435147801472</v>
      </c>
      <c r="Y42">
        <v>0.49031435147801472</v>
      </c>
      <c r="Z42">
        <v>0.49031435147801472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0.30304576336566319</v>
      </c>
      <c r="AG42">
        <v>0.30304576336566319</v>
      </c>
    </row>
    <row r="43" spans="1:33" x14ac:dyDescent="0.35">
      <c r="A43" s="1">
        <v>41</v>
      </c>
      <c r="B43">
        <v>1</v>
      </c>
      <c r="C43">
        <v>42</v>
      </c>
      <c r="D43">
        <v>0.1731746319489102</v>
      </c>
      <c r="E43">
        <v>9.4696631353791652E-2</v>
      </c>
      <c r="F43">
        <v>0.24103516815466139</v>
      </c>
      <c r="G43">
        <v>0.1872760311541273</v>
      </c>
      <c r="H43">
        <v>0.27921016313454522</v>
      </c>
      <c r="I43">
        <v>0.38930593339455771</v>
      </c>
      <c r="J43">
        <v>325.33609693346239</v>
      </c>
      <c r="K43">
        <v>323.09309033330572</v>
      </c>
      <c r="L43">
        <v>195.3917590691641</v>
      </c>
      <c r="M43">
        <v>196.42783355469669</v>
      </c>
      <c r="N43">
        <v>0.8121525944886796</v>
      </c>
      <c r="O43">
        <v>0.91896125920430838</v>
      </c>
      <c r="P43">
        <v>0.44308749769345213</v>
      </c>
      <c r="Q43">
        <v>0</v>
      </c>
      <c r="R43">
        <v>6.1935641343567702E-2</v>
      </c>
      <c r="S43">
        <v>6.1935641343567702E-2</v>
      </c>
      <c r="T43">
        <v>7.2628013056075774E-2</v>
      </c>
      <c r="U43">
        <v>7.2628013056075774E-2</v>
      </c>
      <c r="V43">
        <v>4.1036659180217712E-2</v>
      </c>
      <c r="W43">
        <v>4.1036659180217712E-2</v>
      </c>
      <c r="X43">
        <v>0.50345743390588849</v>
      </c>
      <c r="Y43">
        <v>0.44308749769345213</v>
      </c>
      <c r="Z43">
        <v>0.50345743390588849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0.50345743390588849</v>
      </c>
      <c r="AG43">
        <v>0.50345743390588849</v>
      </c>
    </row>
    <row r="44" spans="1:33" x14ac:dyDescent="0.35">
      <c r="A44" s="1">
        <v>42</v>
      </c>
      <c r="B44">
        <v>1</v>
      </c>
      <c r="C44">
        <v>43</v>
      </c>
      <c r="D44">
        <v>0.26465848850175838</v>
      </c>
      <c r="E44">
        <v>9.1203736850340542E-2</v>
      </c>
      <c r="F44">
        <v>0.35486741568101132</v>
      </c>
      <c r="G44">
        <v>0.11395569237304801</v>
      </c>
      <c r="H44">
        <v>0.26629042803208991</v>
      </c>
      <c r="I44">
        <v>0.31239507412316642</v>
      </c>
      <c r="J44">
        <v>300.83296868603759</v>
      </c>
      <c r="K44">
        <v>298.84413008010199</v>
      </c>
      <c r="L44">
        <v>195.3917590691641</v>
      </c>
      <c r="M44">
        <v>196.42783355469669</v>
      </c>
      <c r="N44">
        <v>0.63116348669641487</v>
      </c>
      <c r="O44">
        <v>0.8121525944886796</v>
      </c>
      <c r="P44">
        <v>0.40406101782088422</v>
      </c>
      <c r="Q44">
        <v>0</v>
      </c>
      <c r="R44">
        <v>5.1961319670405022E-2</v>
      </c>
      <c r="S44">
        <v>5.1961319670405022E-2</v>
      </c>
      <c r="T44">
        <v>7.2202590842628783E-2</v>
      </c>
      <c r="U44">
        <v>7.2202590842628783E-2</v>
      </c>
      <c r="V44">
        <v>3.6935075730785097E-2</v>
      </c>
      <c r="W44">
        <v>3.6935075730785097E-2</v>
      </c>
      <c r="X44">
        <v>0.37032803990902058</v>
      </c>
      <c r="Y44">
        <v>0</v>
      </c>
      <c r="Z44">
        <v>0.37032803990902058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0.43141911058690002</v>
      </c>
      <c r="AG44">
        <v>0.43141911058690002</v>
      </c>
    </row>
    <row r="45" spans="1:33" x14ac:dyDescent="0.35">
      <c r="A45" s="1">
        <v>43</v>
      </c>
      <c r="B45">
        <v>1</v>
      </c>
      <c r="C45">
        <v>44</v>
      </c>
      <c r="D45">
        <v>0.20853999351497859</v>
      </c>
      <c r="E45">
        <v>7.6133077612999894E-2</v>
      </c>
      <c r="F45">
        <v>0.28301574766186299</v>
      </c>
      <c r="G45">
        <v>0.13684303396639841</v>
      </c>
      <c r="H45">
        <v>0.26903771070836241</v>
      </c>
      <c r="I45">
        <v>0.33947876776180458</v>
      </c>
      <c r="J45">
        <v>280.63478116029057</v>
      </c>
      <c r="K45">
        <v>279.12743077640653</v>
      </c>
      <c r="L45">
        <v>195.3917590691641</v>
      </c>
      <c r="M45">
        <v>196.42783355469669</v>
      </c>
      <c r="N45">
        <v>0.78895435837051797</v>
      </c>
      <c r="O45">
        <v>0.63116348669641487</v>
      </c>
      <c r="P45">
        <v>0.44308749769345213</v>
      </c>
      <c r="Q45">
        <v>0</v>
      </c>
      <c r="R45">
        <v>3.9547738293918583E-2</v>
      </c>
      <c r="S45">
        <v>3.9547738293918583E-2</v>
      </c>
      <c r="T45">
        <v>7.1255233439647458E-2</v>
      </c>
      <c r="U45">
        <v>7.1255233439647458E-2</v>
      </c>
      <c r="V45">
        <v>3.6084473034286392E-2</v>
      </c>
      <c r="W45">
        <v>3.6084473034286392E-2</v>
      </c>
      <c r="X45">
        <v>0.49031435147801461</v>
      </c>
      <c r="Y45">
        <v>0</v>
      </c>
      <c r="Z45">
        <v>0.49031435147801461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0.44308749769345213</v>
      </c>
      <c r="AG45">
        <v>0.44308749769345213</v>
      </c>
    </row>
    <row r="46" spans="1:33" x14ac:dyDescent="0.35">
      <c r="A46" s="1">
        <v>44</v>
      </c>
      <c r="B46">
        <v>1</v>
      </c>
      <c r="C46">
        <v>45</v>
      </c>
      <c r="D46">
        <v>0.21604871094741329</v>
      </c>
      <c r="E46">
        <v>6.8334349169165587E-2</v>
      </c>
      <c r="F46">
        <v>0.28296903128648709</v>
      </c>
      <c r="G46">
        <v>0.15541666329431961</v>
      </c>
      <c r="H46">
        <v>0.25776707435160728</v>
      </c>
      <c r="I46">
        <v>0.31285840022129657</v>
      </c>
      <c r="J46">
        <v>349.67686827755921</v>
      </c>
      <c r="K46">
        <v>346.77382098871112</v>
      </c>
      <c r="L46">
        <v>195.3917590691641</v>
      </c>
      <c r="M46">
        <v>196.42783355469669</v>
      </c>
      <c r="N46">
        <v>0.94090707429000575</v>
      </c>
      <c r="O46">
        <v>0.78895435837051797</v>
      </c>
      <c r="P46">
        <v>0.45355736761107268</v>
      </c>
      <c r="Q46">
        <v>0</v>
      </c>
      <c r="R46">
        <v>4.86680817279437E-2</v>
      </c>
      <c r="S46">
        <v>4.86680817279437E-2</v>
      </c>
      <c r="T46">
        <v>7.0274484125026751E-2</v>
      </c>
      <c r="U46">
        <v>7.0274484125026751E-2</v>
      </c>
      <c r="V46">
        <v>3.6714519681348021E-2</v>
      </c>
      <c r="W46">
        <v>3.6714519681348021E-2</v>
      </c>
      <c r="X46">
        <v>0.44308749769345201</v>
      </c>
      <c r="Y46">
        <v>0</v>
      </c>
      <c r="Z46">
        <v>0.44308749769345201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0.46291004988627571</v>
      </c>
      <c r="AG46">
        <v>0.46291004988627571</v>
      </c>
    </row>
    <row r="47" spans="1:33" x14ac:dyDescent="0.35">
      <c r="A47" s="1">
        <v>45</v>
      </c>
      <c r="B47">
        <v>1</v>
      </c>
      <c r="C47">
        <v>46</v>
      </c>
      <c r="D47">
        <v>0.26962820917731439</v>
      </c>
      <c r="E47">
        <v>9.1511777499220917E-2</v>
      </c>
      <c r="F47">
        <v>0.36025927150566411</v>
      </c>
      <c r="G47">
        <v>0.18986674009104951</v>
      </c>
      <c r="H47">
        <v>0.26866282731884389</v>
      </c>
      <c r="I47">
        <v>0.36484052333486872</v>
      </c>
      <c r="J47">
        <v>309.83717930988672</v>
      </c>
      <c r="K47">
        <v>307.48759498497031</v>
      </c>
      <c r="L47">
        <v>195.3917590691641</v>
      </c>
      <c r="M47">
        <v>196.42783355469669</v>
      </c>
      <c r="N47">
        <v>0.9697464427701219</v>
      </c>
      <c r="O47">
        <v>0.94090707429000575</v>
      </c>
      <c r="P47">
        <v>0.3030457633656633</v>
      </c>
      <c r="Q47">
        <v>0</v>
      </c>
      <c r="R47">
        <v>5.5321385398449052E-2</v>
      </c>
      <c r="S47">
        <v>5.5321385398449052E-2</v>
      </c>
      <c r="T47">
        <v>6.9797164391866298E-2</v>
      </c>
      <c r="U47">
        <v>6.9797164391866298E-2</v>
      </c>
      <c r="V47">
        <v>3.6257821941808759E-2</v>
      </c>
      <c r="W47">
        <v>3.6257821941808759E-2</v>
      </c>
      <c r="X47">
        <v>0.48487322138506123</v>
      </c>
      <c r="Y47">
        <v>0.48487322138506123</v>
      </c>
      <c r="Z47">
        <v>0.48487322138506123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0.3030457633656633</v>
      </c>
      <c r="AG47">
        <v>0.3030457633656633</v>
      </c>
    </row>
    <row r="48" spans="1:33" x14ac:dyDescent="0.35">
      <c r="A48" s="1">
        <v>46</v>
      </c>
      <c r="B48">
        <v>1</v>
      </c>
      <c r="C48">
        <v>47</v>
      </c>
      <c r="D48">
        <v>0.2096723561157332</v>
      </c>
      <c r="E48">
        <v>8.3831247466400138E-2</v>
      </c>
      <c r="F48">
        <v>0.29265991836360872</v>
      </c>
      <c r="G48">
        <v>0.15676816801378399</v>
      </c>
      <c r="H48">
        <v>0.25820759619332212</v>
      </c>
      <c r="I48">
        <v>0.31317630734992657</v>
      </c>
      <c r="J48">
        <v>195.10195862641029</v>
      </c>
      <c r="K48">
        <v>195.93780977647029</v>
      </c>
      <c r="L48">
        <v>195.3917590691641</v>
      </c>
      <c r="M48">
        <v>196.42783355469669</v>
      </c>
      <c r="N48">
        <v>0.4848732213850615</v>
      </c>
      <c r="O48">
        <v>0.9697464427701219</v>
      </c>
      <c r="P48">
        <v>0.48487322138506123</v>
      </c>
      <c r="Q48">
        <v>0</v>
      </c>
      <c r="R48">
        <v>5.4259622393090207E-2</v>
      </c>
      <c r="S48">
        <v>5.4259622393090207E-2</v>
      </c>
      <c r="T48">
        <v>6.8577074328265819E-2</v>
      </c>
      <c r="U48">
        <v>6.8577074328265819E-2</v>
      </c>
      <c r="V48">
        <v>3.6086631194363027E-2</v>
      </c>
      <c r="W48">
        <v>3.6086631194363027E-2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0.48487322138506123</v>
      </c>
      <c r="AG48">
        <v>0.48487322138506123</v>
      </c>
    </row>
    <row r="49" spans="1:33" x14ac:dyDescent="0.35">
      <c r="A49" s="1">
        <v>47</v>
      </c>
      <c r="B49">
        <v>1</v>
      </c>
      <c r="C49">
        <v>48</v>
      </c>
      <c r="D49">
        <v>1.9016696010383609E-3</v>
      </c>
      <c r="E49">
        <v>5.6229574382710536E-3</v>
      </c>
      <c r="F49">
        <v>7.406909603029501E-3</v>
      </c>
      <c r="G49">
        <v>0.15544988944391239</v>
      </c>
      <c r="H49">
        <v>0.25807925432871659</v>
      </c>
      <c r="I49">
        <v>0.31033564475980352</v>
      </c>
      <c r="J49">
        <v>195.49043010738009</v>
      </c>
      <c r="K49">
        <v>196.56093157980609</v>
      </c>
      <c r="L49">
        <v>195.3917590691641</v>
      </c>
      <c r="M49">
        <v>196.42783355469669</v>
      </c>
      <c r="N49">
        <v>0.4848732213850615</v>
      </c>
      <c r="O49">
        <v>0.4848732213850615</v>
      </c>
      <c r="P49">
        <v>0</v>
      </c>
      <c r="Q49">
        <v>0</v>
      </c>
      <c r="R49">
        <v>2.675162600745163E-2</v>
      </c>
      <c r="S49">
        <v>2.675162600745163E-2</v>
      </c>
      <c r="T49">
        <v>6.5248717378073293E-2</v>
      </c>
      <c r="U49">
        <v>6.5248717378073293E-2</v>
      </c>
      <c r="V49">
        <v>3.6265075942843013E-2</v>
      </c>
      <c r="W49">
        <v>3.6265075942843013E-2</v>
      </c>
      <c r="X49">
        <v>0.48487322138506123</v>
      </c>
      <c r="Y49">
        <v>0.48487322138506123</v>
      </c>
      <c r="Z49">
        <v>0.48487322138506123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5">
      <c r="A50" s="1">
        <v>48</v>
      </c>
      <c r="B50">
        <v>1</v>
      </c>
      <c r="C50">
        <v>49</v>
      </c>
      <c r="D50">
        <v>0.19820045960790811</v>
      </c>
      <c r="E50">
        <v>0.15452737293990829</v>
      </c>
      <c r="F50">
        <v>0.31596603994677869</v>
      </c>
      <c r="G50">
        <v>5.3857983287225998E-2</v>
      </c>
      <c r="H50">
        <v>0.29371744206326961</v>
      </c>
      <c r="I50">
        <v>0.31648267115946987</v>
      </c>
      <c r="J50">
        <v>196.0123068655042</v>
      </c>
      <c r="K50">
        <v>197.05608534321661</v>
      </c>
      <c r="L50">
        <v>195.3917590691641</v>
      </c>
      <c r="M50">
        <v>196.42783355469669</v>
      </c>
      <c r="N50">
        <v>0.9697464427701219</v>
      </c>
      <c r="O50">
        <v>0.4848732213850615</v>
      </c>
      <c r="P50">
        <v>0.48487322138506123</v>
      </c>
      <c r="Q50">
        <v>0</v>
      </c>
      <c r="R50">
        <v>2.5547083707384989E-2</v>
      </c>
      <c r="S50">
        <v>2.5547083707384989E-2</v>
      </c>
      <c r="T50">
        <v>6.3912502927060758E-2</v>
      </c>
      <c r="U50">
        <v>6.3912502927060758E-2</v>
      </c>
      <c r="V50">
        <v>3.5993040094044117E-2</v>
      </c>
      <c r="W50">
        <v>3.5993040094044117E-2</v>
      </c>
      <c r="X50">
        <v>0.48487322138506123</v>
      </c>
      <c r="Y50">
        <v>0</v>
      </c>
      <c r="Z50">
        <v>0.48487322138506123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0.48487322138506123</v>
      </c>
      <c r="AG50">
        <v>0.48487322138506123</v>
      </c>
    </row>
    <row r="51" spans="1:33" x14ac:dyDescent="0.35">
      <c r="A51" s="1">
        <v>49</v>
      </c>
      <c r="B51">
        <v>1</v>
      </c>
      <c r="C51">
        <v>50</v>
      </c>
      <c r="D51">
        <v>9.0228685580763815E-2</v>
      </c>
      <c r="E51">
        <v>1.007154556101484E-2</v>
      </c>
      <c r="F51">
        <v>0.10029838586097339</v>
      </c>
      <c r="G51">
        <v>0.1385408331332974</v>
      </c>
      <c r="H51">
        <v>0.29680209686567072</v>
      </c>
      <c r="I51">
        <v>0.36894261532759198</v>
      </c>
      <c r="J51">
        <v>323.01900181158788</v>
      </c>
      <c r="K51">
        <v>320.46866933365737</v>
      </c>
      <c r="L51">
        <v>195.3917590691641</v>
      </c>
      <c r="M51">
        <v>196.42783355469669</v>
      </c>
      <c r="N51">
        <v>0.57142857142857129</v>
      </c>
      <c r="O51">
        <v>0.9697464427701219</v>
      </c>
      <c r="P51">
        <v>0.47121207149916122</v>
      </c>
      <c r="Q51">
        <v>0</v>
      </c>
      <c r="R51">
        <v>5.0507627227610583E-2</v>
      </c>
      <c r="S51">
        <v>5.0507627227610583E-2</v>
      </c>
      <c r="T51">
        <v>6.543214316017916E-2</v>
      </c>
      <c r="U51">
        <v>6.543214316017916E-2</v>
      </c>
      <c r="V51">
        <v>3.4753680685810667E-2</v>
      </c>
      <c r="W51">
        <v>3.4753680685810667E-2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s="1">
        <v>50</v>
      </c>
      <c r="B52">
        <v>1</v>
      </c>
      <c r="C52">
        <v>51</v>
      </c>
      <c r="D52">
        <v>0.21821928560369319</v>
      </c>
      <c r="E52">
        <v>7.9318581784159237E-2</v>
      </c>
      <c r="F52">
        <v>0.29753107404779022</v>
      </c>
      <c r="G52">
        <v>8.8206868635472488E-2</v>
      </c>
      <c r="H52">
        <v>0.28188533609757938</v>
      </c>
      <c r="I52">
        <v>0.29713626877140209</v>
      </c>
      <c r="J52">
        <v>195.09331450233421</v>
      </c>
      <c r="K52">
        <v>196.0389164409255</v>
      </c>
      <c r="L52">
        <v>195.3917590691641</v>
      </c>
      <c r="M52">
        <v>196.42783355469669</v>
      </c>
      <c r="N52">
        <v>0.23989793748209509</v>
      </c>
      <c r="O52">
        <v>0.57142857142857129</v>
      </c>
      <c r="P52">
        <v>0.47851812069840649</v>
      </c>
      <c r="Q52">
        <v>0</v>
      </c>
      <c r="R52">
        <v>2.9026153608247621E-2</v>
      </c>
      <c r="S52">
        <v>2.9026153608247621E-2</v>
      </c>
      <c r="T52">
        <v>6.2575330171041374E-2</v>
      </c>
      <c r="U52">
        <v>6.2575330171041374E-2</v>
      </c>
      <c r="V52">
        <v>3.5211093230254821E-2</v>
      </c>
      <c r="W52">
        <v>3.5211093230254821E-2</v>
      </c>
      <c r="X52">
        <v>0.48487322138506123</v>
      </c>
      <c r="Y52">
        <v>0</v>
      </c>
      <c r="Z52">
        <v>0.48487322138506123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0.2398979374820952</v>
      </c>
      <c r="AG52">
        <v>0.2398979374820952</v>
      </c>
    </row>
    <row r="53" spans="1:33" x14ac:dyDescent="0.35">
      <c r="A53" s="1">
        <v>51</v>
      </c>
      <c r="B53">
        <v>1</v>
      </c>
      <c r="C53">
        <v>52</v>
      </c>
      <c r="D53">
        <v>9.1324257792267535E-2</v>
      </c>
      <c r="E53">
        <v>1.047929769085478E-2</v>
      </c>
      <c r="F53">
        <v>0.10180254346992219</v>
      </c>
      <c r="G53">
        <v>0.17677841772913569</v>
      </c>
      <c r="H53">
        <v>0.28153174439413192</v>
      </c>
      <c r="I53">
        <v>0.33552101452689947</v>
      </c>
      <c r="J53">
        <v>332.09030342470589</v>
      </c>
      <c r="K53">
        <v>329.31080812106569</v>
      </c>
      <c r="L53">
        <v>195.3917590691641</v>
      </c>
      <c r="M53">
        <v>196.42783355469669</v>
      </c>
      <c r="N53">
        <v>0.46467017049401699</v>
      </c>
      <c r="O53">
        <v>0.23989793748209559</v>
      </c>
      <c r="P53">
        <v>0.37032803990902058</v>
      </c>
      <c r="Q53">
        <v>0</v>
      </c>
      <c r="R53">
        <v>1.1813156012375909E-2</v>
      </c>
      <c r="S53">
        <v>1.1813156012375909E-2</v>
      </c>
      <c r="T53">
        <v>5.4911422844292637E-2</v>
      </c>
      <c r="U53">
        <v>5.4911422844292637E-2</v>
      </c>
      <c r="V53">
        <v>3.3976901199636311E-2</v>
      </c>
      <c r="W53">
        <v>3.3976901199636311E-2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0.2398979374820952</v>
      </c>
      <c r="AG53">
        <v>0.2398979374820952</v>
      </c>
    </row>
    <row r="54" spans="1:33" x14ac:dyDescent="0.35">
      <c r="A54" s="1">
        <v>52</v>
      </c>
      <c r="B54">
        <v>1</v>
      </c>
      <c r="C54">
        <v>53</v>
      </c>
      <c r="D54">
        <v>0.2178514566359582</v>
      </c>
      <c r="E54">
        <v>8.840843439003461E-2</v>
      </c>
      <c r="F54">
        <v>0.30335569972436849</v>
      </c>
      <c r="G54">
        <v>5.4445485352710273E-2</v>
      </c>
      <c r="H54">
        <v>0.29496960406163181</v>
      </c>
      <c r="I54">
        <v>0.31884294019281989</v>
      </c>
      <c r="J54">
        <v>195.86594469137489</v>
      </c>
      <c r="K54">
        <v>196.90618011029059</v>
      </c>
      <c r="L54">
        <v>195.3917590691641</v>
      </c>
      <c r="M54">
        <v>196.42783355469669</v>
      </c>
      <c r="N54">
        <v>0.55549205986353078</v>
      </c>
      <c r="O54">
        <v>0.4646701704940176</v>
      </c>
      <c r="P54">
        <v>0.1414213562373095</v>
      </c>
      <c r="Q54">
        <v>0</v>
      </c>
      <c r="R54">
        <v>2.3093331969715129E-2</v>
      </c>
      <c r="S54">
        <v>2.3093331969715129E-2</v>
      </c>
      <c r="T54">
        <v>5.6438998309288647E-2</v>
      </c>
      <c r="U54">
        <v>5.6438998309288647E-2</v>
      </c>
      <c r="V54">
        <v>3.4272830558671287E-2</v>
      </c>
      <c r="W54">
        <v>3.4272830558671287E-2</v>
      </c>
      <c r="X54">
        <v>0.1414213562373095</v>
      </c>
      <c r="Y54">
        <v>0.1414213562373095</v>
      </c>
      <c r="Z54">
        <v>0.1414213562373095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0.49031435147801461</v>
      </c>
      <c r="AG54">
        <v>0.49031435147801472</v>
      </c>
    </row>
    <row r="55" spans="1:33" x14ac:dyDescent="0.35">
      <c r="A55" s="1">
        <v>53</v>
      </c>
      <c r="B55">
        <v>1</v>
      </c>
      <c r="C55">
        <v>54</v>
      </c>
      <c r="D55">
        <v>7.4313189722842576E-3</v>
      </c>
      <c r="E55">
        <v>5.7657868115461178E-3</v>
      </c>
      <c r="F55">
        <v>1.3180933228000151E-2</v>
      </c>
      <c r="G55">
        <v>4.9029399574425973E-2</v>
      </c>
      <c r="H55">
        <v>0.2947217109698434</v>
      </c>
      <c r="I55">
        <v>0.3150129982692042</v>
      </c>
      <c r="J55">
        <v>194.96313675818479</v>
      </c>
      <c r="K55">
        <v>195.8922172177266</v>
      </c>
      <c r="L55">
        <v>194.76863111321131</v>
      </c>
      <c r="M55">
        <v>195.78531795158131</v>
      </c>
      <c r="N55">
        <v>0.60468690948572845</v>
      </c>
      <c r="O55">
        <v>0.39123039821797589</v>
      </c>
      <c r="P55">
        <v>0.27664166758624398</v>
      </c>
      <c r="Q55">
        <v>0</v>
      </c>
      <c r="R55">
        <v>2.0006099908873719E-2</v>
      </c>
      <c r="S55">
        <v>2.0006099908873719E-2</v>
      </c>
      <c r="T55">
        <v>6.7381679284605922E-2</v>
      </c>
      <c r="U55">
        <v>6.7381679284605922E-2</v>
      </c>
      <c r="V55">
        <v>3.9242857492930147E-2</v>
      </c>
      <c r="W55">
        <v>3.9242857492930147E-2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0.44607128559988563</v>
      </c>
      <c r="AG55">
        <v>0.44607128559988563</v>
      </c>
    </row>
    <row r="56" spans="1:33" x14ac:dyDescent="0.35">
      <c r="A56" s="1">
        <v>54</v>
      </c>
      <c r="B56">
        <v>1</v>
      </c>
      <c r="C56">
        <v>55</v>
      </c>
      <c r="D56">
        <v>8.6365137288680182E-3</v>
      </c>
      <c r="E56">
        <v>3.903564708835404E-3</v>
      </c>
      <c r="F56">
        <v>1.230330631602602E-2</v>
      </c>
      <c r="G56">
        <v>4.3172004494646657E-2</v>
      </c>
      <c r="H56">
        <v>0.29375921390165288</v>
      </c>
      <c r="I56">
        <v>0.31084248083435712</v>
      </c>
      <c r="J56">
        <v>194.99469828668671</v>
      </c>
      <c r="K56">
        <v>196.2498674963243</v>
      </c>
      <c r="L56">
        <v>194.76863111321131</v>
      </c>
      <c r="M56">
        <v>195.78531795158131</v>
      </c>
      <c r="N56">
        <v>0.85862966286938003</v>
      </c>
      <c r="O56">
        <v>0.60468690948572823</v>
      </c>
      <c r="P56">
        <v>0.3058388709205983</v>
      </c>
      <c r="Q56">
        <v>0</v>
      </c>
      <c r="R56">
        <v>3.0764645284706009E-2</v>
      </c>
      <c r="S56">
        <v>3.0764645284706009E-2</v>
      </c>
      <c r="T56">
        <v>8.7820434102804878E-2</v>
      </c>
      <c r="U56">
        <v>8.7820434102804878E-2</v>
      </c>
      <c r="V56">
        <v>4.7613949291032277E-2</v>
      </c>
      <c r="W56">
        <v>4.7613949291032277E-2</v>
      </c>
      <c r="X56">
        <v>0.27664166758624398</v>
      </c>
      <c r="Y56">
        <v>0.27664166758624398</v>
      </c>
      <c r="Z56">
        <v>0.27664166758624398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0.43448303787844422</v>
      </c>
      <c r="AG56">
        <v>0.43448303787844422</v>
      </c>
    </row>
    <row r="57" spans="1:33" x14ac:dyDescent="0.35">
      <c r="A57" s="1">
        <v>55</v>
      </c>
      <c r="B57">
        <v>1</v>
      </c>
      <c r="C57">
        <v>56</v>
      </c>
      <c r="D57">
        <v>5.2750189945222044E-3</v>
      </c>
      <c r="E57">
        <v>1.825206748752962E-3</v>
      </c>
      <c r="F57">
        <v>6.9418975687114883E-3</v>
      </c>
      <c r="G57">
        <v>3.4164969605156463E-2</v>
      </c>
      <c r="H57">
        <v>0.30258086503552789</v>
      </c>
      <c r="I57">
        <v>0.31587098568310279</v>
      </c>
      <c r="J57">
        <v>196.12052540931629</v>
      </c>
      <c r="K57">
        <v>197.30896509196111</v>
      </c>
      <c r="L57">
        <v>195.94839757036351</v>
      </c>
      <c r="M57">
        <v>196.93935249375241</v>
      </c>
      <c r="N57">
        <v>0.36652889973838959</v>
      </c>
      <c r="O57">
        <v>0.34377582547616492</v>
      </c>
      <c r="P57">
        <v>0.14907119849998601</v>
      </c>
      <c r="Q57">
        <v>0</v>
      </c>
      <c r="R57">
        <v>1.8230536199493538E-2</v>
      </c>
      <c r="S57">
        <v>1.8230536199493538E-2</v>
      </c>
      <c r="T57">
        <v>9.8778145425608269E-2</v>
      </c>
      <c r="U57">
        <v>9.8778145425608269E-2</v>
      </c>
      <c r="V57">
        <v>5.5160040933750529E-2</v>
      </c>
      <c r="W57">
        <v>5.5160040933750529E-2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0.28779903201415202</v>
      </c>
      <c r="AG57">
        <v>0.28779903201415191</v>
      </c>
    </row>
    <row r="58" spans="1:33" x14ac:dyDescent="0.35">
      <c r="A58" s="1">
        <v>56</v>
      </c>
      <c r="B58">
        <v>1</v>
      </c>
      <c r="C58">
        <v>57</v>
      </c>
      <c r="D58">
        <v>5.2579079122084833E-3</v>
      </c>
      <c r="E58">
        <v>2.6172909126682231E-3</v>
      </c>
      <c r="F58">
        <v>7.674354865050516E-3</v>
      </c>
      <c r="G58">
        <v>3.1831160919004238E-2</v>
      </c>
      <c r="H58">
        <v>0.3019880230467607</v>
      </c>
      <c r="I58">
        <v>0.31379725477012899</v>
      </c>
      <c r="J58">
        <v>196.21843044817089</v>
      </c>
      <c r="K58">
        <v>197.32673269779761</v>
      </c>
      <c r="L58">
        <v>195.94839757036351</v>
      </c>
      <c r="M58">
        <v>196.93935249375241</v>
      </c>
      <c r="N58">
        <v>0.40451991747794519</v>
      </c>
      <c r="O58">
        <v>0.36652889973838931</v>
      </c>
      <c r="P58">
        <v>0.20840907713999271</v>
      </c>
      <c r="Q58">
        <v>0</v>
      </c>
      <c r="R58">
        <v>1.978423038360624E-2</v>
      </c>
      <c r="S58">
        <v>1.978423038360624E-2</v>
      </c>
      <c r="T58">
        <v>0.11647877014607411</v>
      </c>
      <c r="U58">
        <v>0.11647877014607411</v>
      </c>
      <c r="V58">
        <v>6.2827042247335832E-2</v>
      </c>
      <c r="W58">
        <v>6.2827042247335832E-2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0.34377582547616431</v>
      </c>
      <c r="AG58">
        <v>0.34377582547616442</v>
      </c>
    </row>
    <row r="59" spans="1:33" x14ac:dyDescent="0.35">
      <c r="A59" s="1">
        <v>57</v>
      </c>
      <c r="B59">
        <v>1</v>
      </c>
      <c r="C59">
        <v>58</v>
      </c>
      <c r="D59">
        <v>4.0655784114565392E-3</v>
      </c>
      <c r="E59">
        <v>2.3005369962375089E-3</v>
      </c>
      <c r="F59">
        <v>6.0460201897667102E-3</v>
      </c>
      <c r="G59">
        <v>3.0431997516453368E-2</v>
      </c>
      <c r="H59">
        <v>0.30168133513837531</v>
      </c>
      <c r="I59">
        <v>0.31240411537892382</v>
      </c>
      <c r="J59">
        <v>196.20614721618441</v>
      </c>
      <c r="K59">
        <v>197.10886050856689</v>
      </c>
      <c r="L59">
        <v>195.94839757036351</v>
      </c>
      <c r="M59">
        <v>196.93935249375241</v>
      </c>
      <c r="N59">
        <v>0.47673129462279651</v>
      </c>
      <c r="O59">
        <v>0.40451991747794508</v>
      </c>
      <c r="P59">
        <v>0.34377582547616431</v>
      </c>
      <c r="Q59">
        <v>0</v>
      </c>
      <c r="R59">
        <v>2.2217950012993211E-2</v>
      </c>
      <c r="S59">
        <v>2.2217950012993211E-2</v>
      </c>
      <c r="T59">
        <v>0.1327606068944516</v>
      </c>
      <c r="U59">
        <v>0.1327606068944516</v>
      </c>
      <c r="V59">
        <v>7.0099057205264922E-2</v>
      </c>
      <c r="W59">
        <v>7.0099057205264922E-2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0.31782086308186408</v>
      </c>
      <c r="AG59">
        <v>0.31782086308186408</v>
      </c>
    </row>
    <row r="60" spans="1:33" x14ac:dyDescent="0.35">
      <c r="A60" s="1">
        <v>58</v>
      </c>
      <c r="B60">
        <v>1</v>
      </c>
      <c r="C60">
        <v>59</v>
      </c>
      <c r="D60">
        <v>3.065418864821385E-3</v>
      </c>
      <c r="E60">
        <v>4.8826421796369342E-3</v>
      </c>
      <c r="F60">
        <v>7.6815807116376832E-3</v>
      </c>
      <c r="G60">
        <v>2.9810615643549979E-2</v>
      </c>
      <c r="H60">
        <v>0.30076408413498618</v>
      </c>
      <c r="I60">
        <v>0.31091645852889932</v>
      </c>
      <c r="J60">
        <v>196.05445389812201</v>
      </c>
      <c r="K60">
        <v>196.95322769936431</v>
      </c>
      <c r="L60">
        <v>195.94839757036351</v>
      </c>
      <c r="M60">
        <v>196.93935249375241</v>
      </c>
      <c r="N60">
        <v>0.54864387448517171</v>
      </c>
      <c r="O60">
        <v>0.47673129462279468</v>
      </c>
      <c r="P60">
        <v>0.36652889973838942</v>
      </c>
      <c r="Q60">
        <v>0</v>
      </c>
      <c r="R60">
        <v>2.6635555286690302E-2</v>
      </c>
      <c r="S60">
        <v>2.6635555286690302E-2</v>
      </c>
      <c r="T60">
        <v>0.13296892163623911</v>
      </c>
      <c r="U60">
        <v>0.13296892163623911</v>
      </c>
      <c r="V60">
        <v>7.0187770959889359E-2</v>
      </c>
      <c r="W60">
        <v>7.0187770959889359E-2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0.48409031630826321</v>
      </c>
      <c r="AG60">
        <v>0.48409031630826321</v>
      </c>
    </row>
    <row r="61" spans="1:33" x14ac:dyDescent="0.35">
      <c r="A61" s="1">
        <v>59</v>
      </c>
      <c r="B61">
        <v>1</v>
      </c>
      <c r="C61">
        <v>60</v>
      </c>
      <c r="D61">
        <v>3.719428140177691E-3</v>
      </c>
      <c r="E61">
        <v>2.503931228448043E-2</v>
      </c>
      <c r="F61">
        <v>2.781256321300745E-2</v>
      </c>
      <c r="G61">
        <v>2.9563370744660141E-2</v>
      </c>
      <c r="H61">
        <v>0.29856561962672301</v>
      </c>
      <c r="I61">
        <v>0.30835328906610998</v>
      </c>
      <c r="J61">
        <v>196.07395384084941</v>
      </c>
      <c r="K61">
        <v>196.9807880668466</v>
      </c>
      <c r="L61">
        <v>195.94617532981411</v>
      </c>
      <c r="M61">
        <v>196.93935249375241</v>
      </c>
      <c r="N61">
        <v>0.60302268915552704</v>
      </c>
      <c r="O61">
        <v>0.54864387448517105</v>
      </c>
      <c r="P61">
        <v>0.38664576746028068</v>
      </c>
      <c r="Q61">
        <v>0</v>
      </c>
      <c r="R61">
        <v>3.0967034512086229E-2</v>
      </c>
      <c r="S61">
        <v>3.0967034512086229E-2</v>
      </c>
      <c r="T61">
        <v>0.14845520077250421</v>
      </c>
      <c r="U61">
        <v>0.14845520077250421</v>
      </c>
      <c r="V61">
        <v>7.3710035518709915E-2</v>
      </c>
      <c r="W61">
        <v>7.3710035518709915E-2</v>
      </c>
      <c r="X61">
        <v>0.14907119849998601</v>
      </c>
      <c r="Y61">
        <v>0.14907119849998601</v>
      </c>
      <c r="Z61">
        <v>0.14907119849998601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0.4346134936801766</v>
      </c>
      <c r="AG61">
        <v>0.43461349368017671</v>
      </c>
    </row>
    <row r="62" spans="1:33" x14ac:dyDescent="0.35">
      <c r="A62" s="1">
        <v>60</v>
      </c>
      <c r="B62">
        <v>1</v>
      </c>
      <c r="C62">
        <v>61</v>
      </c>
      <c r="D62">
        <v>5.5117531726497228E-2</v>
      </c>
      <c r="E62">
        <v>1.451416600568637E-2</v>
      </c>
      <c r="F62">
        <v>6.9122152414567178E-2</v>
      </c>
      <c r="G62">
        <v>6.7124705983954105E-2</v>
      </c>
      <c r="H62">
        <v>0.3042891858095525</v>
      </c>
      <c r="I62">
        <v>0.33157284048523422</v>
      </c>
      <c r="J62">
        <v>193.18138747452781</v>
      </c>
      <c r="K62">
        <v>194.12867639531001</v>
      </c>
      <c r="L62">
        <v>193.53857879035371</v>
      </c>
      <c r="M62">
        <v>194.562258138288</v>
      </c>
      <c r="N62">
        <v>0.58160672690230497</v>
      </c>
      <c r="O62">
        <v>0.49254484347415528</v>
      </c>
      <c r="P62">
        <v>0.40803245735839222</v>
      </c>
      <c r="Q62">
        <v>0</v>
      </c>
      <c r="R62">
        <v>2.845192751129122E-2</v>
      </c>
      <c r="S62">
        <v>2.845192751129122E-2</v>
      </c>
      <c r="T62">
        <v>0.17548033522772849</v>
      </c>
      <c r="U62">
        <v>0.17548033522772849</v>
      </c>
      <c r="V62">
        <v>8.5555048102877673E-2</v>
      </c>
      <c r="W62">
        <v>8.5555048102877673E-2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0.43801879539156657</v>
      </c>
      <c r="AG62">
        <v>0.43801879539156652</v>
      </c>
    </row>
    <row r="63" spans="1:33" x14ac:dyDescent="0.35">
      <c r="A63" s="1">
        <v>61</v>
      </c>
      <c r="B63">
        <v>1</v>
      </c>
      <c r="C63">
        <v>62</v>
      </c>
      <c r="D63">
        <v>5.6635087370184259E-2</v>
      </c>
      <c r="E63">
        <v>0.13152368399916181</v>
      </c>
      <c r="F63">
        <v>0.16006493350661499</v>
      </c>
      <c r="G63">
        <v>0.12057023388216941</v>
      </c>
      <c r="H63">
        <v>0.41509079604076338</v>
      </c>
      <c r="I63">
        <v>0.46771987318490871</v>
      </c>
      <c r="J63">
        <v>193.13331313022351</v>
      </c>
      <c r="K63">
        <v>194.10293363170439</v>
      </c>
      <c r="L63">
        <v>193.5113438043017</v>
      </c>
      <c r="M63">
        <v>194.562258138288</v>
      </c>
      <c r="N63">
        <v>0.80563554154022521</v>
      </c>
      <c r="O63">
        <v>0.58160672690230519</v>
      </c>
      <c r="P63">
        <v>0.34714175717877421</v>
      </c>
      <c r="Q63">
        <v>0</v>
      </c>
      <c r="R63">
        <v>3.3503241951504267E-2</v>
      </c>
      <c r="S63">
        <v>3.3503241951504267E-2</v>
      </c>
      <c r="T63">
        <v>0.19548834112608601</v>
      </c>
      <c r="U63">
        <v>0.19548834112608601</v>
      </c>
      <c r="V63">
        <v>9.3936245237628821E-2</v>
      </c>
      <c r="W63">
        <v>9.3936245237628821E-2</v>
      </c>
      <c r="X63">
        <v>0.29080336345115271</v>
      </c>
      <c r="Y63">
        <v>0.29080336345115271</v>
      </c>
      <c r="Z63">
        <v>0.29080336345115271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0.47949497745420178</v>
      </c>
      <c r="AG63">
        <v>0.47949497745420178</v>
      </c>
    </row>
    <row r="64" spans="1:33" x14ac:dyDescent="0.35">
      <c r="A64" s="1">
        <v>62</v>
      </c>
      <c r="B64">
        <v>1</v>
      </c>
      <c r="C64">
        <v>63</v>
      </c>
      <c r="D64">
        <v>2.118527181133235E-3</v>
      </c>
      <c r="E64">
        <v>9.200421808228533E-3</v>
      </c>
      <c r="F64">
        <v>1.112805234890204E-2</v>
      </c>
      <c r="G64">
        <v>0.1214296317313103</v>
      </c>
      <c r="H64">
        <v>0.41855383267838647</v>
      </c>
      <c r="I64">
        <v>0.47117219634677709</v>
      </c>
      <c r="J64">
        <v>194.89731514452501</v>
      </c>
      <c r="K64">
        <v>196.00185145038131</v>
      </c>
      <c r="L64">
        <v>194.6916168966809</v>
      </c>
      <c r="M64">
        <v>195.66260919267759</v>
      </c>
      <c r="N64">
        <v>0.15811388300842011</v>
      </c>
      <c r="O64">
        <v>0.49354811679282362</v>
      </c>
      <c r="P64">
        <v>0.4522025867763026</v>
      </c>
      <c r="Q64">
        <v>0</v>
      </c>
      <c r="R64">
        <v>2.9221112234968011E-2</v>
      </c>
      <c r="S64">
        <v>2.9221112234968011E-2</v>
      </c>
      <c r="T64">
        <v>0.2132028018106831</v>
      </c>
      <c r="U64">
        <v>0.2132028018106831</v>
      </c>
      <c r="V64">
        <v>0.1016172304928253</v>
      </c>
      <c r="W64">
        <v>0.1016172304928253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0.26674678283691838</v>
      </c>
      <c r="AG64">
        <v>0.26674678283691838</v>
      </c>
    </row>
    <row r="65" spans="1:33" x14ac:dyDescent="0.35">
      <c r="A65" s="1">
        <v>63</v>
      </c>
      <c r="B65">
        <v>1</v>
      </c>
      <c r="C65">
        <v>64</v>
      </c>
      <c r="D65">
        <v>1.709344520521335E-3</v>
      </c>
      <c r="E65">
        <v>1.299646430026109E-2</v>
      </c>
      <c r="F65">
        <v>1.4549569912851961E-2</v>
      </c>
      <c r="G65">
        <v>0.119858335421963</v>
      </c>
      <c r="H65">
        <v>0.41562746441107912</v>
      </c>
      <c r="I65">
        <v>0.46490474958287342</v>
      </c>
      <c r="J65">
        <v>194.90010249682999</v>
      </c>
      <c r="K65">
        <v>196.0026834563721</v>
      </c>
      <c r="L65">
        <v>194.6630211207742</v>
      </c>
      <c r="M65">
        <v>195.6546276582541</v>
      </c>
      <c r="N65">
        <v>0.22072142786315321</v>
      </c>
      <c r="O65">
        <v>0.15811388300842011</v>
      </c>
      <c r="P65">
        <v>0.15811388300841889</v>
      </c>
      <c r="Q65">
        <v>0</v>
      </c>
      <c r="R65">
        <v>9.0189737188403549E-3</v>
      </c>
      <c r="S65">
        <v>9.0189737188403549E-3</v>
      </c>
      <c r="T65">
        <v>0.2050083032660622</v>
      </c>
      <c r="U65">
        <v>0.2050083032660622</v>
      </c>
      <c r="V65">
        <v>0.10454624575333379</v>
      </c>
      <c r="W65">
        <v>0.10454624575333379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0.50064061525312309</v>
      </c>
      <c r="AG65">
        <v>0.50064061525312309</v>
      </c>
    </row>
    <row r="66" spans="1:33" x14ac:dyDescent="0.35">
      <c r="A66" s="1">
        <v>64</v>
      </c>
      <c r="B66">
        <v>1</v>
      </c>
      <c r="C66">
        <v>65</v>
      </c>
      <c r="D66">
        <v>2.04704964936078E-3</v>
      </c>
      <c r="E66">
        <v>1.6801169861681821E-2</v>
      </c>
      <c r="F66">
        <v>1.8467075140638459E-2</v>
      </c>
      <c r="G66">
        <v>0.11803727187069341</v>
      </c>
      <c r="H66">
        <v>0.41337527672794472</v>
      </c>
      <c r="I66">
        <v>0.45874291198701761</v>
      </c>
      <c r="J66">
        <v>194.88197218154289</v>
      </c>
      <c r="K66">
        <v>195.71487098733371</v>
      </c>
      <c r="L66">
        <v>194.63422131383209</v>
      </c>
      <c r="M66">
        <v>195.64651226523151</v>
      </c>
      <c r="N66">
        <v>0.40430377003131879</v>
      </c>
      <c r="O66">
        <v>0.22072142786315321</v>
      </c>
      <c r="P66">
        <v>0.26674678283691849</v>
      </c>
      <c r="Q66">
        <v>0</v>
      </c>
      <c r="R66">
        <v>1.2786891988506979E-2</v>
      </c>
      <c r="S66">
        <v>1.2786891988506979E-2</v>
      </c>
      <c r="T66">
        <v>0.21430108312052559</v>
      </c>
      <c r="U66">
        <v>0.21430108312052559</v>
      </c>
      <c r="V66">
        <v>0.10660762205775939</v>
      </c>
      <c r="W66">
        <v>0.10660762205775939</v>
      </c>
      <c r="X66">
        <v>0.15811388300841889</v>
      </c>
      <c r="Y66">
        <v>0.15811388300841889</v>
      </c>
      <c r="Z66">
        <v>0.15811388300841889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0.22072142786315219</v>
      </c>
      <c r="AG66">
        <v>0.2207214278631523</v>
      </c>
    </row>
    <row r="67" spans="1:33" x14ac:dyDescent="0.35">
      <c r="A67" s="1">
        <v>65</v>
      </c>
      <c r="B67">
        <v>1</v>
      </c>
      <c r="C67">
        <v>66</v>
      </c>
      <c r="D67">
        <v>1.9689193563428471E-3</v>
      </c>
      <c r="E67">
        <v>2.6977259395408459E-2</v>
      </c>
      <c r="F67">
        <v>2.8706357821890221E-2</v>
      </c>
      <c r="G67">
        <v>0.1162601728149943</v>
      </c>
      <c r="H67">
        <v>0.40972147525427272</v>
      </c>
      <c r="I67">
        <v>0.44891972020254672</v>
      </c>
      <c r="J67">
        <v>194.88979639395009</v>
      </c>
      <c r="K67">
        <v>195.71565060981499</v>
      </c>
      <c r="L67">
        <v>194.63841233020929</v>
      </c>
      <c r="M67">
        <v>195.6365863760461</v>
      </c>
      <c r="N67">
        <v>0.51639777949432386</v>
      </c>
      <c r="O67">
        <v>0.30382181012509968</v>
      </c>
      <c r="P67">
        <v>0.30382181012510001</v>
      </c>
      <c r="Q67">
        <v>0.15811388300841889</v>
      </c>
      <c r="R67">
        <v>2.051538500959935E-2</v>
      </c>
      <c r="S67">
        <v>2.051538500959935E-2</v>
      </c>
      <c r="T67">
        <v>0.2118949686970186</v>
      </c>
      <c r="U67">
        <v>0.2118949686970186</v>
      </c>
      <c r="V67">
        <v>0.1066660935100661</v>
      </c>
      <c r="W67">
        <v>0.1066660935100661</v>
      </c>
      <c r="X67">
        <v>0.2207214278631523</v>
      </c>
      <c r="Y67">
        <v>0.2207214278631523</v>
      </c>
      <c r="Z67">
        <v>0.2207214278631523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0.42290206176626027</v>
      </c>
      <c r="AG67">
        <v>0.42290206176626027</v>
      </c>
    </row>
    <row r="68" spans="1:33" x14ac:dyDescent="0.35">
      <c r="A68" s="1">
        <v>66</v>
      </c>
      <c r="B68">
        <v>1</v>
      </c>
      <c r="C68">
        <v>67</v>
      </c>
      <c r="D68">
        <v>1.807721758167511E-3</v>
      </c>
      <c r="E68">
        <v>3.4534788641204392E-2</v>
      </c>
      <c r="F68">
        <v>3.5634523817487322E-2</v>
      </c>
      <c r="G68">
        <v>0.114688017680504</v>
      </c>
      <c r="H68">
        <v>0.40919112125736978</v>
      </c>
      <c r="I68">
        <v>0.44185664169810113</v>
      </c>
      <c r="J68">
        <v>194.83557945296019</v>
      </c>
      <c r="K68">
        <v>195.64874053063551</v>
      </c>
      <c r="L68">
        <v>194.67398221590571</v>
      </c>
      <c r="M68">
        <v>195.59607952759649</v>
      </c>
      <c r="N68">
        <v>0.59860949986893219</v>
      </c>
      <c r="O68">
        <v>0.36162028533978913</v>
      </c>
      <c r="P68">
        <v>0.33493206352854182</v>
      </c>
      <c r="Q68">
        <v>0.26674678283691849</v>
      </c>
      <c r="R68">
        <v>2.9945728280742979E-2</v>
      </c>
      <c r="S68">
        <v>2.9945728280742979E-2</v>
      </c>
      <c r="T68">
        <v>0.19850634603693529</v>
      </c>
      <c r="U68">
        <v>0.19850634603693529</v>
      </c>
      <c r="V68">
        <v>0.1027018924955256</v>
      </c>
      <c r="W68">
        <v>0.1027018924955256</v>
      </c>
      <c r="X68">
        <v>0.26674678283691838</v>
      </c>
      <c r="Y68">
        <v>0.26674678283691838</v>
      </c>
      <c r="Z68">
        <v>0.26674678283691838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0.30382181012510001</v>
      </c>
      <c r="AG68">
        <v>0.30382181012510001</v>
      </c>
    </row>
    <row r="69" spans="1:33" x14ac:dyDescent="0.35">
      <c r="A69" s="1">
        <v>67</v>
      </c>
      <c r="B69">
        <v>1</v>
      </c>
      <c r="C69">
        <v>68</v>
      </c>
      <c r="D69">
        <v>0.45854051443381222</v>
      </c>
      <c r="E69">
        <v>0.22138256443002199</v>
      </c>
      <c r="F69">
        <v>0.67848142967734215</v>
      </c>
      <c r="G69">
        <v>0.34893047451315912</v>
      </c>
      <c r="H69">
        <v>0.47020377771873439</v>
      </c>
      <c r="I69">
        <v>0.69292547139136362</v>
      </c>
      <c r="J69">
        <v>190.14798747925019</v>
      </c>
      <c r="K69">
        <v>190.83941138377</v>
      </c>
      <c r="L69">
        <v>189.8958736527868</v>
      </c>
      <c r="M69">
        <v>190.69999095204761</v>
      </c>
      <c r="N69">
        <v>0.55420470689345247</v>
      </c>
      <c r="O69">
        <v>0.31872762915583902</v>
      </c>
      <c r="P69">
        <v>0.35073618720610078</v>
      </c>
      <c r="Q69">
        <v>0.2323106841457232</v>
      </c>
      <c r="R69">
        <v>3.3615284715249959E-2</v>
      </c>
      <c r="S69">
        <v>3.3615284715249959E-2</v>
      </c>
      <c r="T69">
        <v>0.15880007206229119</v>
      </c>
      <c r="U69">
        <v>0.15880007206229119</v>
      </c>
      <c r="V69">
        <v>7.4265211135009668E-2</v>
      </c>
      <c r="W69">
        <v>7.4265211135009668E-2</v>
      </c>
      <c r="X69">
        <v>0.2323106841457232</v>
      </c>
      <c r="Y69">
        <v>0.2323106841457232</v>
      </c>
      <c r="Z69">
        <v>0.2323106841457232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0.50709255283710997</v>
      </c>
      <c r="AG69">
        <v>0.50709255283710997</v>
      </c>
    </row>
    <row r="70" spans="1:33" x14ac:dyDescent="0.35">
      <c r="A70" s="1">
        <v>68</v>
      </c>
      <c r="B70">
        <v>1</v>
      </c>
      <c r="C70">
        <v>69</v>
      </c>
      <c r="D70">
        <v>0.10200631373821541</v>
      </c>
      <c r="E70">
        <v>0.10543225138981741</v>
      </c>
      <c r="F70">
        <v>0.20218328883912939</v>
      </c>
      <c r="G70">
        <v>0.45061446968489483</v>
      </c>
      <c r="H70">
        <v>0.52010909434051</v>
      </c>
      <c r="I70">
        <v>0.85695668012044357</v>
      </c>
      <c r="J70">
        <v>190.4226605328389</v>
      </c>
      <c r="K70">
        <v>192.03387108922519</v>
      </c>
      <c r="L70">
        <v>190.22634492805531</v>
      </c>
      <c r="M70">
        <v>191.90366583268531</v>
      </c>
      <c r="N70">
        <v>0.64488217208496013</v>
      </c>
      <c r="O70">
        <v>0.40138648595974319</v>
      </c>
      <c r="P70">
        <v>0.5</v>
      </c>
      <c r="Q70">
        <v>0.3187276291558383</v>
      </c>
      <c r="R70">
        <v>4.438875936292188E-2</v>
      </c>
      <c r="S70">
        <v>4.438875936292188E-2</v>
      </c>
      <c r="T70">
        <v>0.15291255498959089</v>
      </c>
      <c r="U70">
        <v>0.15291255498959089</v>
      </c>
      <c r="V70">
        <v>7.174252173528517E-2</v>
      </c>
      <c r="W70">
        <v>7.174252173528517E-2</v>
      </c>
      <c r="X70">
        <v>0.28030595529069402</v>
      </c>
      <c r="Y70">
        <v>0.28030595529069402</v>
      </c>
      <c r="Z70">
        <v>0.28030595529069402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0.40138648595974319</v>
      </c>
      <c r="AG70">
        <v>0.40138648595974319</v>
      </c>
    </row>
    <row r="71" spans="1:33" x14ac:dyDescent="0.35">
      <c r="A71" s="1">
        <v>69</v>
      </c>
      <c r="B71">
        <v>1</v>
      </c>
      <c r="C71">
        <v>70</v>
      </c>
      <c r="D71">
        <v>0.36482351537270158</v>
      </c>
      <c r="E71">
        <v>8.2770580006544164E-2</v>
      </c>
      <c r="F71">
        <v>0.43213314044341511</v>
      </c>
      <c r="G71">
        <v>0.1023149946271977</v>
      </c>
      <c r="H71">
        <v>0.51618879462024381</v>
      </c>
      <c r="I71">
        <v>0.57251879419545182</v>
      </c>
      <c r="J71">
        <v>193.18751103232989</v>
      </c>
      <c r="K71">
        <v>194.85750745962369</v>
      </c>
      <c r="L71">
        <v>193.0141932129707</v>
      </c>
      <c r="M71">
        <v>194.6988686481929</v>
      </c>
      <c r="N71">
        <v>0.59228916216059802</v>
      </c>
      <c r="O71">
        <v>0.50700734867741559</v>
      </c>
      <c r="P71">
        <v>0.42001344064515439</v>
      </c>
      <c r="Q71">
        <v>0.29614458108029912</v>
      </c>
      <c r="R71">
        <v>3.929824685414509E-2</v>
      </c>
      <c r="S71">
        <v>3.929824685414509E-2</v>
      </c>
      <c r="T71">
        <v>0.1272398808999339</v>
      </c>
      <c r="U71">
        <v>0.1272398808999339</v>
      </c>
      <c r="V71">
        <v>4.9002085428652711E-2</v>
      </c>
      <c r="W71">
        <v>4.9002085428652711E-2</v>
      </c>
      <c r="X71">
        <v>0.24593468841898239</v>
      </c>
      <c r="Y71">
        <v>0.24593468841898239</v>
      </c>
      <c r="Z71">
        <v>0.24593468841898239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0.3360107525161235</v>
      </c>
      <c r="AG71">
        <v>0.3360107525161235</v>
      </c>
    </row>
    <row r="72" spans="1:33" x14ac:dyDescent="0.35">
      <c r="A72" s="1">
        <v>70</v>
      </c>
      <c r="B72">
        <v>1</v>
      </c>
      <c r="C72">
        <v>71</v>
      </c>
      <c r="D72">
        <v>5.7156530807398222E-3</v>
      </c>
      <c r="E72">
        <v>0.1470253465712297</v>
      </c>
      <c r="F72">
        <v>0.15196994432094371</v>
      </c>
      <c r="G72">
        <v>0.1076768604056773</v>
      </c>
      <c r="H72">
        <v>0.60032773301118048</v>
      </c>
      <c r="I72">
        <v>0.67338372210973951</v>
      </c>
      <c r="J72">
        <v>193.42092937082859</v>
      </c>
      <c r="K72">
        <v>194.42004443876371</v>
      </c>
      <c r="L72">
        <v>193.2701800929006</v>
      </c>
      <c r="M72">
        <v>194.42004443876371</v>
      </c>
      <c r="N72">
        <v>0.64445525883893706</v>
      </c>
      <c r="O72">
        <v>0.49186937683796511</v>
      </c>
      <c r="P72">
        <v>0.39655776945626597</v>
      </c>
      <c r="Q72">
        <v>0.36890203262847349</v>
      </c>
      <c r="R72">
        <v>4.4739137514705297E-2</v>
      </c>
      <c r="S72">
        <v>4.4739137514705297E-2</v>
      </c>
      <c r="T72">
        <v>0.16449311250642731</v>
      </c>
      <c r="U72">
        <v>0.16449311250642731</v>
      </c>
      <c r="V72">
        <v>6.4074460685141305E-2</v>
      </c>
      <c r="W72">
        <v>6.4074460685141305E-2</v>
      </c>
      <c r="X72">
        <v>0.33601075251612361</v>
      </c>
      <c r="Y72">
        <v>0.33601075251612361</v>
      </c>
      <c r="Z72">
        <v>0.33601075251612361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0.42001344064515439</v>
      </c>
      <c r="AG72">
        <v>0.42001344064515439</v>
      </c>
    </row>
    <row r="73" spans="1:33" x14ac:dyDescent="0.35">
      <c r="A73" s="1">
        <v>71</v>
      </c>
      <c r="B73">
        <v>1</v>
      </c>
      <c r="C73">
        <v>72</v>
      </c>
      <c r="D73">
        <v>7.4656199405379606E-3</v>
      </c>
      <c r="E73">
        <v>0.2228092239398376</v>
      </c>
      <c r="F73">
        <v>0.22957549597418431</v>
      </c>
      <c r="G73">
        <v>0.1148515426550122</v>
      </c>
      <c r="H73">
        <v>0.75546930588351258</v>
      </c>
      <c r="I73">
        <v>0.84663101132283936</v>
      </c>
      <c r="J73">
        <v>193.4466443203645</v>
      </c>
      <c r="K73">
        <v>194.41430564199129</v>
      </c>
      <c r="L73">
        <v>193.34225593827</v>
      </c>
      <c r="M73">
        <v>194.41430564199129</v>
      </c>
      <c r="N73">
        <v>0.50401612877418578</v>
      </c>
      <c r="O73">
        <v>0.47092907485988461</v>
      </c>
      <c r="P73">
        <v>0.4399413450640598</v>
      </c>
      <c r="Q73">
        <v>0.45680340939917441</v>
      </c>
      <c r="R73">
        <v>5.2918800256551497E-2</v>
      </c>
      <c r="S73">
        <v>5.2918800256551497E-2</v>
      </c>
      <c r="T73">
        <v>0.20031611806211119</v>
      </c>
      <c r="U73">
        <v>0.20031611806211119</v>
      </c>
      <c r="V73">
        <v>7.8252274342981057E-2</v>
      </c>
      <c r="W73">
        <v>7.8252274342981057E-2</v>
      </c>
      <c r="X73">
        <v>0.29614458108029912</v>
      </c>
      <c r="Y73">
        <v>0.29614458108029912</v>
      </c>
      <c r="Z73">
        <v>0.29614458108029912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0.49186937683796472</v>
      </c>
      <c r="AG73">
        <v>0.49186937683796478</v>
      </c>
    </row>
    <row r="74" spans="1:33" x14ac:dyDescent="0.35">
      <c r="A74" s="1">
        <v>72</v>
      </c>
      <c r="B74">
        <v>1</v>
      </c>
      <c r="C74">
        <v>73</v>
      </c>
      <c r="D74">
        <v>6.819146534896456E-3</v>
      </c>
      <c r="E74">
        <v>0.1894757686821528</v>
      </c>
      <c r="F74">
        <v>0.18991946143935401</v>
      </c>
      <c r="G74">
        <v>0.1214293464941911</v>
      </c>
      <c r="H74">
        <v>0.78439595623807135</v>
      </c>
      <c r="I74">
        <v>0.87994381041119984</v>
      </c>
      <c r="J74">
        <v>193.70281197335669</v>
      </c>
      <c r="K74">
        <v>194.62976413288851</v>
      </c>
      <c r="L74">
        <v>193.68651079861311</v>
      </c>
      <c r="M74">
        <v>194.62976413288851</v>
      </c>
      <c r="N74">
        <v>0.53506104565801216</v>
      </c>
      <c r="O74">
        <v>0.36890203262847449</v>
      </c>
      <c r="P74">
        <v>0.4825587044348143</v>
      </c>
      <c r="Q74">
        <v>0.49186937683796478</v>
      </c>
      <c r="R74">
        <v>5.6659197419527657E-2</v>
      </c>
      <c r="S74">
        <v>5.6659197419527657E-2</v>
      </c>
      <c r="T74">
        <v>0.20548847247768859</v>
      </c>
      <c r="U74">
        <v>0.20548847247768859</v>
      </c>
      <c r="V74">
        <v>8.4424395026655871E-2</v>
      </c>
      <c r="W74">
        <v>8.4424395026655871E-2</v>
      </c>
      <c r="X74">
        <v>0.43994134506405991</v>
      </c>
      <c r="Y74">
        <v>0.43994134506405991</v>
      </c>
      <c r="Z74">
        <v>0.43994134506405991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0.39655776945626597</v>
      </c>
      <c r="AG74">
        <v>0.39655776945626597</v>
      </c>
    </row>
    <row r="75" spans="1:33" x14ac:dyDescent="0.35">
      <c r="A75" s="1">
        <v>73</v>
      </c>
      <c r="B75">
        <v>1</v>
      </c>
      <c r="C75">
        <v>74</v>
      </c>
      <c r="D75">
        <v>1.3149785549029229E-3</v>
      </c>
      <c r="E75">
        <v>0.1213608162645413</v>
      </c>
      <c r="F75">
        <v>0.1217773035685787</v>
      </c>
      <c r="G75">
        <v>4.0981111274691832E-2</v>
      </c>
      <c r="H75">
        <v>0.67780412399304379</v>
      </c>
      <c r="I75">
        <v>0.69601633584391143</v>
      </c>
      <c r="J75">
        <v>204.93110700183999</v>
      </c>
      <c r="K75">
        <v>206.1204131187898</v>
      </c>
      <c r="L75">
        <v>204.93110700183999</v>
      </c>
      <c r="M75">
        <v>206.1204131187898</v>
      </c>
      <c r="N75">
        <v>0.36634754853252438</v>
      </c>
      <c r="O75">
        <v>0.30779350562554603</v>
      </c>
      <c r="P75">
        <v>0.4442616583193193</v>
      </c>
      <c r="Q75">
        <v>0.50262468995003462</v>
      </c>
      <c r="R75">
        <v>5.0728822125290243E-2</v>
      </c>
      <c r="S75">
        <v>5.0728822125290243E-2</v>
      </c>
      <c r="T75">
        <v>0.19641060436256219</v>
      </c>
      <c r="U75">
        <v>0.19641060436256219</v>
      </c>
      <c r="V75">
        <v>7.4450882526450171E-2</v>
      </c>
      <c r="W75">
        <v>7.4450882526450171E-2</v>
      </c>
      <c r="X75">
        <v>0.36634754853252333</v>
      </c>
      <c r="Y75">
        <v>0.36634754853252333</v>
      </c>
      <c r="Z75">
        <v>0.36634754853252333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5">
      <c r="A76" s="1">
        <v>74</v>
      </c>
      <c r="B76">
        <v>1</v>
      </c>
      <c r="C76">
        <v>75</v>
      </c>
      <c r="D76">
        <v>1.587316427840648E-3</v>
      </c>
      <c r="E76">
        <v>0.22245480157284009</v>
      </c>
      <c r="F76">
        <v>0.2220268337422012</v>
      </c>
      <c r="G76">
        <v>4.2209214139001618E-2</v>
      </c>
      <c r="H76">
        <v>0.69856596619512679</v>
      </c>
      <c r="I76">
        <v>0.71313031336979138</v>
      </c>
      <c r="J76">
        <v>203.80461792193199</v>
      </c>
      <c r="K76">
        <v>204.8453582653737</v>
      </c>
      <c r="L76">
        <v>203.80461792193199</v>
      </c>
      <c r="M76">
        <v>204.8453582653737</v>
      </c>
      <c r="N76">
        <v>0.51041778553404038</v>
      </c>
      <c r="O76">
        <v>0</v>
      </c>
      <c r="P76">
        <v>0.51041778553404038</v>
      </c>
      <c r="Q76">
        <v>0.51041778553404038</v>
      </c>
      <c r="R76">
        <v>5.2699828267954288E-2</v>
      </c>
      <c r="S76">
        <v>5.2699828267954288E-2</v>
      </c>
      <c r="T76">
        <v>0.1868019262524826</v>
      </c>
      <c r="U76">
        <v>0.1868019262524826</v>
      </c>
      <c r="V76">
        <v>7.3762785894033109E-2</v>
      </c>
      <c r="W76">
        <v>7.3762785894033109E-2</v>
      </c>
      <c r="X76">
        <v>0.51041778553404038</v>
      </c>
      <c r="Y76">
        <v>0.51041778553404038</v>
      </c>
      <c r="Z76">
        <v>0.51041778553404038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s="1">
        <v>77</v>
      </c>
      <c r="B79">
        <v>2</v>
      </c>
      <c r="C79">
        <v>3</v>
      </c>
      <c r="D79">
        <v>7.2289678573947218E-4</v>
      </c>
      <c r="E79">
        <v>1.054482615131754E-2</v>
      </c>
      <c r="F79">
        <v>1.0508291066395489E-2</v>
      </c>
      <c r="G79">
        <v>7.2289678573947218E-4</v>
      </c>
      <c r="H79">
        <v>1.054482615131754E-2</v>
      </c>
      <c r="I79">
        <v>1.0508291066395489E-2</v>
      </c>
      <c r="J79">
        <v>195.46866310554529</v>
      </c>
      <c r="K79">
        <v>196.22709159518419</v>
      </c>
      <c r="L79">
        <v>195.46866310554529</v>
      </c>
      <c r="M79">
        <v>196.22709159518419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4</v>
      </c>
      <c r="D80">
        <v>2.8060594901975288E-4</v>
      </c>
      <c r="E80">
        <v>4.774339347407647E-4</v>
      </c>
      <c r="F80">
        <v>6.1683455614533022E-4</v>
      </c>
      <c r="G80">
        <v>7.3338016127915458E-4</v>
      </c>
      <c r="H80">
        <v>1.0579637466045009E-2</v>
      </c>
      <c r="I80">
        <v>1.0549921716491341E-2</v>
      </c>
      <c r="J80">
        <v>195.4247703740939</v>
      </c>
      <c r="K80">
        <v>196.20852562414069</v>
      </c>
      <c r="L80">
        <v>195.4247703740939</v>
      </c>
      <c r="M80">
        <v>196.20852562414069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5</v>
      </c>
      <c r="D81">
        <v>7.1881064809613292E-4</v>
      </c>
      <c r="E81">
        <v>9.2402079483597168E-4</v>
      </c>
      <c r="F81">
        <v>1.5955409955741931E-3</v>
      </c>
      <c r="G81">
        <v>9.1902037463433884E-4</v>
      </c>
      <c r="H81">
        <v>1.073781555783652E-2</v>
      </c>
      <c r="I81">
        <v>1.082218948572718E-2</v>
      </c>
      <c r="J81">
        <v>195.42348970243711</v>
      </c>
      <c r="K81">
        <v>196.20448207450011</v>
      </c>
      <c r="L81">
        <v>195.42348970243711</v>
      </c>
      <c r="M81">
        <v>196.20448207450011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6</v>
      </c>
      <c r="D82">
        <v>7.2517265121828855E-4</v>
      </c>
      <c r="E82">
        <v>6.6334466034298684E-4</v>
      </c>
      <c r="F82">
        <v>1.33140934231341E-3</v>
      </c>
      <c r="G82">
        <v>1.364054487395843E-3</v>
      </c>
      <c r="H82">
        <v>1.0883854927399029E-2</v>
      </c>
      <c r="I82">
        <v>1.1140715799868139E-2</v>
      </c>
      <c r="J82">
        <v>195.3724039378649</v>
      </c>
      <c r="K82">
        <v>196.19228684633251</v>
      </c>
      <c r="L82">
        <v>195.3724039378649</v>
      </c>
      <c r="M82">
        <v>196.19228684633251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7</v>
      </c>
      <c r="D83">
        <v>9.1066851195109046E-4</v>
      </c>
      <c r="E83">
        <v>5.2497790880756375E-4</v>
      </c>
      <c r="F83">
        <v>1.3687681384700839E-3</v>
      </c>
      <c r="G83">
        <v>2.135488892191153E-3</v>
      </c>
      <c r="H83">
        <v>1.0990534494356391E-2</v>
      </c>
      <c r="I83">
        <v>1.1650430751254791E-2</v>
      </c>
      <c r="J83">
        <v>195.31930427753849</v>
      </c>
      <c r="K83">
        <v>196.16437112267221</v>
      </c>
      <c r="L83">
        <v>195.31930427753849</v>
      </c>
      <c r="M83">
        <v>196.16437112267221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8</v>
      </c>
      <c r="D84">
        <v>7.0357915738000841E-4</v>
      </c>
      <c r="E84">
        <v>7.2482087673577517E-4</v>
      </c>
      <c r="F84">
        <v>1.284646730439329E-3</v>
      </c>
      <c r="G84">
        <v>2.6946582871368251E-3</v>
      </c>
      <c r="H84">
        <v>1.113919943496886E-2</v>
      </c>
      <c r="I84">
        <v>1.219278651441209E-2</v>
      </c>
      <c r="J84">
        <v>195.376933759953</v>
      </c>
      <c r="K84">
        <v>196.21717508258081</v>
      </c>
      <c r="L84">
        <v>195.376933759953</v>
      </c>
      <c r="M84">
        <v>196.21717508258081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9</v>
      </c>
      <c r="D85">
        <v>5.0291321922507181E-4</v>
      </c>
      <c r="E85">
        <v>5.7310065769416627E-4</v>
      </c>
      <c r="F85">
        <v>8.4636836879338517E-4</v>
      </c>
      <c r="G85">
        <v>2.9742912548634498E-3</v>
      </c>
      <c r="H85">
        <v>1.122810195488025E-2</v>
      </c>
      <c r="I85">
        <v>1.244408335172557E-2</v>
      </c>
      <c r="J85">
        <v>195.38135824732609</v>
      </c>
      <c r="K85">
        <v>196.26040558850389</v>
      </c>
      <c r="L85">
        <v>195.38135824732609</v>
      </c>
      <c r="M85">
        <v>196.26040558850389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10</v>
      </c>
      <c r="D86">
        <v>5.6252045767211543E-4</v>
      </c>
      <c r="E86">
        <v>7.0817711575916369E-4</v>
      </c>
      <c r="F86">
        <v>1.143305180932251E-3</v>
      </c>
      <c r="G86">
        <v>3.266756773124596E-3</v>
      </c>
      <c r="H86">
        <v>1.128310009783152E-2</v>
      </c>
      <c r="I86">
        <v>1.2760847166733759E-2</v>
      </c>
      <c r="J86">
        <v>195.38508173934281</v>
      </c>
      <c r="K86">
        <v>196.25782404617291</v>
      </c>
      <c r="L86">
        <v>195.38508173934281</v>
      </c>
      <c r="M86">
        <v>196.25782404617291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11</v>
      </c>
      <c r="D87">
        <v>7.5181918235016408E-4</v>
      </c>
      <c r="E87">
        <v>2.0627645455996591E-3</v>
      </c>
      <c r="F87">
        <v>2.569456914330184E-3</v>
      </c>
      <c r="G87">
        <v>3.7509562351653071E-3</v>
      </c>
      <c r="H87">
        <v>1.19617424005262E-2</v>
      </c>
      <c r="I87">
        <v>1.398354640970126E-2</v>
      </c>
      <c r="J87">
        <v>194.9536385958238</v>
      </c>
      <c r="K87">
        <v>195.72885689180069</v>
      </c>
      <c r="L87">
        <v>194.9536385958238</v>
      </c>
      <c r="M87">
        <v>195.72885689180069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12</v>
      </c>
      <c r="D88">
        <v>5.3260019730192961E-4</v>
      </c>
      <c r="E88">
        <v>2.119764288805379E-3</v>
      </c>
      <c r="F88">
        <v>2.4374479353906752E-3</v>
      </c>
      <c r="G88">
        <v>4.1512282518299474E-3</v>
      </c>
      <c r="H88">
        <v>1.2898003253836899E-2</v>
      </c>
      <c r="I88">
        <v>1.5326994306409981E-2</v>
      </c>
      <c r="J88">
        <v>195.15296138057619</v>
      </c>
      <c r="K88">
        <v>196.01521303741399</v>
      </c>
      <c r="L88">
        <v>195.15296138057619</v>
      </c>
      <c r="M88">
        <v>196.01521303741399</v>
      </c>
      <c r="N88">
        <v>0.37032803990902058</v>
      </c>
      <c r="O88">
        <v>0</v>
      </c>
      <c r="P88">
        <v>0.37032803990902058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0.49487165930539362</v>
      </c>
      <c r="AG88">
        <v>0.49487165930539351</v>
      </c>
    </row>
    <row r="89" spans="1:33" x14ac:dyDescent="0.35">
      <c r="A89" s="1">
        <v>87</v>
      </c>
      <c r="B89">
        <v>2</v>
      </c>
      <c r="C89">
        <v>13</v>
      </c>
      <c r="D89">
        <v>8.3558732203555018E-4</v>
      </c>
      <c r="E89">
        <v>3.576020866555707E-3</v>
      </c>
      <c r="F89">
        <v>4.0709487905520097E-3</v>
      </c>
      <c r="G89">
        <v>4.6844117629185724E-3</v>
      </c>
      <c r="H89">
        <v>1.4564277169966149E-2</v>
      </c>
      <c r="I89">
        <v>1.765802496420538E-2</v>
      </c>
      <c r="J89">
        <v>195.1464595929084</v>
      </c>
      <c r="K89">
        <v>196.0276900440235</v>
      </c>
      <c r="L89">
        <v>195.1464595929084</v>
      </c>
      <c r="M89">
        <v>196.0276900440235</v>
      </c>
      <c r="N89">
        <v>0.45355736761107251</v>
      </c>
      <c r="O89">
        <v>0.37032803990902058</v>
      </c>
      <c r="P89">
        <v>0.32826072265931588</v>
      </c>
      <c r="Q89">
        <v>0</v>
      </c>
      <c r="R89">
        <v>0.80237741980287791</v>
      </c>
      <c r="S89">
        <v>0.80237741980287791</v>
      </c>
      <c r="T89">
        <v>6.2454364799611473E-3</v>
      </c>
      <c r="U89">
        <v>6.2454364799611473E-3</v>
      </c>
      <c r="V89">
        <v>0.1395610745032656</v>
      </c>
      <c r="W89">
        <v>0.1395610745032656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0.49487165930539351</v>
      </c>
      <c r="AG89">
        <v>0.49487165930539362</v>
      </c>
    </row>
    <row r="90" spans="1:33" x14ac:dyDescent="0.35">
      <c r="A90" s="1">
        <v>88</v>
      </c>
      <c r="B90">
        <v>2</v>
      </c>
      <c r="C90">
        <v>14</v>
      </c>
      <c r="D90">
        <v>6.9843063670740066E-4</v>
      </c>
      <c r="E90">
        <v>4.3930355103013272E-3</v>
      </c>
      <c r="F90">
        <v>4.802460121650011E-3</v>
      </c>
      <c r="G90">
        <v>5.1429610769855279E-3</v>
      </c>
      <c r="H90">
        <v>1.7218228265904179E-2</v>
      </c>
      <c r="I90">
        <v>2.0951622205173531E-2</v>
      </c>
      <c r="J90">
        <v>195.13809045131839</v>
      </c>
      <c r="K90">
        <v>196.0176753072553</v>
      </c>
      <c r="L90">
        <v>195.13809045131839</v>
      </c>
      <c r="M90">
        <v>196.0176753072553</v>
      </c>
      <c r="N90">
        <v>0.76264844657366504</v>
      </c>
      <c r="O90">
        <v>0.45355736761107268</v>
      </c>
      <c r="P90">
        <v>0.41845195759648041</v>
      </c>
      <c r="Q90">
        <v>0</v>
      </c>
      <c r="R90">
        <v>1.0583005244258361</v>
      </c>
      <c r="S90">
        <v>1.0583005244258361</v>
      </c>
      <c r="T90">
        <v>0.1934940682168054</v>
      </c>
      <c r="U90">
        <v>0.1934940682168054</v>
      </c>
      <c r="V90">
        <v>0.17856860873224181</v>
      </c>
      <c r="W90">
        <v>0.17856860873224181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0.41845195759648041</v>
      </c>
      <c r="AG90">
        <v>0.4184519575964803</v>
      </c>
    </row>
    <row r="91" spans="1:33" x14ac:dyDescent="0.35">
      <c r="A91" s="1">
        <v>89</v>
      </c>
      <c r="B91">
        <v>2</v>
      </c>
      <c r="C91">
        <v>15</v>
      </c>
      <c r="D91">
        <v>1.0441332563324191E-3</v>
      </c>
      <c r="E91">
        <v>6.2958998719774796E-3</v>
      </c>
      <c r="F91">
        <v>6.843088629419237E-3</v>
      </c>
      <c r="G91">
        <v>5.646190185729023E-3</v>
      </c>
      <c r="H91">
        <v>2.196581047184994E-2</v>
      </c>
      <c r="I91">
        <v>2.6104148532348981E-2</v>
      </c>
      <c r="J91">
        <v>195.1096612363153</v>
      </c>
      <c r="K91">
        <v>195.98059418109369</v>
      </c>
      <c r="L91">
        <v>195.1096612363153</v>
      </c>
      <c r="M91">
        <v>195.98059418109369</v>
      </c>
      <c r="N91">
        <v>0.47851812069840638</v>
      </c>
      <c r="O91">
        <v>0.76264844657366515</v>
      </c>
      <c r="P91">
        <v>0.37032803990902052</v>
      </c>
      <c r="Q91">
        <v>0</v>
      </c>
      <c r="R91">
        <v>1.5227861146662749</v>
      </c>
      <c r="S91">
        <v>1.5227861146662749</v>
      </c>
      <c r="T91">
        <v>0.39014972412413979</v>
      </c>
      <c r="U91">
        <v>0.39014972412413979</v>
      </c>
      <c r="V91">
        <v>0.26243572393908599</v>
      </c>
      <c r="W91">
        <v>0.26243572393908599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0.4184519575964803</v>
      </c>
      <c r="AG91">
        <v>0.41845195759648041</v>
      </c>
    </row>
    <row r="92" spans="1:33" x14ac:dyDescent="0.35">
      <c r="A92" s="1">
        <v>90</v>
      </c>
      <c r="B92">
        <v>2</v>
      </c>
      <c r="C92">
        <v>16</v>
      </c>
      <c r="D92">
        <v>6.4616516820646262E-4</v>
      </c>
      <c r="E92">
        <v>4.8735545845458904E-3</v>
      </c>
      <c r="F92">
        <v>5.191384706381693E-3</v>
      </c>
      <c r="G92">
        <v>5.9214431163699954E-3</v>
      </c>
      <c r="H92">
        <v>2.495023084618396E-2</v>
      </c>
      <c r="I92">
        <v>2.9483424439474489E-2</v>
      </c>
      <c r="J92">
        <v>194.99635647388939</v>
      </c>
      <c r="K92">
        <v>195.88083392748649</v>
      </c>
      <c r="L92">
        <v>194.99635647388939</v>
      </c>
      <c r="M92">
        <v>195.88083392748649</v>
      </c>
      <c r="N92">
        <v>0</v>
      </c>
      <c r="O92">
        <v>0.47851812069840638</v>
      </c>
      <c r="P92">
        <v>0.47851812069840638</v>
      </c>
      <c r="Q92">
        <v>0</v>
      </c>
      <c r="R92">
        <v>0.63802416093120828</v>
      </c>
      <c r="S92">
        <v>0.63802416093120828</v>
      </c>
      <c r="T92">
        <v>0.207808500979693</v>
      </c>
      <c r="U92">
        <v>0.207808500979693</v>
      </c>
      <c r="V92">
        <v>8.5118351650923324E-2</v>
      </c>
      <c r="W92">
        <v>8.5118351650923324E-2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2</v>
      </c>
      <c r="C93">
        <v>17</v>
      </c>
      <c r="D93">
        <v>8.2715845565950929E-4</v>
      </c>
      <c r="E93">
        <v>3.3946320904825449E-3</v>
      </c>
      <c r="F93">
        <v>3.6192342486661912E-3</v>
      </c>
      <c r="G93">
        <v>6.2793969190972814E-3</v>
      </c>
      <c r="H93">
        <v>2.551741357164828E-2</v>
      </c>
      <c r="I93">
        <v>3.047792034688207E-2</v>
      </c>
      <c r="J93">
        <v>194.96844831352141</v>
      </c>
      <c r="K93">
        <v>195.8263595103908</v>
      </c>
      <c r="L93">
        <v>194.96844831352141</v>
      </c>
      <c r="M93">
        <v>195.8263595103908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0.1788481959675533</v>
      </c>
      <c r="U93">
        <v>0.1788481959675533</v>
      </c>
      <c r="V93">
        <v>4.2081928462953777E-2</v>
      </c>
      <c r="W93">
        <v>4.2081928462953777E-2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2</v>
      </c>
      <c r="C94">
        <v>18</v>
      </c>
      <c r="D94">
        <v>8.4403715001908131E-4</v>
      </c>
      <c r="E94">
        <v>0.1324926826447235</v>
      </c>
      <c r="F94">
        <v>0.1324057153414793</v>
      </c>
      <c r="G94">
        <v>6.6353170716061689E-3</v>
      </c>
      <c r="H94">
        <v>0.1320411648290846</v>
      </c>
      <c r="I94">
        <v>0.13174914487838829</v>
      </c>
      <c r="J94">
        <v>194.9670992580628</v>
      </c>
      <c r="K94">
        <v>195.83155529692851</v>
      </c>
      <c r="L94">
        <v>194.9670992580628</v>
      </c>
      <c r="M94">
        <v>195.83155529692851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0.13012932623497281</v>
      </c>
      <c r="U94">
        <v>0.13012932623497281</v>
      </c>
      <c r="V94">
        <v>2.8917628052216159E-2</v>
      </c>
      <c r="W94">
        <v>2.8917628052216159E-2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6.6353170716061689E-3</v>
      </c>
      <c r="H95">
        <v>0.1320411648290846</v>
      </c>
      <c r="I95">
        <v>0.13174914487838829</v>
      </c>
      <c r="J95">
        <v>0</v>
      </c>
      <c r="K95">
        <v>0</v>
      </c>
      <c r="L95">
        <v>194.9670992580628</v>
      </c>
      <c r="M95">
        <v>195.83155529692851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0.1021866545352749</v>
      </c>
      <c r="U95">
        <v>0.1021866545352749</v>
      </c>
      <c r="V95">
        <v>2.6891224877703901E-2</v>
      </c>
      <c r="W95">
        <v>2.6891224877703901E-2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6.6353170716061689E-3</v>
      </c>
      <c r="H96">
        <v>0.1320411648290846</v>
      </c>
      <c r="I96">
        <v>0.13174914487838829</v>
      </c>
      <c r="J96">
        <v>0</v>
      </c>
      <c r="K96">
        <v>0</v>
      </c>
      <c r="L96">
        <v>194.9670992580628</v>
      </c>
      <c r="M96">
        <v>195.83155529692851</v>
      </c>
      <c r="N96">
        <v>0.47121207149916111</v>
      </c>
      <c r="O96">
        <v>0</v>
      </c>
      <c r="P96">
        <v>0.47121207149916122</v>
      </c>
      <c r="Q96">
        <v>0</v>
      </c>
      <c r="R96">
        <v>0</v>
      </c>
      <c r="S96">
        <v>0</v>
      </c>
      <c r="T96">
        <v>0.1069488571262918</v>
      </c>
      <c r="U96">
        <v>0.1069488571262918</v>
      </c>
      <c r="V96">
        <v>2.6737214281572962E-2</v>
      </c>
      <c r="W96">
        <v>2.6737214281572962E-2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0.47121207149916122</v>
      </c>
      <c r="AG96">
        <v>0.47121207149916122</v>
      </c>
    </row>
    <row r="97" spans="1:33" x14ac:dyDescent="0.35">
      <c r="A97" s="1">
        <v>95</v>
      </c>
      <c r="B97">
        <v>2</v>
      </c>
      <c r="C97">
        <v>21</v>
      </c>
      <c r="D97">
        <v>1.210467049955958E-3</v>
      </c>
      <c r="E97">
        <v>7.0026653310342482E-2</v>
      </c>
      <c r="F97">
        <v>6.9956647784659418E-2</v>
      </c>
      <c r="G97">
        <v>6.5478518153674588E-3</v>
      </c>
      <c r="H97">
        <v>0.14494086787773691</v>
      </c>
      <c r="I97">
        <v>0.14436943897056639</v>
      </c>
      <c r="J97">
        <v>195.3763611212577</v>
      </c>
      <c r="K97">
        <v>196.3011191162206</v>
      </c>
      <c r="L97">
        <v>194.88738562795839</v>
      </c>
      <c r="M97">
        <v>195.83155529692851</v>
      </c>
      <c r="N97">
        <v>0.48487322138506112</v>
      </c>
      <c r="O97">
        <v>0.47121207149916111</v>
      </c>
      <c r="P97">
        <v>0.19794866372215739</v>
      </c>
      <c r="Q97">
        <v>0</v>
      </c>
      <c r="R97">
        <v>0.32984845004941288</v>
      </c>
      <c r="S97">
        <v>0.32984845004941288</v>
      </c>
      <c r="T97">
        <v>9.9998463556973172E-2</v>
      </c>
      <c r="U97">
        <v>9.9998463556973172E-2</v>
      </c>
      <c r="V97">
        <v>7.3936277326312347E-2</v>
      </c>
      <c r="W97">
        <v>7.3936277326312347E-2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0.19794866372215739</v>
      </c>
      <c r="AG97">
        <v>0.19794866372215739</v>
      </c>
    </row>
    <row r="98" spans="1:33" x14ac:dyDescent="0.35">
      <c r="A98" s="1">
        <v>96</v>
      </c>
      <c r="B98">
        <v>2</v>
      </c>
      <c r="C98">
        <v>22</v>
      </c>
      <c r="D98">
        <v>4.5641290779514451E-4</v>
      </c>
      <c r="E98">
        <v>5.669147567204405E-4</v>
      </c>
      <c r="F98">
        <v>8.0990102826547657E-4</v>
      </c>
      <c r="G98">
        <v>6.60615767710937E-3</v>
      </c>
      <c r="H98">
        <v>0.1449290153887387</v>
      </c>
      <c r="I98">
        <v>0.14434781079352119</v>
      </c>
      <c r="J98">
        <v>195.3637485166476</v>
      </c>
      <c r="K98">
        <v>196.29466901044881</v>
      </c>
      <c r="L98">
        <v>194.885749562477</v>
      </c>
      <c r="M98">
        <v>195.83155529692851</v>
      </c>
      <c r="N98">
        <v>0.50467204950444833</v>
      </c>
      <c r="O98">
        <v>0.48487322138506112</v>
      </c>
      <c r="P98">
        <v>0.37032803990902052</v>
      </c>
      <c r="Q98">
        <v>0</v>
      </c>
      <c r="R98">
        <v>0.25398121120169859</v>
      </c>
      <c r="S98">
        <v>0.25398121120169859</v>
      </c>
      <c r="T98">
        <v>9.8818640405408012E-2</v>
      </c>
      <c r="U98">
        <v>9.8818640405408012E-2</v>
      </c>
      <c r="V98">
        <v>6.3263776044509668E-2</v>
      </c>
      <c r="W98">
        <v>6.3263776044509668E-2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0.37032803990902052</v>
      </c>
      <c r="AG98">
        <v>0.37032803990902058</v>
      </c>
    </row>
    <row r="99" spans="1:33" x14ac:dyDescent="0.35">
      <c r="A99" s="1">
        <v>97</v>
      </c>
      <c r="B99">
        <v>2</v>
      </c>
      <c r="C99">
        <v>23</v>
      </c>
      <c r="D99">
        <v>8.3004097509983929E-4</v>
      </c>
      <c r="E99">
        <v>2.3570435521491809E-2</v>
      </c>
      <c r="F99">
        <v>2.3711980926095059E-2</v>
      </c>
      <c r="G99">
        <v>7.1469667312865108E-3</v>
      </c>
      <c r="H99">
        <v>0.14700357386476909</v>
      </c>
      <c r="I99">
        <v>0.14641984085262899</v>
      </c>
      <c r="J99">
        <v>195.34797090557669</v>
      </c>
      <c r="K99">
        <v>196.28728240748131</v>
      </c>
      <c r="L99">
        <v>194.88537204453601</v>
      </c>
      <c r="M99">
        <v>195.83155529692851</v>
      </c>
      <c r="N99">
        <v>0.49031435147801472</v>
      </c>
      <c r="O99">
        <v>0.50467204950444833</v>
      </c>
      <c r="P99">
        <v>0.30304576336566319</v>
      </c>
      <c r="Q99">
        <v>0</v>
      </c>
      <c r="R99">
        <v>0.20727602033218409</v>
      </c>
      <c r="S99">
        <v>0.20727602033218409</v>
      </c>
      <c r="T99">
        <v>9.2299817351930075E-2</v>
      </c>
      <c r="U99">
        <v>9.2299817351930075E-2</v>
      </c>
      <c r="V99">
        <v>6.1699828208775127E-2</v>
      </c>
      <c r="W99">
        <v>6.1699828208775127E-2</v>
      </c>
      <c r="X99">
        <v>0.49031435147801472</v>
      </c>
      <c r="Y99">
        <v>0</v>
      </c>
      <c r="Z99">
        <v>0.49031435147801472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0.30304576336566319</v>
      </c>
      <c r="AG99">
        <v>0.30304576336566319</v>
      </c>
    </row>
    <row r="100" spans="1:33" x14ac:dyDescent="0.35">
      <c r="A100" s="1">
        <v>98</v>
      </c>
      <c r="B100">
        <v>2</v>
      </c>
      <c r="C100">
        <v>24</v>
      </c>
      <c r="D100">
        <v>6.6225863113182057E-2</v>
      </c>
      <c r="E100">
        <v>1.1241603919665709E-2</v>
      </c>
      <c r="F100">
        <v>7.7461009056019006E-2</v>
      </c>
      <c r="G100">
        <v>6.7991411295284798E-2</v>
      </c>
      <c r="H100">
        <v>0.14707101747635909</v>
      </c>
      <c r="I100">
        <v>0.16403521590040071</v>
      </c>
      <c r="J100">
        <v>340.83784004598232</v>
      </c>
      <c r="K100">
        <v>337.47076424625072</v>
      </c>
      <c r="L100">
        <v>194.88323302860061</v>
      </c>
      <c r="M100">
        <v>195.83155529692851</v>
      </c>
      <c r="N100">
        <v>0.23989793748209509</v>
      </c>
      <c r="O100">
        <v>0.49031435147801489</v>
      </c>
      <c r="P100">
        <v>0.47121207149916111</v>
      </c>
      <c r="Q100">
        <v>0</v>
      </c>
      <c r="R100">
        <v>0.1634381171593384</v>
      </c>
      <c r="S100">
        <v>0.1634381171593384</v>
      </c>
      <c r="T100">
        <v>8.1730822451330384E-2</v>
      </c>
      <c r="U100">
        <v>8.1730822451330384E-2</v>
      </c>
      <c r="V100">
        <v>5.7450849147985351E-2</v>
      </c>
      <c r="W100">
        <v>5.7450849147985351E-2</v>
      </c>
      <c r="X100">
        <v>0.49031435147801472</v>
      </c>
      <c r="Y100">
        <v>0</v>
      </c>
      <c r="Z100">
        <v>0.49031435147801472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0.47121207149916111</v>
      </c>
      <c r="AG100">
        <v>0.47121207149916111</v>
      </c>
    </row>
    <row r="101" spans="1:33" x14ac:dyDescent="0.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6.7991411295284798E-2</v>
      </c>
      <c r="H101">
        <v>0.14707101747635909</v>
      </c>
      <c r="I101">
        <v>0.16403521590040071</v>
      </c>
      <c r="J101">
        <v>0</v>
      </c>
      <c r="K101">
        <v>0</v>
      </c>
      <c r="L101">
        <v>194.88323302860061</v>
      </c>
      <c r="M101">
        <v>195.83155529692851</v>
      </c>
      <c r="N101">
        <v>0.14142135623730939</v>
      </c>
      <c r="O101">
        <v>0.23989793748209509</v>
      </c>
      <c r="P101">
        <v>0.19794866372215739</v>
      </c>
      <c r="Q101">
        <v>0</v>
      </c>
      <c r="R101">
        <v>6.663831596724866E-2</v>
      </c>
      <c r="S101">
        <v>6.663831596724866E-2</v>
      </c>
      <c r="T101">
        <v>7.4196302246255452E-2</v>
      </c>
      <c r="U101">
        <v>7.4196302246255452E-2</v>
      </c>
      <c r="V101">
        <v>3.0589034419217679E-2</v>
      </c>
      <c r="W101">
        <v>3.0589034419217679E-2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0.19794866372215739</v>
      </c>
      <c r="AG101">
        <v>0.19794866372215739</v>
      </c>
    </row>
    <row r="102" spans="1:33" x14ac:dyDescent="0.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6.7991411295284798E-2</v>
      </c>
      <c r="H102">
        <v>0.14707101747635909</v>
      </c>
      <c r="I102">
        <v>0.16403521590040071</v>
      </c>
      <c r="J102">
        <v>0</v>
      </c>
      <c r="K102">
        <v>0</v>
      </c>
      <c r="L102">
        <v>194.88323302860061</v>
      </c>
      <c r="M102">
        <v>195.83155529692851</v>
      </c>
      <c r="N102">
        <v>0</v>
      </c>
      <c r="O102">
        <v>0.14142135623730939</v>
      </c>
      <c r="P102">
        <v>0.1414213562373095</v>
      </c>
      <c r="Q102">
        <v>0</v>
      </c>
      <c r="R102">
        <v>3.3426866019727608E-2</v>
      </c>
      <c r="S102">
        <v>3.3426866019727608E-2</v>
      </c>
      <c r="T102">
        <v>6.4960821576953154E-2</v>
      </c>
      <c r="U102">
        <v>6.4960821576953154E-2</v>
      </c>
      <c r="V102">
        <v>2.7990618896948601E-2</v>
      </c>
      <c r="W102">
        <v>2.7990618896948601E-2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0.1414213562373095</v>
      </c>
      <c r="AG102">
        <v>0.1414213562373095</v>
      </c>
    </row>
    <row r="103" spans="1:33" x14ac:dyDescent="0.35">
      <c r="A103" s="1">
        <v>101</v>
      </c>
      <c r="B103">
        <v>2</v>
      </c>
      <c r="C103">
        <v>27</v>
      </c>
      <c r="D103">
        <v>0.1475304711730365</v>
      </c>
      <c r="E103">
        <v>3.8342068428497973E-2</v>
      </c>
      <c r="F103">
        <v>0.18473823705231099</v>
      </c>
      <c r="G103">
        <v>8.0258111642262264E-2</v>
      </c>
      <c r="H103">
        <v>0.15203143428588939</v>
      </c>
      <c r="I103">
        <v>0.18504609470289529</v>
      </c>
      <c r="J103">
        <v>298.24140458593303</v>
      </c>
      <c r="K103">
        <v>294.56764095790629</v>
      </c>
      <c r="L103">
        <v>194.88323302860061</v>
      </c>
      <c r="M103">
        <v>195.83155529692851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6.0484876746314933E-2</v>
      </c>
      <c r="U103">
        <v>6.0484876746314933E-2</v>
      </c>
      <c r="V103">
        <v>2.4641986822572699E-2</v>
      </c>
      <c r="W103">
        <v>2.4641986822572699E-2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28</v>
      </c>
      <c r="D104">
        <v>8.3401094983797747E-2</v>
      </c>
      <c r="E104">
        <v>6.7867471330219836E-2</v>
      </c>
      <c r="F104">
        <v>0.1316009421959943</v>
      </c>
      <c r="G104">
        <v>8.1122885401027026E-3</v>
      </c>
      <c r="H104">
        <v>0.1560946788356278</v>
      </c>
      <c r="I104">
        <v>0.15569572405531221</v>
      </c>
      <c r="J104">
        <v>195.48730325736861</v>
      </c>
      <c r="K104">
        <v>196.42949930218211</v>
      </c>
      <c r="L104">
        <v>194.88323302860061</v>
      </c>
      <c r="M104">
        <v>195.83155529692851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5.6927344542438682E-2</v>
      </c>
      <c r="U104">
        <v>5.6927344542438682E-2</v>
      </c>
      <c r="V104">
        <v>2.4397433375330891E-2</v>
      </c>
      <c r="W104">
        <v>2.4397433375330891E-2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29</v>
      </c>
      <c r="D105">
        <v>1.4517905977074141E-3</v>
      </c>
      <c r="E105">
        <v>7.6043870028669972E-3</v>
      </c>
      <c r="F105">
        <v>8.230387966123633E-3</v>
      </c>
      <c r="G105">
        <v>7.9769837957445397E-3</v>
      </c>
      <c r="H105">
        <v>0.15578428353005519</v>
      </c>
      <c r="I105">
        <v>0.15525575586363591</v>
      </c>
      <c r="J105">
        <v>195.36471342420151</v>
      </c>
      <c r="K105">
        <v>196.3139110643223</v>
      </c>
      <c r="L105">
        <v>194.88323302860061</v>
      </c>
      <c r="M105">
        <v>195.83155529692851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5.3923094565365717E-2</v>
      </c>
      <c r="U105">
        <v>5.3923094565365717E-2</v>
      </c>
      <c r="V105">
        <v>2.4172421701715671E-2</v>
      </c>
      <c r="W105">
        <v>2.4172421701715671E-2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7.9769837957445397E-3</v>
      </c>
      <c r="H106">
        <v>0.15578428353005519</v>
      </c>
      <c r="I106">
        <v>0.15525575586363591</v>
      </c>
      <c r="J106">
        <v>0</v>
      </c>
      <c r="K106">
        <v>0</v>
      </c>
      <c r="L106">
        <v>194.88323302860061</v>
      </c>
      <c r="M106">
        <v>195.83155529692851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5.1343375126627053E-2</v>
      </c>
      <c r="U106">
        <v>5.1343375126627053E-2</v>
      </c>
      <c r="V106">
        <v>2.3960241725759279E-2</v>
      </c>
      <c r="W106">
        <v>2.3960241725759279E-2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7.9769837957445397E-3</v>
      </c>
      <c r="H107">
        <v>0.15578428353005519</v>
      </c>
      <c r="I107">
        <v>0.15525575586363591</v>
      </c>
      <c r="J107">
        <v>0</v>
      </c>
      <c r="K107">
        <v>0</v>
      </c>
      <c r="L107">
        <v>194.88323302860061</v>
      </c>
      <c r="M107">
        <v>195.83155529692851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4.9097579995182307E-2</v>
      </c>
      <c r="U107">
        <v>4.9097579995182307E-2</v>
      </c>
      <c r="V107">
        <v>2.3756893546055969E-2</v>
      </c>
      <c r="W107">
        <v>2.3756893546055969E-2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7.9769837957445397E-3</v>
      </c>
      <c r="H108">
        <v>0.15578428353005519</v>
      </c>
      <c r="I108">
        <v>0.15525575586363591</v>
      </c>
      <c r="J108">
        <v>0</v>
      </c>
      <c r="K108">
        <v>0</v>
      </c>
      <c r="L108">
        <v>194.88323302860061</v>
      </c>
      <c r="M108">
        <v>195.83155529692851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4.7119905982551363E-2</v>
      </c>
      <c r="U108">
        <v>4.7119905982551363E-2</v>
      </c>
      <c r="V108">
        <v>2.3559952991275682E-2</v>
      </c>
      <c r="W108">
        <v>2.3559952991275682E-2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33</v>
      </c>
      <c r="D109">
        <v>1.1467560446570739E-3</v>
      </c>
      <c r="E109">
        <v>1.073856668818624E-2</v>
      </c>
      <c r="F109">
        <v>1.0691787385638271E-2</v>
      </c>
      <c r="G109">
        <v>8.0320356549932973E-3</v>
      </c>
      <c r="H109">
        <v>0.15834329343834669</v>
      </c>
      <c r="I109">
        <v>0.15787660854120311</v>
      </c>
      <c r="J109">
        <v>195.4165681250239</v>
      </c>
      <c r="K109">
        <v>196.37530839701299</v>
      </c>
      <c r="L109">
        <v>194.8629616173576</v>
      </c>
      <c r="M109">
        <v>195.83155529692851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4.5361288183906293E-2</v>
      </c>
      <c r="U109">
        <v>4.5361288183906293E-2</v>
      </c>
      <c r="V109">
        <v>2.3367936337163862E-2</v>
      </c>
      <c r="W109">
        <v>2.3367936337163862E-2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34</v>
      </c>
      <c r="D110">
        <v>4.4939509836357543E-4</v>
      </c>
      <c r="E110">
        <v>1.181131115980775E-2</v>
      </c>
      <c r="F110">
        <v>1.1847325829505959E-2</v>
      </c>
      <c r="G110">
        <v>8.1543219157028685E-3</v>
      </c>
      <c r="H110">
        <v>0.16192186549637011</v>
      </c>
      <c r="I110">
        <v>0.16150526681034741</v>
      </c>
      <c r="J110">
        <v>195.40983559971431</v>
      </c>
      <c r="K110">
        <v>196.34827165330489</v>
      </c>
      <c r="L110">
        <v>194.86412615367999</v>
      </c>
      <c r="M110">
        <v>195.83155529692851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4.3784315896460563E-2</v>
      </c>
      <c r="U110">
        <v>4.3784315896460563E-2</v>
      </c>
      <c r="V110">
        <v>2.3179931945185028E-2</v>
      </c>
      <c r="W110">
        <v>2.3179931945185028E-2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3</v>
      </c>
      <c r="C111">
        <v>1</v>
      </c>
      <c r="D111">
        <v>3.3141093246519428E-4</v>
      </c>
      <c r="E111">
        <v>1.7374890650592519E-4</v>
      </c>
      <c r="F111">
        <v>3.8750398232613708E-4</v>
      </c>
      <c r="G111">
        <v>3.3141093246519428E-4</v>
      </c>
      <c r="H111">
        <v>1.7374890650592519E-4</v>
      </c>
      <c r="I111">
        <v>3.8750398232613708E-4</v>
      </c>
      <c r="J111">
        <v>196.55941211522131</v>
      </c>
      <c r="K111">
        <v>197.3458768722013</v>
      </c>
      <c r="L111">
        <v>196.55941211522131</v>
      </c>
      <c r="M111">
        <v>197.3458768722013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3</v>
      </c>
      <c r="C112">
        <v>2</v>
      </c>
      <c r="D112">
        <v>2.8060759016369319E-4</v>
      </c>
      <c r="E112">
        <v>1.2698262328880001E-4</v>
      </c>
      <c r="F112">
        <v>3.1340508538924689E-4</v>
      </c>
      <c r="G112">
        <v>4.4072954384631678E-4</v>
      </c>
      <c r="H112">
        <v>2.4104538081757361E-4</v>
      </c>
      <c r="I112">
        <v>4.9606574475447344E-4</v>
      </c>
      <c r="J112">
        <v>196.56041998135291</v>
      </c>
      <c r="K112">
        <v>197.34927529146799</v>
      </c>
      <c r="L112">
        <v>196.54816305163129</v>
      </c>
      <c r="M112">
        <v>197.33700807592481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3</v>
      </c>
      <c r="C113">
        <v>3</v>
      </c>
      <c r="D113">
        <v>3.727106296941028E-4</v>
      </c>
      <c r="E113">
        <v>1.2735186992913309E-4</v>
      </c>
      <c r="F113">
        <v>3.7633614058107142E-4</v>
      </c>
      <c r="G113">
        <v>5.0712394784963673E-4</v>
      </c>
      <c r="H113">
        <v>3.0170762861742939E-4</v>
      </c>
      <c r="I113">
        <v>5.7928049884596068E-4</v>
      </c>
      <c r="J113">
        <v>196.54397079098089</v>
      </c>
      <c r="K113">
        <v>197.3357697409254</v>
      </c>
      <c r="L113">
        <v>196.53179251421301</v>
      </c>
      <c r="M113">
        <v>197.3234921923171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3</v>
      </c>
      <c r="C114">
        <v>4</v>
      </c>
      <c r="D114">
        <v>2.7291672411366242E-4</v>
      </c>
      <c r="E114">
        <v>1.025362088584989E-4</v>
      </c>
      <c r="F114">
        <v>3.0676432475243838E-4</v>
      </c>
      <c r="G114">
        <v>6.324990250625715E-4</v>
      </c>
      <c r="H114">
        <v>3.6571432532111619E-4</v>
      </c>
      <c r="I114">
        <v>7.1469761199944963E-4</v>
      </c>
      <c r="J114">
        <v>196.5028977733862</v>
      </c>
      <c r="K114">
        <v>197.2980946717534</v>
      </c>
      <c r="L114">
        <v>196.4921282168622</v>
      </c>
      <c r="M114">
        <v>197.28580301600249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s="1">
        <v>113</v>
      </c>
      <c r="B115">
        <v>3</v>
      </c>
      <c r="C115">
        <v>5</v>
      </c>
      <c r="D115">
        <v>2.878304261517282E-4</v>
      </c>
      <c r="E115">
        <v>9.4357102064448925E-5</v>
      </c>
      <c r="F115">
        <v>3.1854509948538038E-4</v>
      </c>
      <c r="G115">
        <v>6.9350575537900389E-4</v>
      </c>
      <c r="H115">
        <v>3.928720967809505E-4</v>
      </c>
      <c r="I115">
        <v>7.5683249116290682E-4</v>
      </c>
      <c r="J115">
        <v>196.4443026422714</v>
      </c>
      <c r="K115">
        <v>197.23773841559151</v>
      </c>
      <c r="L115">
        <v>196.43386953749621</v>
      </c>
      <c r="M115">
        <v>197.2254219385849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s="1">
        <v>114</v>
      </c>
      <c r="B116">
        <v>3</v>
      </c>
      <c r="C116">
        <v>6</v>
      </c>
      <c r="D116">
        <v>3.2619038462602549E-4</v>
      </c>
      <c r="E116">
        <v>1.231613025702375E-4</v>
      </c>
      <c r="F116">
        <v>3.5145022696520868E-4</v>
      </c>
      <c r="G116">
        <v>8.5051975870401053E-4</v>
      </c>
      <c r="H116">
        <v>4.4143504048918178E-4</v>
      </c>
      <c r="I116">
        <v>8.8073933084326019E-4</v>
      </c>
      <c r="J116">
        <v>196.4010826682719</v>
      </c>
      <c r="K116">
        <v>197.19525997036141</v>
      </c>
      <c r="L116">
        <v>196.39081162263969</v>
      </c>
      <c r="M116">
        <v>197.18293168096039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7</v>
      </c>
      <c r="D117">
        <v>3.6460055120479852E-4</v>
      </c>
      <c r="E117">
        <v>2.0190463019783989E-4</v>
      </c>
      <c r="F117">
        <v>4.3141434867235051E-4</v>
      </c>
      <c r="G117">
        <v>9.4392129277859457E-4</v>
      </c>
      <c r="H117">
        <v>5.3650673756307622E-4</v>
      </c>
      <c r="I117">
        <v>1.0370499956556449E-3</v>
      </c>
      <c r="J117">
        <v>196.3081358118927</v>
      </c>
      <c r="K117">
        <v>197.1076600486584</v>
      </c>
      <c r="L117">
        <v>196.29792140477409</v>
      </c>
      <c r="M117">
        <v>197.0952972887836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s="1">
        <v>116</v>
      </c>
      <c r="B118">
        <v>3</v>
      </c>
      <c r="C118">
        <v>8</v>
      </c>
      <c r="D118">
        <v>2.3406235693632419E-4</v>
      </c>
      <c r="E118">
        <v>2.330695208157334E-4</v>
      </c>
      <c r="F118">
        <v>3.5489004814404009E-4</v>
      </c>
      <c r="G118">
        <v>9.2568614821090362E-4</v>
      </c>
      <c r="H118">
        <v>6.4476296784871979E-4</v>
      </c>
      <c r="I118">
        <v>1.08336448943421E-3</v>
      </c>
      <c r="J118">
        <v>196.2622208117898</v>
      </c>
      <c r="K118">
        <v>197.07466719334951</v>
      </c>
      <c r="L118">
        <v>196.25216752659071</v>
      </c>
      <c r="M118">
        <v>197.06229145817139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s="1">
        <v>117</v>
      </c>
      <c r="B119">
        <v>3</v>
      </c>
      <c r="C119">
        <v>9</v>
      </c>
      <c r="D119">
        <v>4.0872970081617282E-4</v>
      </c>
      <c r="E119">
        <v>3.7136275900798328E-4</v>
      </c>
      <c r="F119">
        <v>5.135077162240169E-4</v>
      </c>
      <c r="G119">
        <v>1.076823483562635E-3</v>
      </c>
      <c r="H119">
        <v>7.835231027861271E-4</v>
      </c>
      <c r="I119">
        <v>1.288323914350164E-3</v>
      </c>
      <c r="J119">
        <v>196.1527517595778</v>
      </c>
      <c r="K119">
        <v>196.95556427540291</v>
      </c>
      <c r="L119">
        <v>196.1416639457579</v>
      </c>
      <c r="M119">
        <v>196.9415249013397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s="1">
        <v>118</v>
      </c>
      <c r="B120">
        <v>3</v>
      </c>
      <c r="C120">
        <v>10</v>
      </c>
      <c r="D120">
        <v>3.6943600582933192E-4</v>
      </c>
      <c r="E120">
        <v>7.5415696222263314E-4</v>
      </c>
      <c r="F120">
        <v>8.408610948957521E-4</v>
      </c>
      <c r="G120">
        <v>1.223934718099751E-3</v>
      </c>
      <c r="H120">
        <v>1.310346881696998E-3</v>
      </c>
      <c r="I120">
        <v>1.75088868260039E-3</v>
      </c>
      <c r="J120">
        <v>196.1112328773664</v>
      </c>
      <c r="K120">
        <v>196.9322005991591</v>
      </c>
      <c r="L120">
        <v>196.1013035658363</v>
      </c>
      <c r="M120">
        <v>196.91814972991111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s="1">
        <v>119</v>
      </c>
      <c r="B121">
        <v>3</v>
      </c>
      <c r="C121">
        <v>11</v>
      </c>
      <c r="D121">
        <v>3.876847748778359E-4</v>
      </c>
      <c r="E121">
        <v>1.321099736729882E-3</v>
      </c>
      <c r="F121">
        <v>1.3573280108409051E-3</v>
      </c>
      <c r="G121">
        <v>1.3461912424988869E-3</v>
      </c>
      <c r="H121">
        <v>2.153739706008248E-3</v>
      </c>
      <c r="I121">
        <v>2.461862821308284E-3</v>
      </c>
      <c r="J121">
        <v>196.04065507359761</v>
      </c>
      <c r="K121">
        <v>196.8978486070707</v>
      </c>
      <c r="L121">
        <v>196.03070303241921</v>
      </c>
      <c r="M121">
        <v>196.88378045201779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s="1">
        <v>120</v>
      </c>
      <c r="B122">
        <v>3</v>
      </c>
      <c r="C122">
        <v>12</v>
      </c>
      <c r="D122">
        <v>3.042900680070635E-4</v>
      </c>
      <c r="E122">
        <v>2.3781261024552018E-3</v>
      </c>
      <c r="F122">
        <v>2.3162878977340058E-3</v>
      </c>
      <c r="G122">
        <v>1.4642938356109101E-3</v>
      </c>
      <c r="H122">
        <v>3.949313141514141E-3</v>
      </c>
      <c r="I122">
        <v>4.0276698034824674E-3</v>
      </c>
      <c r="J122">
        <v>195.8746079380721</v>
      </c>
      <c r="K122">
        <v>196.7084881091578</v>
      </c>
      <c r="L122">
        <v>195.86701730676</v>
      </c>
      <c r="M122">
        <v>196.69434069530649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s="1">
        <v>121</v>
      </c>
      <c r="B123">
        <v>3</v>
      </c>
      <c r="C123">
        <v>13</v>
      </c>
      <c r="D123">
        <v>3.3577676150705509E-4</v>
      </c>
      <c r="E123">
        <v>3.9961134383811533E-3</v>
      </c>
      <c r="F123">
        <v>3.9806069415271586E-3</v>
      </c>
      <c r="G123">
        <v>1.5646095772899171E-3</v>
      </c>
      <c r="H123">
        <v>6.9969291633209321E-3</v>
      </c>
      <c r="I123">
        <v>6.927747823536945E-3</v>
      </c>
      <c r="J123">
        <v>195.81165659010489</v>
      </c>
      <c r="K123">
        <v>196.66063593573679</v>
      </c>
      <c r="L123">
        <v>195.80556170130629</v>
      </c>
      <c r="M123">
        <v>196.6464677751033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14</v>
      </c>
      <c r="D124">
        <v>3.4826968405266749E-4</v>
      </c>
      <c r="E124">
        <v>4.8540422096918848E-3</v>
      </c>
      <c r="F124">
        <v>4.8373507909338113E-3</v>
      </c>
      <c r="G124">
        <v>1.638804864503118E-3</v>
      </c>
      <c r="H124">
        <v>1.075688304623618E-2</v>
      </c>
      <c r="I124">
        <v>1.0631094079436991E-2</v>
      </c>
      <c r="J124">
        <v>195.75613821548589</v>
      </c>
      <c r="K124">
        <v>196.6540321747606</v>
      </c>
      <c r="L124">
        <v>195.75019898753709</v>
      </c>
      <c r="M124">
        <v>196.63984020847499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s="1">
        <v>123</v>
      </c>
      <c r="B125">
        <v>3</v>
      </c>
      <c r="C125">
        <v>15</v>
      </c>
      <c r="D125">
        <v>4.8302941196852711E-4</v>
      </c>
      <c r="E125">
        <v>6.4448484622549431E-3</v>
      </c>
      <c r="F125">
        <v>6.5033007565359286E-3</v>
      </c>
      <c r="G125">
        <v>1.7594490789896581E-3</v>
      </c>
      <c r="H125">
        <v>1.5684228118428949E-2</v>
      </c>
      <c r="I125">
        <v>1.56137951966029E-2</v>
      </c>
      <c r="J125">
        <v>195.6933092439306</v>
      </c>
      <c r="K125">
        <v>196.56127405173979</v>
      </c>
      <c r="L125">
        <v>195.70167081882889</v>
      </c>
      <c r="M125">
        <v>196.58509881305821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s="1">
        <v>124</v>
      </c>
      <c r="B126">
        <v>3</v>
      </c>
      <c r="C126">
        <v>16</v>
      </c>
      <c r="D126">
        <v>5.5325825286562139E-4</v>
      </c>
      <c r="E126">
        <v>8.9419757330581745E-3</v>
      </c>
      <c r="F126">
        <v>8.8557183091353409E-3</v>
      </c>
      <c r="G126">
        <v>1.7706034080068899E-3</v>
      </c>
      <c r="H126">
        <v>2.0614131756404371E-2</v>
      </c>
      <c r="I126">
        <v>2.020096704061063E-2</v>
      </c>
      <c r="J126">
        <v>195.6104938700922</v>
      </c>
      <c r="K126">
        <v>196.49713882652429</v>
      </c>
      <c r="L126">
        <v>195.61658471435169</v>
      </c>
      <c r="M126">
        <v>196.53182986604301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s="1">
        <v>125</v>
      </c>
      <c r="B127">
        <v>3</v>
      </c>
      <c r="C127">
        <v>17</v>
      </c>
      <c r="D127">
        <v>6.5567498552135384E-4</v>
      </c>
      <c r="E127">
        <v>1.4911482551163089E-2</v>
      </c>
      <c r="F127">
        <v>1.4850512797851941E-2</v>
      </c>
      <c r="G127">
        <v>1.812348142817707E-3</v>
      </c>
      <c r="H127">
        <v>3.087628774742672E-2</v>
      </c>
      <c r="I127">
        <v>3.048351667917986E-2</v>
      </c>
      <c r="J127">
        <v>195.52928822160291</v>
      </c>
      <c r="K127">
        <v>196.42150468917521</v>
      </c>
      <c r="L127">
        <v>195.52928822160291</v>
      </c>
      <c r="M127">
        <v>196.42165175529081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s="1">
        <v>126</v>
      </c>
      <c r="B128">
        <v>3</v>
      </c>
      <c r="C128">
        <v>18</v>
      </c>
      <c r="D128">
        <v>4.8293955147690298E-4</v>
      </c>
      <c r="E128">
        <v>3.9573261261101562E-2</v>
      </c>
      <c r="F128">
        <v>3.9474014146921747E-2</v>
      </c>
      <c r="G128">
        <v>1.899146836639945E-3</v>
      </c>
      <c r="H128">
        <v>5.5335389432861433E-2</v>
      </c>
      <c r="I128">
        <v>5.5040186142261437E-2</v>
      </c>
      <c r="J128">
        <v>195.48723503085509</v>
      </c>
      <c r="K128">
        <v>196.3957742494166</v>
      </c>
      <c r="L128">
        <v>195.48723503085509</v>
      </c>
      <c r="M128">
        <v>196.39581419937551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6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0.77523759999998987</v>
      </c>
      <c r="N2">
        <v>0.12590679999998861</v>
      </c>
      <c r="O2">
        <v>0.90114439999997842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0.40983799999999349</v>
      </c>
      <c r="N3">
        <v>0.13893139999998991</v>
      </c>
      <c r="O3">
        <v>0.54876939999998342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8.5820999999995706E-2</v>
      </c>
      <c r="N4">
        <v>5.0471799999996847E-2</v>
      </c>
      <c r="O4">
        <v>0.13629279999999261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0.39921749999999889</v>
      </c>
      <c r="N6">
        <v>7.1193500000013898E-2</v>
      </c>
      <c r="O6">
        <v>0.47041100000001279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0.1310251000000022</v>
      </c>
      <c r="N7">
        <v>1.8617599999998902E-2</v>
      </c>
      <c r="O7">
        <v>0.1496427000000011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0.4316643999999954</v>
      </c>
      <c r="N10">
        <v>8.5288200000000813E-2</v>
      </c>
      <c r="O10">
        <v>0.51695259999999621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0.13422940000000949</v>
      </c>
      <c r="N11">
        <v>7.2157699999998215E-2</v>
      </c>
      <c r="O11">
        <v>0.20638710000000771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0.30224649999999542</v>
      </c>
      <c r="N15">
        <v>6.3920100000004254E-2</v>
      </c>
      <c r="O15">
        <v>0.36616659999999968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0.13255969999999451</v>
      </c>
      <c r="N16">
        <v>1.9046299999999409E-2</v>
      </c>
      <c r="O16">
        <v>0.15160599999999391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0.58435269999999662</v>
      </c>
      <c r="N20">
        <v>0.1900383000000048</v>
      </c>
      <c r="O20">
        <v>0.77439100000000138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0.21358560000000179</v>
      </c>
      <c r="N21">
        <v>3.9434999999997437E-2</v>
      </c>
      <c r="O21">
        <v>0.25302059999999932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0.22304329999999339</v>
      </c>
      <c r="N22">
        <v>4.5635500000003049E-2</v>
      </c>
      <c r="O22">
        <v>0.26867879999999639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0.1132054000000053</v>
      </c>
      <c r="N23">
        <v>2.3071099999995681E-2</v>
      </c>
      <c r="O23">
        <v>0.13627650000000099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0.11650180000000181</v>
      </c>
      <c r="N24">
        <v>2.3584300000003111E-2</v>
      </c>
      <c r="O24">
        <v>0.1400861000000049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0.23811809999999409</v>
      </c>
      <c r="N25">
        <v>7.7645900000000267E-2</v>
      </c>
      <c r="O25">
        <v>0.31576399999999438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1.380838599999997</v>
      </c>
      <c r="N29">
        <v>0.41784060000000522</v>
      </c>
      <c r="O29">
        <v>1.798679200000002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0.43644760000000821</v>
      </c>
      <c r="N30">
        <v>9.2746999999995694E-2</v>
      </c>
      <c r="O30">
        <v>0.52919460000000385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0.22459690000000171</v>
      </c>
      <c r="N31">
        <v>5.6783299999999308E-2</v>
      </c>
      <c r="O31">
        <v>0.28138020000000102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0.45957220000000382</v>
      </c>
      <c r="N32">
        <v>0.14780159999999401</v>
      </c>
      <c r="O32">
        <v>0.60737379999999774</v>
      </c>
      <c r="P32">
        <v>2</v>
      </c>
      <c r="Q32">
        <v>2</v>
      </c>
      <c r="R32">
        <v>24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0.47454579999999419</v>
      </c>
      <c r="N33">
        <v>0.24722550000000609</v>
      </c>
      <c r="O33">
        <v>0.72177130000000034</v>
      </c>
      <c r="P33">
        <v>3</v>
      </c>
      <c r="Q33">
        <v>3</v>
      </c>
      <c r="R33">
        <v>26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0.78653799999999308</v>
      </c>
      <c r="N38">
        <v>0.2078365000000062</v>
      </c>
      <c r="O38">
        <v>0.99437449999999927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0.19717389999999571</v>
      </c>
      <c r="N39">
        <v>2.9310799999997531E-2</v>
      </c>
      <c r="O39">
        <v>0.22648469999999321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0.63888730000000038</v>
      </c>
      <c r="N40">
        <v>0.20193960000000999</v>
      </c>
      <c r="O40">
        <v>0.84082690000001037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0.37534339999999128</v>
      </c>
      <c r="N41">
        <v>5.3573599999999999E-2</v>
      </c>
      <c r="O41">
        <v>0.42891699999999128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0.64077970000000306</v>
      </c>
      <c r="N43">
        <v>0.20461000000000951</v>
      </c>
      <c r="O43">
        <v>0.84538970000001257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0.18577249999999171</v>
      </c>
      <c r="N44">
        <v>2.7435099999998162E-2</v>
      </c>
      <c r="O44">
        <v>0.21320759999998981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0.63967060000000231</v>
      </c>
      <c r="N46">
        <v>0.20151090000000241</v>
      </c>
      <c r="O46">
        <v>0.84118150000000469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 x14ac:dyDescent="0.35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0.37771269999998941</v>
      </c>
      <c r="N47">
        <v>5.9378099999996443E-2</v>
      </c>
      <c r="O47">
        <v>0.43709079999998579</v>
      </c>
      <c r="P47">
        <v>2</v>
      </c>
      <c r="Q47">
        <v>2</v>
      </c>
      <c r="R47">
        <v>46</v>
      </c>
      <c r="S47">
        <v>47</v>
      </c>
      <c r="T47">
        <v>0</v>
      </c>
      <c r="U47" t="b">
        <v>0</v>
      </c>
      <c r="V47" t="b">
        <v>0</v>
      </c>
      <c r="W47" t="b">
        <v>1</v>
      </c>
    </row>
    <row r="48" spans="1:23" x14ac:dyDescent="0.35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0.78502719999999471</v>
      </c>
      <c r="N49">
        <v>0.2074952000000039</v>
      </c>
      <c r="O49">
        <v>0.99252239999999858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0.19107449999999909</v>
      </c>
      <c r="N50">
        <v>3.0243999999996159E-2</v>
      </c>
      <c r="O50">
        <v>0.22131849999999531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32</v>
      </c>
      <c r="E51">
        <v>1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2.307225600000002</v>
      </c>
      <c r="N51">
        <v>0.47583560000000352</v>
      </c>
      <c r="O51">
        <v>2.7830612000000059</v>
      </c>
      <c r="P51">
        <v>9</v>
      </c>
      <c r="Q51">
        <v>9</v>
      </c>
      <c r="R51">
        <v>52</v>
      </c>
      <c r="S51">
        <v>60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33</v>
      </c>
      <c r="E52">
        <v>1</v>
      </c>
      <c r="F52">
        <v>73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3.492334500000005</v>
      </c>
      <c r="N52">
        <v>3.4625710000000112</v>
      </c>
      <c r="O52">
        <v>6.9549055000000166</v>
      </c>
      <c r="P52">
        <v>13</v>
      </c>
      <c r="Q52">
        <v>13</v>
      </c>
      <c r="R52">
        <v>61</v>
      </c>
      <c r="S52">
        <v>73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34</v>
      </c>
      <c r="E53">
        <v>1</v>
      </c>
      <c r="F53">
        <v>75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0.35989750000000242</v>
      </c>
      <c r="N53">
        <v>0.47150759999999542</v>
      </c>
      <c r="O53">
        <v>0.83140509999999779</v>
      </c>
      <c r="P53">
        <v>2</v>
      </c>
      <c r="Q53">
        <v>2</v>
      </c>
      <c r="R53">
        <v>74</v>
      </c>
      <c r="S53">
        <v>75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0.76833459999998155</v>
      </c>
      <c r="N54">
        <v>0.1195437000000084</v>
      </c>
      <c r="O54">
        <v>0.88787829999998991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0.32502550000000241</v>
      </c>
      <c r="N55">
        <v>9.0592599999993695E-2</v>
      </c>
      <c r="O55">
        <v>0.4156180999999961</v>
      </c>
      <c r="P55">
        <v>4</v>
      </c>
      <c r="Q55">
        <v>4</v>
      </c>
      <c r="R55">
        <v>11</v>
      </c>
      <c r="S55">
        <v>14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8.3360400000003665E-2</v>
      </c>
      <c r="N56">
        <v>3.7011999999997158E-2</v>
      </c>
      <c r="O56">
        <v>0.1203724000000008</v>
      </c>
      <c r="P56">
        <v>1</v>
      </c>
      <c r="Q56">
        <v>1</v>
      </c>
      <c r="R56">
        <v>15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8.4915799999997432E-2</v>
      </c>
      <c r="N57">
        <v>5.0639900000000182E-2</v>
      </c>
      <c r="O57">
        <v>0.13555569999999759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0.40213269999998857</v>
      </c>
      <c r="N58">
        <v>6.9944200000009005E-2</v>
      </c>
      <c r="O58">
        <v>0.47207689999999758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0.13019470000001121</v>
      </c>
      <c r="N59">
        <v>1.7088700000002181E-2</v>
      </c>
      <c r="O59">
        <v>0.14728340000001339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0.43350419999999451</v>
      </c>
      <c r="N62">
        <v>8.4896599999993327E-2</v>
      </c>
      <c r="O62">
        <v>0.51840079999998778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 x14ac:dyDescent="0.35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0.13373460000000389</v>
      </c>
      <c r="N63">
        <v>1.8797000000006388E-2</v>
      </c>
      <c r="O63">
        <v>0.15253160000001029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0.30380939999999163</v>
      </c>
      <c r="N67">
        <v>6.4540099999987888E-2</v>
      </c>
      <c r="O67">
        <v>0.36834949999997951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 x14ac:dyDescent="0.35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0.13145680000000229</v>
      </c>
      <c r="N68">
        <v>1.8155600000000049E-2</v>
      </c>
      <c r="O68">
        <v>0.14961240000000231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0.58390570000000253</v>
      </c>
      <c r="N72">
        <v>0.18488990000000169</v>
      </c>
      <c r="O72">
        <v>0.76879560000000424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0.2131267999999977</v>
      </c>
      <c r="N73">
        <v>3.7190800000004742E-2</v>
      </c>
      <c r="O73">
        <v>0.25031760000000253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0.22284790000000501</v>
      </c>
      <c r="N74">
        <v>4.4923000000011371E-2</v>
      </c>
      <c r="O74">
        <v>0.26777090000001641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0.1136510000000044</v>
      </c>
      <c r="N75">
        <v>2.6103700000007279E-2</v>
      </c>
      <c r="O75">
        <v>0.13975470000001169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0.1161834000000113</v>
      </c>
      <c r="N76">
        <v>2.4501299999997169E-2</v>
      </c>
      <c r="O76">
        <v>0.14068470000000841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0.2385527000000138</v>
      </c>
      <c r="N77">
        <v>8.5731199999997898E-2</v>
      </c>
      <c r="O77">
        <v>0.32428390000001173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1.374115899999993</v>
      </c>
      <c r="N81">
        <v>0.45498969999999872</v>
      </c>
      <c r="O81">
        <v>1.829105599999991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 x14ac:dyDescent="0.35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0.43539530000001042</v>
      </c>
      <c r="N82">
        <v>8.1964800000008609E-2</v>
      </c>
      <c r="O82">
        <v>0.51736010000001897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0.68350490000000264</v>
      </c>
      <c r="N83">
        <v>0.14949240000001399</v>
      </c>
      <c r="O83">
        <v>0.83299730000001659</v>
      </c>
      <c r="P83">
        <v>3</v>
      </c>
      <c r="Q83">
        <v>3</v>
      </c>
      <c r="R83">
        <v>23</v>
      </c>
      <c r="S83">
        <v>25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0.23390839999999</v>
      </c>
      <c r="N84">
        <v>7.0959599999994794E-2</v>
      </c>
      <c r="O84">
        <v>0.30486799999998482</v>
      </c>
      <c r="P84">
        <v>1</v>
      </c>
      <c r="Q84">
        <v>1</v>
      </c>
      <c r="R84">
        <v>26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 x14ac:dyDescent="0.35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0.23986450000001011</v>
      </c>
      <c r="N85">
        <v>0.1119937999999934</v>
      </c>
      <c r="O85">
        <v>0.35185830000000351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 x14ac:dyDescent="0.35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 x14ac:dyDescent="0.35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0.78593789999999331</v>
      </c>
      <c r="N90">
        <v>0.20310750000000161</v>
      </c>
      <c r="O90">
        <v>0.98904539999999486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0.19495870000000079</v>
      </c>
      <c r="N91">
        <v>2.8461599999999979E-2</v>
      </c>
      <c r="O91">
        <v>0.22342030000000079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 x14ac:dyDescent="0.35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0.63824870000000544</v>
      </c>
      <c r="N92">
        <v>0.19749679999999609</v>
      </c>
      <c r="O92">
        <v>0.83574550000000158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0.37466619999999301</v>
      </c>
      <c r="N93">
        <v>5.1278000000024797E-2</v>
      </c>
      <c r="O93">
        <v>0.42594420000001781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 x14ac:dyDescent="0.35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 x14ac:dyDescent="0.35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0.63962560000001645</v>
      </c>
      <c r="N95">
        <v>0.25033529999998899</v>
      </c>
      <c r="O95">
        <v>0.88996090000000549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 x14ac:dyDescent="0.35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0.186240600000005</v>
      </c>
      <c r="N96">
        <v>2.5779999999997472E-2</v>
      </c>
      <c r="O96">
        <v>0.21202060000000239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 x14ac:dyDescent="0.35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0.82635340000000213</v>
      </c>
      <c r="N98">
        <v>0.2213368999999972</v>
      </c>
      <c r="O98">
        <v>1.0476902999999991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0.1892758000000043</v>
      </c>
      <c r="N99">
        <v>3.3159800000007067E-2</v>
      </c>
      <c r="O99">
        <v>0.22243560000001139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0.7845253999999926</v>
      </c>
      <c r="N101">
        <v>0.20138269999999639</v>
      </c>
      <c r="O101">
        <v>0.98590809999998896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 x14ac:dyDescent="0.35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0.1897795999999943</v>
      </c>
      <c r="N102">
        <v>3.001779999999599E-2</v>
      </c>
      <c r="O102">
        <v>0.21979739999999029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32</v>
      </c>
      <c r="E103">
        <v>1</v>
      </c>
      <c r="F103">
        <v>60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2.3029416000000111</v>
      </c>
      <c r="N103">
        <v>0.47287560000003742</v>
      </c>
      <c r="O103">
        <v>2.7758172000000489</v>
      </c>
      <c r="P103">
        <v>9</v>
      </c>
      <c r="Q103">
        <v>9</v>
      </c>
      <c r="R103">
        <v>52</v>
      </c>
      <c r="S103">
        <v>60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33</v>
      </c>
      <c r="E104">
        <v>1</v>
      </c>
      <c r="F104">
        <v>73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3.487438099999991</v>
      </c>
      <c r="N104">
        <v>3.019591999999975</v>
      </c>
      <c r="O104">
        <v>6.507030099999966</v>
      </c>
      <c r="P104">
        <v>13</v>
      </c>
      <c r="Q104">
        <v>13</v>
      </c>
      <c r="R104">
        <v>61</v>
      </c>
      <c r="S104">
        <v>73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34</v>
      </c>
      <c r="E105">
        <v>1</v>
      </c>
      <c r="F105">
        <v>74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0.35705959999999948</v>
      </c>
      <c r="N105">
        <v>0.49933020000001699</v>
      </c>
      <c r="O105">
        <v>0.85638980000001652</v>
      </c>
      <c r="P105">
        <v>1</v>
      </c>
      <c r="Q105">
        <v>1</v>
      </c>
      <c r="R105">
        <v>74</v>
      </c>
      <c r="S105">
        <v>74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0.77622739999998203</v>
      </c>
      <c r="N106">
        <v>0.12884400000000079</v>
      </c>
      <c r="O106">
        <v>0.90507139999998287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0.40945809999999477</v>
      </c>
      <c r="N107">
        <v>0.14904750000000891</v>
      </c>
      <c r="O107">
        <v>0.55850560000000371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8.600389999999436E-2</v>
      </c>
      <c r="N108">
        <v>4.5651100000000611E-2</v>
      </c>
      <c r="O108">
        <v>0.131654999999995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 x14ac:dyDescent="0.35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0.39723370000000102</v>
      </c>
      <c r="N110">
        <v>7.0959699999988857E-2</v>
      </c>
      <c r="O110">
        <v>0.46819339999998988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0.13141909999998799</v>
      </c>
      <c r="N111">
        <v>1.469980000000248E-2</v>
      </c>
      <c r="O111">
        <v>0.1461188999999905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0.1357610999999963</v>
      </c>
      <c r="N112">
        <v>2.2652699999994749E-2</v>
      </c>
      <c r="O112">
        <v>0.15841379999999111</v>
      </c>
      <c r="P112">
        <v>2</v>
      </c>
      <c r="Q112">
        <v>2</v>
      </c>
      <c r="R112">
        <v>22</v>
      </c>
      <c r="S112">
        <v>23</v>
      </c>
      <c r="T112">
        <v>0</v>
      </c>
      <c r="U112" t="b">
        <v>0</v>
      </c>
      <c r="V112" t="b">
        <v>0</v>
      </c>
      <c r="W112" t="b">
        <v>1</v>
      </c>
    </row>
    <row r="113" spans="1:23" x14ac:dyDescent="0.35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0.2998774999999938</v>
      </c>
      <c r="N114">
        <v>6.5308999999999173E-2</v>
      </c>
      <c r="O114">
        <v>0.36518649999999298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0.1312665000000095</v>
      </c>
      <c r="N115">
        <v>1.9031400000002922E-2</v>
      </c>
      <c r="O115">
        <v>0.15029790000001239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 x14ac:dyDescent="0.35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 x14ac:dyDescent="0.35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 x14ac:dyDescent="0.35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 x14ac:dyDescent="0.35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0.30041819999999569</v>
      </c>
      <c r="N119">
        <v>6.4768599999993626E-2</v>
      </c>
      <c r="O119">
        <v>0.36518679999998938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0.13137550000000431</v>
      </c>
      <c r="N120">
        <v>1.888140000001215E-2</v>
      </c>
      <c r="O120">
        <v>0.15025690000001651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 x14ac:dyDescent="0.35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0.588393300000007</v>
      </c>
      <c r="N124">
        <v>0.18644960000001731</v>
      </c>
      <c r="O124">
        <v>0.77484290000002431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0.21141849999999349</v>
      </c>
      <c r="N125">
        <v>3.749360000000479E-2</v>
      </c>
      <c r="O125">
        <v>0.2489120999999983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0.2209016999999989</v>
      </c>
      <c r="N126">
        <v>4.4713600000008569E-2</v>
      </c>
      <c r="O126">
        <v>0.26561530000000738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0.11386419999999479</v>
      </c>
      <c r="N127">
        <v>2.2014500000011591E-2</v>
      </c>
      <c r="O127">
        <v>0.13587870000000629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0.1176724999999976</v>
      </c>
      <c r="N128">
        <v>2.2434300000000459E-2</v>
      </c>
      <c r="O128">
        <v>0.14010679999999809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0.2354304000000127</v>
      </c>
      <c r="N129">
        <v>7.7042699999992692E-2</v>
      </c>
      <c r="O129">
        <v>0.31247310000000539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0.96129639999999483</v>
      </c>
      <c r="N133">
        <v>0.3389707000000044</v>
      </c>
      <c r="O133">
        <v>1.300267099999999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 x14ac:dyDescent="0.35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1.0784107999999859</v>
      </c>
      <c r="N134">
        <v>0.2093655000000183</v>
      </c>
      <c r="O134">
        <v>1.287776300000004</v>
      </c>
      <c r="P134">
        <v>5</v>
      </c>
      <c r="Q134">
        <v>5</v>
      </c>
      <c r="R134">
        <v>19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 x14ac:dyDescent="0.35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0.46438809999999359</v>
      </c>
      <c r="N135">
        <v>0.2026543000000203</v>
      </c>
      <c r="O135">
        <v>0.66704240000001391</v>
      </c>
      <c r="P135">
        <v>2</v>
      </c>
      <c r="Q135">
        <v>2</v>
      </c>
      <c r="R135">
        <v>24</v>
      </c>
      <c r="S135">
        <v>25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26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 x14ac:dyDescent="0.35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 x14ac:dyDescent="0.35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 x14ac:dyDescent="0.35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0.8365911000000068</v>
      </c>
      <c r="N142">
        <v>0.22230670000001851</v>
      </c>
      <c r="O142">
        <v>1.0588978000000251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 x14ac:dyDescent="0.35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0.19487720000000761</v>
      </c>
      <c r="N143">
        <v>3.0119200000001459E-2</v>
      </c>
      <c r="O143">
        <v>0.22499640000000909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0.83058070000001294</v>
      </c>
      <c r="N145">
        <v>0.2226020000000091</v>
      </c>
      <c r="O145">
        <v>1.053182700000022</v>
      </c>
      <c r="P145">
        <v>2</v>
      </c>
      <c r="Q145">
        <v>2</v>
      </c>
      <c r="R145">
        <v>37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0.19641100000001191</v>
      </c>
      <c r="N146">
        <v>3.409900000001187E-2</v>
      </c>
      <c r="O146">
        <v>0.23051000000002381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0.60162890000000857</v>
      </c>
      <c r="N148">
        <v>0.18131270000000649</v>
      </c>
      <c r="O148">
        <v>0.78294160000001511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0.18639539999999499</v>
      </c>
      <c r="N149">
        <v>2.5228600000005489E-2</v>
      </c>
      <c r="O149">
        <v>0.21162400000000051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0.82917210000000807</v>
      </c>
      <c r="N150">
        <v>0.29115590000002101</v>
      </c>
      <c r="O150">
        <v>1.1203280000000291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 x14ac:dyDescent="0.35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0.18912250000001049</v>
      </c>
      <c r="N151">
        <v>3.2817899999997728E-2</v>
      </c>
      <c r="O151">
        <v>0.22194040000000831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0.78816530000001706</v>
      </c>
      <c r="N153">
        <v>0.20356440000001899</v>
      </c>
      <c r="O153">
        <v>0.99172970000003602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 x14ac:dyDescent="0.35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0.18836039999999341</v>
      </c>
      <c r="N154">
        <v>2.9232700000008549E-2</v>
      </c>
      <c r="O154">
        <v>0.21759310000000201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0.64333040000001063</v>
      </c>
      <c r="N155">
        <v>0.19321810000000991</v>
      </c>
      <c r="O155">
        <v>0.83654850000002057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33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2.5830519000000289</v>
      </c>
      <c r="N156">
        <v>0.64889800000004527</v>
      </c>
      <c r="O156">
        <v>3.2319499000000751</v>
      </c>
      <c r="P156">
        <v>15</v>
      </c>
      <c r="Q156">
        <v>15</v>
      </c>
      <c r="R156">
        <v>51</v>
      </c>
      <c r="S156">
        <v>65</v>
      </c>
      <c r="T156">
        <v>0</v>
      </c>
      <c r="U156" t="b">
        <v>0</v>
      </c>
      <c r="V156" t="b">
        <v>1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34</v>
      </c>
      <c r="E157">
        <v>1</v>
      </c>
      <c r="F157">
        <v>66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0.12045750000000061</v>
      </c>
      <c r="N157">
        <v>0.1119556000000017</v>
      </c>
      <c r="O157">
        <v>0.23241310000000229</v>
      </c>
      <c r="P157">
        <v>1</v>
      </c>
      <c r="Q157">
        <v>1</v>
      </c>
      <c r="R157">
        <v>66</v>
      </c>
      <c r="S157">
        <v>66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0.77369079999999713</v>
      </c>
      <c r="N158">
        <v>0.20403719999998771</v>
      </c>
      <c r="O158">
        <v>0.97772799999998483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0.41005680000003508</v>
      </c>
      <c r="N159">
        <v>0.12808599999998191</v>
      </c>
      <c r="O159">
        <v>0.53814280000001702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8.4700600000005011E-2</v>
      </c>
      <c r="N160">
        <v>3.149580000000185E-2</v>
      </c>
      <c r="O160">
        <v>0.1161964000000069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0.39785849999999812</v>
      </c>
      <c r="N162">
        <v>0.14595100000001079</v>
      </c>
      <c r="O162">
        <v>0.54380950000000894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0.13011010000001019</v>
      </c>
      <c r="N163">
        <v>9.8574299999995674E-2</v>
      </c>
      <c r="O163">
        <v>0.22868440000000589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 x14ac:dyDescent="0.35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0.43059679999998929</v>
      </c>
      <c r="N166">
        <v>0.15947579999999559</v>
      </c>
      <c r="O166">
        <v>0.59007259999998496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 x14ac:dyDescent="0.35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0.13441930000000471</v>
      </c>
      <c r="N167">
        <v>2.157619999999838E-2</v>
      </c>
      <c r="O167">
        <v>0.15599550000000309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0.30045979999999872</v>
      </c>
      <c r="N171">
        <v>0.1403787000000136</v>
      </c>
      <c r="O171">
        <v>0.44083850000001229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0.1318119999999823</v>
      </c>
      <c r="N172">
        <v>0.1023198999999977</v>
      </c>
      <c r="O172">
        <v>0.23413189999997999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0.58026909999999532</v>
      </c>
      <c r="N176">
        <v>0.18495840000001351</v>
      </c>
      <c r="O176">
        <v>0.76522750000000883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0.21341599999999519</v>
      </c>
      <c r="N177">
        <v>3.80634999999927E-2</v>
      </c>
      <c r="O177">
        <v>0.25147949999998792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0.22174590000000191</v>
      </c>
      <c r="N178">
        <v>4.2371599999995617E-2</v>
      </c>
      <c r="O178">
        <v>0.26411749999999762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0.1152991000000014</v>
      </c>
      <c r="N179">
        <v>2.6467499999995429E-2</v>
      </c>
      <c r="O179">
        <v>0.14176659999999691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 x14ac:dyDescent="0.35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0.11733809999999779</v>
      </c>
      <c r="N180">
        <v>2.6792799999995509E-2</v>
      </c>
      <c r="O180">
        <v>0.14413089999999329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 x14ac:dyDescent="0.35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0.2374499999999955</v>
      </c>
      <c r="N181">
        <v>8.2874399999980142E-2</v>
      </c>
      <c r="O181">
        <v>0.32032439999997558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 x14ac:dyDescent="0.35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1.376049100000003</v>
      </c>
      <c r="N185">
        <v>0.40784040000001198</v>
      </c>
      <c r="O185">
        <v>1.783889500000015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0.88858270000000061</v>
      </c>
      <c r="N186">
        <v>0.2248061999999891</v>
      </c>
      <c r="O186">
        <v>1.1133888999999899</v>
      </c>
      <c r="P186">
        <v>4</v>
      </c>
      <c r="Q186">
        <v>4</v>
      </c>
      <c r="R186">
        <v>21</v>
      </c>
      <c r="S186">
        <v>24</v>
      </c>
      <c r="T186">
        <v>0</v>
      </c>
      <c r="U186" t="b">
        <v>0</v>
      </c>
      <c r="V186" t="b">
        <v>0</v>
      </c>
      <c r="W186" t="b">
        <v>1</v>
      </c>
    </row>
    <row r="187" spans="1:23" x14ac:dyDescent="0.35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0.46672610000000248</v>
      </c>
      <c r="N187">
        <v>0.14500519999999989</v>
      </c>
      <c r="O187">
        <v>0.61173130000000242</v>
      </c>
      <c r="P187">
        <v>2</v>
      </c>
      <c r="Q187">
        <v>2</v>
      </c>
      <c r="R187">
        <v>25</v>
      </c>
      <c r="S187">
        <v>26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0.23846120000000329</v>
      </c>
      <c r="N188">
        <v>0.1240741999999955</v>
      </c>
      <c r="O188">
        <v>0.36253539999999868</v>
      </c>
      <c r="P188">
        <v>1</v>
      </c>
      <c r="Q188">
        <v>1</v>
      </c>
      <c r="R188">
        <v>27</v>
      </c>
      <c r="S188">
        <v>27</v>
      </c>
      <c r="T188">
        <v>0</v>
      </c>
      <c r="U188" t="b">
        <v>0</v>
      </c>
      <c r="V188" t="b">
        <v>0</v>
      </c>
      <c r="W188" t="b">
        <v>1</v>
      </c>
    </row>
    <row r="189" spans="1:23" x14ac:dyDescent="0.35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28</v>
      </c>
      <c r="S189">
        <v>28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29</v>
      </c>
      <c r="S190">
        <v>29</v>
      </c>
      <c r="T190">
        <v>0</v>
      </c>
      <c r="U190" t="b">
        <v>0</v>
      </c>
      <c r="V190" t="b">
        <v>0</v>
      </c>
      <c r="W190" t="b">
        <v>1</v>
      </c>
    </row>
    <row r="191" spans="1:23" x14ac:dyDescent="0.35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30</v>
      </c>
      <c r="S191">
        <v>30</v>
      </c>
      <c r="T191">
        <v>0</v>
      </c>
      <c r="U191" t="b">
        <v>1</v>
      </c>
      <c r="V191" t="b">
        <v>0</v>
      </c>
      <c r="W191" t="b">
        <v>0</v>
      </c>
    </row>
    <row r="192" spans="1:23" x14ac:dyDescent="0.35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31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 x14ac:dyDescent="0.35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 x14ac:dyDescent="0.35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0.78157830000000672</v>
      </c>
      <c r="N194">
        <v>0.20269790000001819</v>
      </c>
      <c r="O194">
        <v>0.98427620000002491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 x14ac:dyDescent="0.35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0.19629539999999679</v>
      </c>
      <c r="N195">
        <v>2.8431400000002331E-2</v>
      </c>
      <c r="O195">
        <v>0.22472679999999909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0.63454070000000229</v>
      </c>
      <c r="N196">
        <v>0.19741810000000731</v>
      </c>
      <c r="O196">
        <v>0.83195880000000955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0.37496570000000418</v>
      </c>
      <c r="N197">
        <v>5.177489999999807E-2</v>
      </c>
      <c r="O197">
        <v>0.42674060000000219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0.63492910000000791</v>
      </c>
      <c r="N199">
        <v>0.2001918000000131</v>
      </c>
      <c r="O199">
        <v>0.83512090000002104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0</v>
      </c>
      <c r="W199" t="b">
        <v>1</v>
      </c>
    </row>
    <row r="200" spans="1:23" x14ac:dyDescent="0.35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0.1865387999999939</v>
      </c>
      <c r="N200">
        <v>2.6082899999991579E-2</v>
      </c>
      <c r="O200">
        <v>0.21262169999998551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0.82233430000000851</v>
      </c>
      <c r="N202">
        <v>0.22211620000001631</v>
      </c>
      <c r="O202">
        <v>1.044450500000025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 x14ac:dyDescent="0.35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0.1902070000000009</v>
      </c>
      <c r="N203">
        <v>3.2505099999994513E-2</v>
      </c>
      <c r="O203">
        <v>0.22271209999999539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 x14ac:dyDescent="0.35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0.78310159999999485</v>
      </c>
      <c r="N205">
        <v>0.2016162000000179</v>
      </c>
      <c r="O205">
        <v>0.98471780000001274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0.19006260000000449</v>
      </c>
      <c r="N206">
        <v>2.983480000000327E-2</v>
      </c>
      <c r="O206">
        <v>0.21989740000000779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 x14ac:dyDescent="0.35">
      <c r="A207" s="1">
        <v>205</v>
      </c>
      <c r="B207">
        <v>3</v>
      </c>
      <c r="C207">
        <v>1</v>
      </c>
      <c r="D207">
        <v>32</v>
      </c>
      <c r="E207">
        <v>1</v>
      </c>
      <c r="F207">
        <v>63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2.7534692000000258</v>
      </c>
      <c r="N207">
        <v>0.60031260000000941</v>
      </c>
      <c r="O207">
        <v>3.3537818000000361</v>
      </c>
      <c r="P207">
        <v>12</v>
      </c>
      <c r="Q207">
        <v>12</v>
      </c>
      <c r="R207">
        <v>52</v>
      </c>
      <c r="S207">
        <v>63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3</v>
      </c>
      <c r="C208">
        <v>1</v>
      </c>
      <c r="D208">
        <v>33</v>
      </c>
      <c r="E208">
        <v>1</v>
      </c>
      <c r="F208">
        <v>70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2.001272400000019</v>
      </c>
      <c r="N208">
        <v>1.1766851000000429</v>
      </c>
      <c r="O208">
        <v>3.1779575000000619</v>
      </c>
      <c r="P208">
        <v>7</v>
      </c>
      <c r="Q208">
        <v>7</v>
      </c>
      <c r="R208">
        <v>64</v>
      </c>
      <c r="S208">
        <v>70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3</v>
      </c>
      <c r="C209">
        <v>1</v>
      </c>
      <c r="D209">
        <v>34</v>
      </c>
      <c r="E209">
        <v>1</v>
      </c>
      <c r="F209">
        <v>73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1.037246399999987</v>
      </c>
      <c r="N209">
        <v>1.6514063999999851</v>
      </c>
      <c r="O209">
        <v>2.688652799999971</v>
      </c>
      <c r="P209">
        <v>3</v>
      </c>
      <c r="Q209">
        <v>3</v>
      </c>
      <c r="R209">
        <v>71</v>
      </c>
      <c r="S209">
        <v>73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0.77024609999999427</v>
      </c>
      <c r="N210">
        <v>0.12702419999997969</v>
      </c>
      <c r="O210">
        <v>0.89727029999997399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0.15944430000000409</v>
      </c>
      <c r="N211">
        <v>3.8813500000017598E-2</v>
      </c>
      <c r="O211">
        <v>0.19825780000002169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 x14ac:dyDescent="0.35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0.24785009999999369</v>
      </c>
      <c r="N212">
        <v>9.2295399999983374E-2</v>
      </c>
      <c r="O212">
        <v>0.34014549999997712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 x14ac:dyDescent="0.35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8.5008000000001971E-2</v>
      </c>
      <c r="N213">
        <v>0.12581489999999459</v>
      </c>
      <c r="O213">
        <v>0.21082289999999659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 x14ac:dyDescent="0.35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0.39802819999999878</v>
      </c>
      <c r="N214">
        <v>7.1305500000008237E-2</v>
      </c>
      <c r="O214">
        <v>0.46933370000000713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0.13044739999999419</v>
      </c>
      <c r="N215">
        <v>1.469409999998561E-2</v>
      </c>
      <c r="O215">
        <v>0.1451414999999798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0.1355735999999865</v>
      </c>
      <c r="N216">
        <v>2.2844300000002701E-2</v>
      </c>
      <c r="O216">
        <v>0.1584178999999892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 x14ac:dyDescent="0.35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0.29964840000000947</v>
      </c>
      <c r="N218">
        <v>6.6085200000003397E-2</v>
      </c>
      <c r="O218">
        <v>0.36573360000001293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0.13103269999999159</v>
      </c>
      <c r="N219">
        <v>1.8219699999988851E-2</v>
      </c>
      <c r="O219">
        <v>0.14925239999998041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 x14ac:dyDescent="0.35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0.29975230000000858</v>
      </c>
      <c r="N223">
        <v>6.4642399999996769E-2</v>
      </c>
      <c r="O223">
        <v>0.3643947000000054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 x14ac:dyDescent="0.35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0.13256449999998671</v>
      </c>
      <c r="N224">
        <v>1.9168600000000421E-2</v>
      </c>
      <c r="O224">
        <v>0.1517330999999871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 x14ac:dyDescent="0.35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 x14ac:dyDescent="0.35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 x14ac:dyDescent="0.35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0.58174429999999688</v>
      </c>
      <c r="N228">
        <v>0.18393850000001069</v>
      </c>
      <c r="O228">
        <v>0.76568280000000755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0.2135368</v>
      </c>
      <c r="N229">
        <v>3.7259900000009338E-2</v>
      </c>
      <c r="O229">
        <v>0.25079670000000931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0.22233660000000549</v>
      </c>
      <c r="N230">
        <v>4.4359700000001112E-2</v>
      </c>
      <c r="O230">
        <v>0.26669630000000671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0.1143615000000011</v>
      </c>
      <c r="N231">
        <v>2.2964900000005169E-2</v>
      </c>
      <c r="O231">
        <v>0.13732640000000629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0.11652819999999051</v>
      </c>
      <c r="N232">
        <v>2.2297299999991079E-2</v>
      </c>
      <c r="O232">
        <v>0.13882549999998159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0.23861519999999811</v>
      </c>
      <c r="N233">
        <v>7.6566800000009039E-2</v>
      </c>
      <c r="O233">
        <v>0.31518200000000718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 x14ac:dyDescent="0.35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0.95477870000000564</v>
      </c>
      <c r="N237">
        <v>0.33656010000001402</v>
      </c>
      <c r="O237">
        <v>1.2913388000000201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 x14ac:dyDescent="0.35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0.63643689999999253</v>
      </c>
      <c r="N238">
        <v>0.10827570000000721</v>
      </c>
      <c r="O238">
        <v>0.74471259999999972</v>
      </c>
      <c r="P238">
        <v>3</v>
      </c>
      <c r="Q238">
        <v>3</v>
      </c>
      <c r="R238">
        <v>19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 x14ac:dyDescent="0.35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0.90869879999999625</v>
      </c>
      <c r="N239">
        <v>0.25945839999999981</v>
      </c>
      <c r="O239">
        <v>1.168157199999996</v>
      </c>
      <c r="P239">
        <v>4</v>
      </c>
      <c r="Q239">
        <v>4</v>
      </c>
      <c r="R239">
        <v>22</v>
      </c>
      <c r="S239">
        <v>25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26</v>
      </c>
      <c r="S240">
        <v>26</v>
      </c>
      <c r="T240">
        <v>0</v>
      </c>
      <c r="U240" t="b">
        <v>0</v>
      </c>
      <c r="V240" t="b">
        <v>0</v>
      </c>
      <c r="W240" t="b">
        <v>1</v>
      </c>
    </row>
    <row r="241" spans="1:23" x14ac:dyDescent="0.35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27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1</v>
      </c>
      <c r="V243" t="b">
        <v>0</v>
      </c>
      <c r="W243" t="b">
        <v>0</v>
      </c>
    </row>
    <row r="244" spans="1:23" x14ac:dyDescent="0.35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30</v>
      </c>
      <c r="S244">
        <v>30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31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0.83005949999997597</v>
      </c>
      <c r="N246">
        <v>0.31578470000000891</v>
      </c>
      <c r="O246">
        <v>1.1458441999999851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 x14ac:dyDescent="0.35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0.19604040000000111</v>
      </c>
      <c r="N247">
        <v>3.0157400000007328E-2</v>
      </c>
      <c r="O247">
        <v>0.22619780000000839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 x14ac:dyDescent="0.35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 x14ac:dyDescent="0.35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0.82386839999998074</v>
      </c>
      <c r="N249">
        <v>0.21931929999999511</v>
      </c>
      <c r="O249">
        <v>1.0431876999999761</v>
      </c>
      <c r="P249">
        <v>2</v>
      </c>
      <c r="Q249">
        <v>2</v>
      </c>
      <c r="R249">
        <v>37</v>
      </c>
      <c r="S249">
        <v>38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0.19870729999999531</v>
      </c>
      <c r="N250">
        <v>3.3405299999998313E-2</v>
      </c>
      <c r="O250">
        <v>0.23211259999999359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1</v>
      </c>
      <c r="W250" t="b">
        <v>0</v>
      </c>
    </row>
    <row r="251" spans="1:23" x14ac:dyDescent="0.35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0.59567850000000533</v>
      </c>
      <c r="N252">
        <v>0.1794453000000118</v>
      </c>
      <c r="O252">
        <v>0.77512380000001713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0.1852734999999939</v>
      </c>
      <c r="N253">
        <v>2.479890000000751E-2</v>
      </c>
      <c r="O253">
        <v>0.21007240000000141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0.82313279999999622</v>
      </c>
      <c r="N254">
        <v>0.22050650000001329</v>
      </c>
      <c r="O254">
        <v>1.043639300000009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 x14ac:dyDescent="0.35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0.1898264000000012</v>
      </c>
      <c r="N255">
        <v>3.3084500000001071E-2</v>
      </c>
      <c r="O255">
        <v>0.22291090000000219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0.78256630000001337</v>
      </c>
      <c r="N257">
        <v>0.3010960999999952</v>
      </c>
      <c r="O257">
        <v>1.083662400000009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0.1898791000000131</v>
      </c>
      <c r="N258">
        <v>2.910390000000973E-2</v>
      </c>
      <c r="O258">
        <v>0.2189830000000228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1</v>
      </c>
      <c r="D259">
        <v>32</v>
      </c>
      <c r="E259">
        <v>1</v>
      </c>
      <c r="F259">
        <v>57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2.0810085999999899</v>
      </c>
      <c r="N259">
        <v>0.42358140000001748</v>
      </c>
      <c r="O259">
        <v>2.504590000000007</v>
      </c>
      <c r="P259">
        <v>8</v>
      </c>
      <c r="Q259">
        <v>8</v>
      </c>
      <c r="R259">
        <v>50</v>
      </c>
      <c r="S259">
        <v>57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4</v>
      </c>
      <c r="C260">
        <v>1</v>
      </c>
      <c r="D260">
        <v>33</v>
      </c>
      <c r="E260">
        <v>1</v>
      </c>
      <c r="F260">
        <v>59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0.45157810000000609</v>
      </c>
      <c r="N260">
        <v>0.12336050000000399</v>
      </c>
      <c r="O260">
        <v>0.57493860000001007</v>
      </c>
      <c r="P260">
        <v>2</v>
      </c>
      <c r="Q260">
        <v>2</v>
      </c>
      <c r="R260">
        <v>58</v>
      </c>
      <c r="S260">
        <v>59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1</v>
      </c>
      <c r="D261">
        <v>34</v>
      </c>
      <c r="E261">
        <v>1</v>
      </c>
      <c r="F261">
        <v>60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60</v>
      </c>
      <c r="S261">
        <v>60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0.76981479999997759</v>
      </c>
      <c r="N262">
        <v>0.1191452000000197</v>
      </c>
      <c r="O262">
        <v>0.88895999999999731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0.40649890000000249</v>
      </c>
      <c r="N263">
        <v>0.12312370000003631</v>
      </c>
      <c r="O263">
        <v>0.5296226000000388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 x14ac:dyDescent="0.35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8.5202799999990475E-2</v>
      </c>
      <c r="N264">
        <v>4.5711499999981697E-2</v>
      </c>
      <c r="O264">
        <v>0.1309142999999722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 x14ac:dyDescent="0.35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 x14ac:dyDescent="0.35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0.5316250999999852</v>
      </c>
      <c r="N266">
        <v>8.2896700000020473E-2</v>
      </c>
      <c r="O266">
        <v>0.61452180000000567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0.13349529999999279</v>
      </c>
      <c r="N267">
        <v>2.2130800000013551E-2</v>
      </c>
      <c r="O267">
        <v>0.15562610000000629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 x14ac:dyDescent="0.35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 x14ac:dyDescent="0.35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 x14ac:dyDescent="0.35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0.30427520000000641</v>
      </c>
      <c r="N270">
        <v>6.5134600000021692E-2</v>
      </c>
      <c r="O270">
        <v>0.3694098000000281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 x14ac:dyDescent="0.35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0.13121280000001431</v>
      </c>
      <c r="N271">
        <v>1.7571599999996579E-2</v>
      </c>
      <c r="O271">
        <v>0.14878440000001089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0.30353170000000768</v>
      </c>
      <c r="N275">
        <v>6.5312900000009222E-2</v>
      </c>
      <c r="O275">
        <v>0.36884460000001701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0.13194770000001199</v>
      </c>
      <c r="N276">
        <v>1.750409999999647E-2</v>
      </c>
      <c r="O276">
        <v>0.14945180000000849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0.58905179999999291</v>
      </c>
      <c r="N280">
        <v>0.188771700000018</v>
      </c>
      <c r="O280">
        <v>0.77782350000001088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 x14ac:dyDescent="0.35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0.21201670000002079</v>
      </c>
      <c r="N281">
        <v>3.7521800000007488E-2</v>
      </c>
      <c r="O281">
        <v>0.24953850000002831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 x14ac:dyDescent="0.35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0.22463399999998049</v>
      </c>
      <c r="N282">
        <v>4.5573999999987791E-2</v>
      </c>
      <c r="O282">
        <v>0.27020799999996831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 x14ac:dyDescent="0.35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0.11575600000000461</v>
      </c>
      <c r="N283">
        <v>2.4058800000005931E-2</v>
      </c>
      <c r="O283">
        <v>0.13981480000001059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0.1162991999999861</v>
      </c>
      <c r="N284">
        <v>2.765189999999507E-2</v>
      </c>
      <c r="O284">
        <v>0.1439510999999811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0.2384860000000231</v>
      </c>
      <c r="N285">
        <v>0.19908669999998099</v>
      </c>
      <c r="O285">
        <v>0.43757270000000398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 x14ac:dyDescent="0.35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 x14ac:dyDescent="0.35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 x14ac:dyDescent="0.35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0.96014790000000971</v>
      </c>
      <c r="N289">
        <v>0.34048520000001758</v>
      </c>
      <c r="O289">
        <v>1.3006331000000271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 x14ac:dyDescent="0.35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0.42166519999997831</v>
      </c>
      <c r="N290">
        <v>7.5416500000045517E-2</v>
      </c>
      <c r="O290">
        <v>0.49708170000002377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 x14ac:dyDescent="0.35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0.6602144000000294</v>
      </c>
      <c r="N291">
        <v>0.1586686999999927</v>
      </c>
      <c r="O291">
        <v>0.81888310000002207</v>
      </c>
      <c r="P291">
        <v>3</v>
      </c>
      <c r="Q291">
        <v>3</v>
      </c>
      <c r="R291">
        <v>21</v>
      </c>
      <c r="S291">
        <v>23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0.22878730000002179</v>
      </c>
      <c r="N292">
        <v>7.3383100000029344E-2</v>
      </c>
      <c r="O292">
        <v>0.30217040000005108</v>
      </c>
      <c r="P292">
        <v>1</v>
      </c>
      <c r="Q292">
        <v>1</v>
      </c>
      <c r="R292">
        <v>24</v>
      </c>
      <c r="S292">
        <v>24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0.2338951999999779</v>
      </c>
      <c r="N293">
        <v>8.1166899999971065E-2</v>
      </c>
      <c r="O293">
        <v>0.31506209999994889</v>
      </c>
      <c r="P293">
        <v>2</v>
      </c>
      <c r="Q293">
        <v>2</v>
      </c>
      <c r="R293">
        <v>25</v>
      </c>
      <c r="S293">
        <v>26</v>
      </c>
      <c r="T293">
        <v>0</v>
      </c>
      <c r="U293" t="b">
        <v>0</v>
      </c>
      <c r="V293" t="b">
        <v>1</v>
      </c>
      <c r="W293" t="b">
        <v>0</v>
      </c>
    </row>
    <row r="294" spans="1:23" x14ac:dyDescent="0.35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27</v>
      </c>
      <c r="S294">
        <v>27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28</v>
      </c>
      <c r="S295">
        <v>28</v>
      </c>
      <c r="T295">
        <v>0</v>
      </c>
      <c r="U295" t="b">
        <v>1</v>
      </c>
      <c r="V295" t="b">
        <v>0</v>
      </c>
      <c r="W295" t="b">
        <v>0</v>
      </c>
    </row>
    <row r="296" spans="1:23" x14ac:dyDescent="0.35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29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 x14ac:dyDescent="0.35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 x14ac:dyDescent="0.35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0.83984810000001175</v>
      </c>
      <c r="N298">
        <v>0.22553780000004051</v>
      </c>
      <c r="O298">
        <v>1.0653859000000521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1</v>
      </c>
      <c r="V298" t="b">
        <v>0</v>
      </c>
      <c r="W298" t="b">
        <v>0</v>
      </c>
    </row>
    <row r="299" spans="1:23" x14ac:dyDescent="0.35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0.1952217999999846</v>
      </c>
      <c r="N299">
        <v>3.0849799999998598E-2</v>
      </c>
      <c r="O299">
        <v>0.22607159999998319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0</v>
      </c>
      <c r="W299" t="b">
        <v>1</v>
      </c>
    </row>
    <row r="300" spans="1:23" x14ac:dyDescent="0.35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0.64208170000000564</v>
      </c>
      <c r="N301">
        <v>0.20159000000001009</v>
      </c>
      <c r="O301">
        <v>0.84367170000001579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1</v>
      </c>
      <c r="W301" t="b">
        <v>0</v>
      </c>
    </row>
    <row r="302" spans="1:23" x14ac:dyDescent="0.35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0.37845719999998551</v>
      </c>
      <c r="N302">
        <v>5.2806900000035739E-2</v>
      </c>
      <c r="O302">
        <v>0.43126410000002119</v>
      </c>
      <c r="P302">
        <v>2</v>
      </c>
      <c r="Q302">
        <v>2</v>
      </c>
      <c r="R302">
        <v>38</v>
      </c>
      <c r="S302">
        <v>39</v>
      </c>
      <c r="T302">
        <v>0</v>
      </c>
      <c r="U302" t="b">
        <v>0</v>
      </c>
      <c r="V302" t="b">
        <v>0</v>
      </c>
      <c r="W302" t="b">
        <v>1</v>
      </c>
    </row>
    <row r="303" spans="1:23" x14ac:dyDescent="0.35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 x14ac:dyDescent="0.35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0.60201159999999732</v>
      </c>
      <c r="N304">
        <v>0.29584440000002132</v>
      </c>
      <c r="O304">
        <v>0.89785600000001864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0.37485539999997292</v>
      </c>
      <c r="N305">
        <v>4.9648600000040233E-2</v>
      </c>
      <c r="O305">
        <v>0.42450400000001309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0.64201560000000768</v>
      </c>
      <c r="N306">
        <v>0.1990048999999772</v>
      </c>
      <c r="O306">
        <v>0.84102049999998485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0.18924200000000721</v>
      </c>
      <c r="N307">
        <v>2.544880000002081E-2</v>
      </c>
      <c r="O307">
        <v>0.21469080000002799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0.78838030000000003</v>
      </c>
      <c r="N309">
        <v>0.20571449999999911</v>
      </c>
      <c r="O309">
        <v>0.99409479999999917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0.18787859999997639</v>
      </c>
      <c r="N310">
        <v>2.9070300000000771E-2</v>
      </c>
      <c r="O310">
        <v>0.2169488999999771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 x14ac:dyDescent="0.35">
      <c r="A311" s="1">
        <v>309</v>
      </c>
      <c r="B311">
        <v>5</v>
      </c>
      <c r="C311">
        <v>1</v>
      </c>
      <c r="D311">
        <v>32</v>
      </c>
      <c r="E311">
        <v>1</v>
      </c>
      <c r="F311">
        <v>55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1.64875649999999</v>
      </c>
      <c r="N311">
        <v>0.34890480000007068</v>
      </c>
      <c r="O311">
        <v>1.9976613000000609</v>
      </c>
      <c r="P311">
        <v>6</v>
      </c>
      <c r="Q311">
        <v>6</v>
      </c>
      <c r="R311">
        <v>50</v>
      </c>
      <c r="S311">
        <v>55</v>
      </c>
      <c r="T311">
        <v>0</v>
      </c>
      <c r="U311" t="b">
        <v>0</v>
      </c>
      <c r="V311" t="b">
        <v>1</v>
      </c>
      <c r="W311" t="b">
        <v>0</v>
      </c>
    </row>
    <row r="312" spans="1:23" x14ac:dyDescent="0.35">
      <c r="A312" s="1">
        <v>310</v>
      </c>
      <c r="B312">
        <v>5</v>
      </c>
      <c r="C312">
        <v>1</v>
      </c>
      <c r="D312">
        <v>33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1.22377560000001</v>
      </c>
      <c r="N312">
        <v>0.41158309999994458</v>
      </c>
      <c r="O312">
        <v>1.635358699999955</v>
      </c>
      <c r="P312">
        <v>7</v>
      </c>
      <c r="Q312">
        <v>7</v>
      </c>
      <c r="R312">
        <v>56</v>
      </c>
      <c r="S312">
        <v>62</v>
      </c>
      <c r="T312">
        <v>0</v>
      </c>
      <c r="U312" t="b">
        <v>0</v>
      </c>
      <c r="V312" t="b">
        <v>1</v>
      </c>
      <c r="W312" t="b">
        <v>0</v>
      </c>
    </row>
    <row r="313" spans="1:23" x14ac:dyDescent="0.35">
      <c r="A313" s="1">
        <v>311</v>
      </c>
      <c r="B313">
        <v>5</v>
      </c>
      <c r="C313">
        <v>1</v>
      </c>
      <c r="D313">
        <v>34</v>
      </c>
      <c r="E313">
        <v>1</v>
      </c>
      <c r="F313">
        <v>67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0.47543249999998238</v>
      </c>
      <c r="N313">
        <v>0.33458869999998342</v>
      </c>
      <c r="O313">
        <v>0.8100211999999658</v>
      </c>
      <c r="P313">
        <v>5</v>
      </c>
      <c r="Q313">
        <v>5</v>
      </c>
      <c r="R313">
        <v>63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 x14ac:dyDescent="0.35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0.77599520000001121</v>
      </c>
      <c r="N314">
        <v>0.13722799999996479</v>
      </c>
      <c r="O314">
        <v>0.91322319999997603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0.2429426999999578</v>
      </c>
      <c r="N315">
        <v>8.9869900000024927E-2</v>
      </c>
      <c r="O315">
        <v>0.33281259999998269</v>
      </c>
      <c r="P315">
        <v>3</v>
      </c>
      <c r="Q315">
        <v>3</v>
      </c>
      <c r="R315">
        <v>11</v>
      </c>
      <c r="S315">
        <v>13</v>
      </c>
      <c r="T315">
        <v>0</v>
      </c>
      <c r="U315" t="b">
        <v>0</v>
      </c>
      <c r="V315" t="b">
        <v>0</v>
      </c>
      <c r="W315" t="b">
        <v>1</v>
      </c>
    </row>
    <row r="316" spans="1:23" x14ac:dyDescent="0.35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8.4216400000002523E-2</v>
      </c>
      <c r="N316">
        <v>4.7466799999995153E-2</v>
      </c>
      <c r="O316">
        <v>0.1316831999999977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0.16860180000000469</v>
      </c>
      <c r="N317">
        <v>8.2137599999981603E-2</v>
      </c>
      <c r="O317">
        <v>0.25073939999998629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0.39933550000003493</v>
      </c>
      <c r="N318">
        <v>7.1704799999992019E-2</v>
      </c>
      <c r="O318">
        <v>0.47104030000002689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 x14ac:dyDescent="0.35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0.13076780000000099</v>
      </c>
      <c r="N319">
        <v>1.4766199999996839E-2</v>
      </c>
      <c r="O319">
        <v>0.1455339999999978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0.13522560000001249</v>
      </c>
      <c r="N320">
        <v>2.3188999999973699E-2</v>
      </c>
      <c r="O320">
        <v>0.15841459999998619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 x14ac:dyDescent="0.35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0.30016209999999433</v>
      </c>
      <c r="N322">
        <v>6.5832399999976587E-2</v>
      </c>
      <c r="O322">
        <v>0.36599449999997091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0.13115200000004279</v>
      </c>
      <c r="N323">
        <v>1.8789399999974421E-2</v>
      </c>
      <c r="O323">
        <v>0.14994140000001721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0.30104789999998621</v>
      </c>
      <c r="N327">
        <v>6.5071199999977125E-2</v>
      </c>
      <c r="O327">
        <v>0.36611909999996328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0.13164840000001729</v>
      </c>
      <c r="N328">
        <v>1.8519600000018951E-2</v>
      </c>
      <c r="O328">
        <v>0.1501680000000363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 x14ac:dyDescent="0.35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 x14ac:dyDescent="0.35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 x14ac:dyDescent="0.35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0.58120089999997049</v>
      </c>
      <c r="N332">
        <v>0.18766540000001439</v>
      </c>
      <c r="O332">
        <v>0.7688662999999849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 x14ac:dyDescent="0.35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0.2128774999999905</v>
      </c>
      <c r="N333">
        <v>3.849600000000919E-2</v>
      </c>
      <c r="O333">
        <v>0.25137349999999969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 x14ac:dyDescent="0.35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0.22053020000001311</v>
      </c>
      <c r="N334">
        <v>4.4657599999993643E-2</v>
      </c>
      <c r="O334">
        <v>0.26518780000000669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0.11332360000000111</v>
      </c>
      <c r="N335">
        <v>2.48880999999983E-2</v>
      </c>
      <c r="O335">
        <v>0.13821169999999941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0.1150265999999931</v>
      </c>
      <c r="N336">
        <v>2.636929999999893E-2</v>
      </c>
      <c r="O336">
        <v>0.141395899999992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0.2369232000000068</v>
      </c>
      <c r="N337">
        <v>8.8144800000009127E-2</v>
      </c>
      <c r="O337">
        <v>0.3250680000000159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 x14ac:dyDescent="0.35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1.3741794000000029</v>
      </c>
      <c r="N341">
        <v>0.40978530000001001</v>
      </c>
      <c r="O341">
        <v>1.7839647000000129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 x14ac:dyDescent="0.35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1.1172718000000259</v>
      </c>
      <c r="N342">
        <v>0.24990019999998481</v>
      </c>
      <c r="O342">
        <v>1.3671720000000109</v>
      </c>
      <c r="P342">
        <v>5</v>
      </c>
      <c r="Q342">
        <v>5</v>
      </c>
      <c r="R342">
        <v>21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 x14ac:dyDescent="0.35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0.23452829999999381</v>
      </c>
      <c r="N343">
        <v>7.7059499999990066E-2</v>
      </c>
      <c r="O343">
        <v>0.31158779999998393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0.2394803999999908</v>
      </c>
      <c r="N344">
        <v>9.8820899999992662E-2</v>
      </c>
      <c r="O344">
        <v>0.33830129999998348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0</v>
      </c>
      <c r="W345" t="b">
        <v>1</v>
      </c>
    </row>
    <row r="346" spans="1:23" x14ac:dyDescent="0.35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 x14ac:dyDescent="0.35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 x14ac:dyDescent="0.35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 x14ac:dyDescent="0.35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0.82798199999996314</v>
      </c>
      <c r="N350">
        <v>0.2243856000000051</v>
      </c>
      <c r="O350">
        <v>1.052367599999968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 x14ac:dyDescent="0.35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0.19546610000000439</v>
      </c>
      <c r="N351">
        <v>0.15704039999999961</v>
      </c>
      <c r="O351">
        <v>0.35250650000000411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 x14ac:dyDescent="0.35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0.82270169999998188</v>
      </c>
      <c r="N353">
        <v>0.22225999999997731</v>
      </c>
      <c r="O353">
        <v>1.0449616999999589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0.19763950000000821</v>
      </c>
      <c r="N354">
        <v>3.373429999999189E-2</v>
      </c>
      <c r="O354">
        <v>0.2313738000000001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 x14ac:dyDescent="0.35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 x14ac:dyDescent="0.35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0.59412459999998646</v>
      </c>
      <c r="N356">
        <v>0.18280329999998909</v>
      </c>
      <c r="O356">
        <v>0.77692789999997558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 x14ac:dyDescent="0.35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0.37489919999998728</v>
      </c>
      <c r="N357">
        <v>5.0478600000019469E-2</v>
      </c>
      <c r="O357">
        <v>0.4253778000000068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 x14ac:dyDescent="0.35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0.63499209999997674</v>
      </c>
      <c r="N358">
        <v>0.19692390000000159</v>
      </c>
      <c r="O358">
        <v>0.83191599999997834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0.1883328999999776</v>
      </c>
      <c r="N359">
        <v>2.583380000001512E-2</v>
      </c>
      <c r="O359">
        <v>0.21416669999999269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0.78142549999998323</v>
      </c>
      <c r="N361">
        <v>0.20413090000002401</v>
      </c>
      <c r="O361">
        <v>0.98555640000000722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 x14ac:dyDescent="0.35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0.1888722999999857</v>
      </c>
      <c r="N362">
        <v>3.012259999999856E-2</v>
      </c>
      <c r="O362">
        <v>0.2189948999999842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6</v>
      </c>
      <c r="C363">
        <v>1</v>
      </c>
      <c r="D363">
        <v>32</v>
      </c>
      <c r="E363">
        <v>1</v>
      </c>
      <c r="F363">
        <v>57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1.637418999999994</v>
      </c>
      <c r="N363">
        <v>0.34716090000003419</v>
      </c>
      <c r="O363">
        <v>1.9845799000000279</v>
      </c>
      <c r="P363">
        <v>6</v>
      </c>
      <c r="Q363">
        <v>6</v>
      </c>
      <c r="R363">
        <v>52</v>
      </c>
      <c r="S363">
        <v>57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6</v>
      </c>
      <c r="C364">
        <v>1</v>
      </c>
      <c r="D364">
        <v>33</v>
      </c>
      <c r="E364">
        <v>1</v>
      </c>
      <c r="F364">
        <v>64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1.2208844999999831</v>
      </c>
      <c r="N364">
        <v>0.31868490000005067</v>
      </c>
      <c r="O364">
        <v>1.5395694000000331</v>
      </c>
      <c r="P364">
        <v>7</v>
      </c>
      <c r="Q364">
        <v>7</v>
      </c>
      <c r="R364">
        <v>58</v>
      </c>
      <c r="S364">
        <v>64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6</v>
      </c>
      <c r="C365">
        <v>1</v>
      </c>
      <c r="D365">
        <v>34</v>
      </c>
      <c r="E365">
        <v>1</v>
      </c>
      <c r="F365">
        <v>65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0.11506320000000871</v>
      </c>
      <c r="N365">
        <v>6.231350000001612E-2</v>
      </c>
      <c r="O365">
        <v>0.17737670000002481</v>
      </c>
      <c r="P365">
        <v>1</v>
      </c>
      <c r="Q365">
        <v>1</v>
      </c>
      <c r="R365">
        <v>65</v>
      </c>
      <c r="S365">
        <v>65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0.7731358000000057</v>
      </c>
      <c r="N366">
        <v>0.1300625999999738</v>
      </c>
      <c r="O366">
        <v>0.90319839999997953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0.40818579999998411</v>
      </c>
      <c r="N367">
        <v>0.1529691000000355</v>
      </c>
      <c r="O367">
        <v>0.56115490000001955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8.439519999998879E-2</v>
      </c>
      <c r="N368">
        <v>4.3715300000002337E-2</v>
      </c>
      <c r="O368">
        <v>0.12811049999999111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0.39750970000000052</v>
      </c>
      <c r="N370">
        <v>7.0727500000003829E-2</v>
      </c>
      <c r="O370">
        <v>0.46823720000000429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 x14ac:dyDescent="0.35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0.1313608999999758</v>
      </c>
      <c r="N371">
        <v>0.1611832000000106</v>
      </c>
      <c r="O371">
        <v>0.29254409999998637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 x14ac:dyDescent="0.35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0.43031990000000059</v>
      </c>
      <c r="N374">
        <v>8.5365000000024338E-2</v>
      </c>
      <c r="O374">
        <v>0.51568490000002498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 x14ac:dyDescent="0.35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0.13388280000000921</v>
      </c>
      <c r="N375">
        <v>2.0815599999991719E-2</v>
      </c>
      <c r="O375">
        <v>0.1546984000000009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0.30003859999999349</v>
      </c>
      <c r="N379">
        <v>6.4123900000026879E-2</v>
      </c>
      <c r="O379">
        <v>0.36416250000002037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0.13169329999999491</v>
      </c>
      <c r="N380">
        <v>1.909419999998363E-2</v>
      </c>
      <c r="O380">
        <v>0.15078749999997851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0.58582030000002305</v>
      </c>
      <c r="N384">
        <v>0.18433670000001709</v>
      </c>
      <c r="O384">
        <v>0.77015700000004017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 x14ac:dyDescent="0.35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0.21379949999999329</v>
      </c>
      <c r="N385">
        <v>3.8105300000012221E-2</v>
      </c>
      <c r="O385">
        <v>0.25190480000000548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0.2234593000000018</v>
      </c>
      <c r="N386">
        <v>4.4811799999990853E-2</v>
      </c>
      <c r="O386">
        <v>0.26827109999999271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0.11558700000000501</v>
      </c>
      <c r="N387">
        <v>2.8994500000010252E-2</v>
      </c>
      <c r="O387">
        <v>0.14458150000001521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0.11703159999998999</v>
      </c>
      <c r="N388">
        <v>2.9549699999989801E-2</v>
      </c>
      <c r="O388">
        <v>0.14658129999997979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0.23896490000001341</v>
      </c>
      <c r="N389">
        <v>9.1237900000010086E-2</v>
      </c>
      <c r="O389">
        <v>0.33020280000002339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 x14ac:dyDescent="0.35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1.3799992000000429</v>
      </c>
      <c r="N393">
        <v>0.40850610000001097</v>
      </c>
      <c r="O393">
        <v>1.7885053000000539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 x14ac:dyDescent="0.35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0.43533089999996832</v>
      </c>
      <c r="N394">
        <v>8.886700000002179E-2</v>
      </c>
      <c r="O394">
        <v>0.52419789999999011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 x14ac:dyDescent="0.35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0.45454110000000009</v>
      </c>
      <c r="N395">
        <v>0.1055377000000135</v>
      </c>
      <c r="O395">
        <v>0.56007880000001364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0.23324389999999079</v>
      </c>
      <c r="N396">
        <v>6.4138199999973722E-2</v>
      </c>
      <c r="O396">
        <v>0.29738209999996462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0.23503769999999241</v>
      </c>
      <c r="N397">
        <v>7.7250700000007555E-2</v>
      </c>
      <c r="O397">
        <v>0.31228839999999991</v>
      </c>
      <c r="P397">
        <v>1</v>
      </c>
      <c r="Q397">
        <v>1</v>
      </c>
      <c r="R397">
        <v>26</v>
      </c>
      <c r="S397">
        <v>26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0.23975390000003929</v>
      </c>
      <c r="N398">
        <v>0.1200580999999943</v>
      </c>
      <c r="O398">
        <v>0.35981200000003349</v>
      </c>
      <c r="P398">
        <v>2</v>
      </c>
      <c r="Q398">
        <v>2</v>
      </c>
      <c r="R398">
        <v>27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 x14ac:dyDescent="0.35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 x14ac:dyDescent="0.35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 x14ac:dyDescent="0.35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0.78695210000003613</v>
      </c>
      <c r="N402">
        <v>0.20219869999999671</v>
      </c>
      <c r="O402">
        <v>0.98915080000003286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0.1942434999999989</v>
      </c>
      <c r="N403">
        <v>2.8689100000008239E-2</v>
      </c>
      <c r="O403">
        <v>0.22293260000000709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0.63906230000000619</v>
      </c>
      <c r="N404">
        <v>0.1974092000000098</v>
      </c>
      <c r="O404">
        <v>0.83647150000001602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0.3769376000000193</v>
      </c>
      <c r="N405">
        <v>5.1479399999976749E-2</v>
      </c>
      <c r="O405">
        <v>0.42841699999999611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 x14ac:dyDescent="0.35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0.63887410000000955</v>
      </c>
      <c r="N407">
        <v>0.19989540000000261</v>
      </c>
      <c r="O407">
        <v>0.83876950000001216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0</v>
      </c>
      <c r="W407" t="b">
        <v>1</v>
      </c>
    </row>
    <row r="408" spans="1:23" x14ac:dyDescent="0.35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0.18805009999999811</v>
      </c>
      <c r="N408">
        <v>2.595379999999636E-2</v>
      </c>
      <c r="O408">
        <v>0.2140038999999945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0.82797820000001821</v>
      </c>
      <c r="N410">
        <v>0.22101819999997471</v>
      </c>
      <c r="O410">
        <v>1.0489963999999929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 x14ac:dyDescent="0.35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0.18969700000002379</v>
      </c>
      <c r="N411">
        <v>3.3969299999995428E-2</v>
      </c>
      <c r="O411">
        <v>0.22366630000001919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0.78657840000002466</v>
      </c>
      <c r="N413">
        <v>0.20037150000001699</v>
      </c>
      <c r="O413">
        <v>0.98694990000004168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 x14ac:dyDescent="0.35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0.18971070000003459</v>
      </c>
      <c r="N414">
        <v>3.1045300000016599E-2</v>
      </c>
      <c r="O414">
        <v>0.22075600000005119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7</v>
      </c>
      <c r="C415">
        <v>1</v>
      </c>
      <c r="D415">
        <v>32</v>
      </c>
      <c r="E415">
        <v>1</v>
      </c>
      <c r="F415">
        <v>63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2.7585382000000318</v>
      </c>
      <c r="N415">
        <v>0.60202410000010786</v>
      </c>
      <c r="O415">
        <v>3.3605623000001401</v>
      </c>
      <c r="P415">
        <v>12</v>
      </c>
      <c r="Q415">
        <v>12</v>
      </c>
      <c r="R415">
        <v>52</v>
      </c>
      <c r="S415">
        <v>63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7</v>
      </c>
      <c r="C416">
        <v>1</v>
      </c>
      <c r="D416">
        <v>33</v>
      </c>
      <c r="E416">
        <v>1</v>
      </c>
      <c r="F416">
        <v>69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1.6682519000000009</v>
      </c>
      <c r="N416">
        <v>0.7209683000000382</v>
      </c>
      <c r="O416">
        <v>2.38922020000004</v>
      </c>
      <c r="P416">
        <v>6</v>
      </c>
      <c r="Q416">
        <v>6</v>
      </c>
      <c r="R416">
        <v>64</v>
      </c>
      <c r="S416">
        <v>69</v>
      </c>
      <c r="T416">
        <v>0</v>
      </c>
      <c r="U416" t="b">
        <v>0</v>
      </c>
      <c r="V416" t="b">
        <v>1</v>
      </c>
      <c r="W416" t="b">
        <v>0</v>
      </c>
    </row>
    <row r="417" spans="1:23" x14ac:dyDescent="0.35">
      <c r="A417" s="1">
        <v>415</v>
      </c>
      <c r="B417">
        <v>7</v>
      </c>
      <c r="C417">
        <v>1</v>
      </c>
      <c r="D417">
        <v>34</v>
      </c>
      <c r="E417">
        <v>1</v>
      </c>
      <c r="F417">
        <v>75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1.735322499999995</v>
      </c>
      <c r="N417">
        <v>2.736397200000027</v>
      </c>
      <c r="O417">
        <v>4.4717197000000226</v>
      </c>
      <c r="P417">
        <v>6</v>
      </c>
      <c r="Q417">
        <v>6</v>
      </c>
      <c r="R417">
        <v>70</v>
      </c>
      <c r="S417">
        <v>75</v>
      </c>
      <c r="T417">
        <v>0</v>
      </c>
      <c r="U417" t="b">
        <v>0</v>
      </c>
      <c r="V417" t="b">
        <v>1</v>
      </c>
      <c r="W417" t="b">
        <v>0</v>
      </c>
    </row>
    <row r="418" spans="1:23" x14ac:dyDescent="0.35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0.77572950000003971</v>
      </c>
      <c r="N418">
        <v>0.13901879999988859</v>
      </c>
      <c r="O418">
        <v>0.91474829999992835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 x14ac:dyDescent="0.35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0.41335309999999481</v>
      </c>
      <c r="N419">
        <v>0.16982609999999451</v>
      </c>
      <c r="O419">
        <v>0.58317919999998935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8.4637900000018362E-2</v>
      </c>
      <c r="N420">
        <v>3.5772000000008568E-2</v>
      </c>
      <c r="O420">
        <v>0.1204099000000269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 x14ac:dyDescent="0.35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0.39901080000004191</v>
      </c>
      <c r="N422">
        <v>7.0693099999999731E-2</v>
      </c>
      <c r="O422">
        <v>0.46970390000004159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0.13083040000000781</v>
      </c>
      <c r="N423">
        <v>1.954379999997968E-2</v>
      </c>
      <c r="O423">
        <v>0.1503741999999875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 x14ac:dyDescent="0.35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0.43210560000002829</v>
      </c>
      <c r="N426">
        <v>8.5253399999999147E-2</v>
      </c>
      <c r="O426">
        <v>0.51735900000002744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 x14ac:dyDescent="0.35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0.13460440000002899</v>
      </c>
      <c r="N427">
        <v>2.1931299999977231E-2</v>
      </c>
      <c r="O427">
        <v>0.1565357000000063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 x14ac:dyDescent="0.35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0.29978969999999089</v>
      </c>
      <c r="N431">
        <v>6.3803399999983412E-2</v>
      </c>
      <c r="O431">
        <v>0.36359309999997441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0.13157790000002481</v>
      </c>
      <c r="N432">
        <v>1.9203699999991389E-2</v>
      </c>
      <c r="O432">
        <v>0.1507816000000162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 x14ac:dyDescent="0.35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0.57792440000002898</v>
      </c>
      <c r="N436">
        <v>0.18570959999999559</v>
      </c>
      <c r="O436">
        <v>0.76363400000002457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 x14ac:dyDescent="0.35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0.2129834999999787</v>
      </c>
      <c r="N437">
        <v>3.8087000000018627E-2</v>
      </c>
      <c r="O437">
        <v>0.25107049999999731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 x14ac:dyDescent="0.35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0.22261310000001799</v>
      </c>
      <c r="N438">
        <v>4.3905300000005809E-2</v>
      </c>
      <c r="O438">
        <v>0.2665184000000238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0.1137669000000017</v>
      </c>
      <c r="N439">
        <v>2.6790200000021969E-2</v>
      </c>
      <c r="O439">
        <v>0.14055710000002361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0.11632370000000949</v>
      </c>
      <c r="N440">
        <v>2.544900000000894E-2</v>
      </c>
      <c r="O440">
        <v>0.1417727000000184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 x14ac:dyDescent="0.35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0.23657119999998599</v>
      </c>
      <c r="N441">
        <v>7.935030000001575E-2</v>
      </c>
      <c r="O441">
        <v>0.31592150000000169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 x14ac:dyDescent="0.35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0.95031410000001415</v>
      </c>
      <c r="N445">
        <v>0.34015959999999268</v>
      </c>
      <c r="O445">
        <v>1.2904737000000071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 x14ac:dyDescent="0.35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0.41898350000002438</v>
      </c>
      <c r="N446">
        <v>7.4880799999988312E-2</v>
      </c>
      <c r="O446">
        <v>0.49386430000001269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 x14ac:dyDescent="0.35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0.65983029999998166</v>
      </c>
      <c r="N447">
        <v>0.15946160000004281</v>
      </c>
      <c r="O447">
        <v>0.8192919000000245</v>
      </c>
      <c r="P447">
        <v>3</v>
      </c>
      <c r="Q447">
        <v>3</v>
      </c>
      <c r="R447">
        <v>21</v>
      </c>
      <c r="S447">
        <v>23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0.22724230000000031</v>
      </c>
      <c r="N448">
        <v>6.7211299999996754E-2</v>
      </c>
      <c r="O448">
        <v>0.2944535999999971</v>
      </c>
      <c r="P448">
        <v>1</v>
      </c>
      <c r="Q448">
        <v>1</v>
      </c>
      <c r="R448">
        <v>24</v>
      </c>
      <c r="S448">
        <v>24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0.23191710000003241</v>
      </c>
      <c r="N449">
        <v>6.1458799999996927E-2</v>
      </c>
      <c r="O449">
        <v>0.29337590000002928</v>
      </c>
      <c r="P449">
        <v>1</v>
      </c>
      <c r="Q449">
        <v>1</v>
      </c>
      <c r="R449">
        <v>25</v>
      </c>
      <c r="S449">
        <v>25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26</v>
      </c>
      <c r="S450">
        <v>26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 x14ac:dyDescent="0.35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 x14ac:dyDescent="0.35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0.77927870000002031</v>
      </c>
      <c r="N454">
        <v>0.20374250000000421</v>
      </c>
      <c r="O454">
        <v>0.98302120000002446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 x14ac:dyDescent="0.35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0.19452710000001619</v>
      </c>
      <c r="N455">
        <v>0.18679990000001109</v>
      </c>
      <c r="O455">
        <v>0.38132700000002728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0.63351970000002211</v>
      </c>
      <c r="N456">
        <v>0.19876210000001041</v>
      </c>
      <c r="O456">
        <v>0.83228180000003249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0.37372580000001682</v>
      </c>
      <c r="N457">
        <v>5.2284699999972872E-2</v>
      </c>
      <c r="O457">
        <v>0.42601049999998958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 x14ac:dyDescent="0.35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0.63374210000003472</v>
      </c>
      <c r="N459">
        <v>0.2008747000000142</v>
      </c>
      <c r="O459">
        <v>0.8346168000000489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0</v>
      </c>
      <c r="W459" t="b">
        <v>1</v>
      </c>
    </row>
    <row r="460" spans="1:23" x14ac:dyDescent="0.35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0.18634260000001751</v>
      </c>
      <c r="N460">
        <v>2.608490000000074E-2</v>
      </c>
      <c r="O460">
        <v>0.2124275000000182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0.81951750000001766</v>
      </c>
      <c r="N462">
        <v>0.22275730000001201</v>
      </c>
      <c r="O462">
        <v>1.0422748000000299</v>
      </c>
      <c r="P462">
        <v>2</v>
      </c>
      <c r="Q462">
        <v>2</v>
      </c>
      <c r="R462">
        <v>43</v>
      </c>
      <c r="S462">
        <v>44</v>
      </c>
      <c r="T462">
        <v>0</v>
      </c>
      <c r="U462" t="b">
        <v>0</v>
      </c>
      <c r="V462" t="b">
        <v>0</v>
      </c>
      <c r="W462" t="b">
        <v>1</v>
      </c>
    </row>
    <row r="463" spans="1:23" x14ac:dyDescent="0.35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0.18860680000000229</v>
      </c>
      <c r="N463">
        <v>3.3129700000017692E-2</v>
      </c>
      <c r="O463">
        <v>0.22173650000001999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0.77787290000003395</v>
      </c>
      <c r="N465">
        <v>0.20203069999996609</v>
      </c>
      <c r="O465">
        <v>0.9799036000000001</v>
      </c>
      <c r="P465">
        <v>2</v>
      </c>
      <c r="Q465">
        <v>2</v>
      </c>
      <c r="R465">
        <v>47</v>
      </c>
      <c r="S465">
        <v>48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0.18846659999999821</v>
      </c>
      <c r="N466">
        <v>3.0497200000013439E-2</v>
      </c>
      <c r="O466">
        <v>0.21896380000001159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8</v>
      </c>
      <c r="C467">
        <v>1</v>
      </c>
      <c r="D467">
        <v>32</v>
      </c>
      <c r="E467">
        <v>1</v>
      </c>
      <c r="F467">
        <v>58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2.2970904999999959</v>
      </c>
      <c r="N467">
        <v>0.47419530000001942</v>
      </c>
      <c r="O467">
        <v>2.7712858000000149</v>
      </c>
      <c r="P467">
        <v>9</v>
      </c>
      <c r="Q467">
        <v>9</v>
      </c>
      <c r="R467">
        <v>50</v>
      </c>
      <c r="S467">
        <v>58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8</v>
      </c>
      <c r="C468">
        <v>1</v>
      </c>
      <c r="D468">
        <v>33</v>
      </c>
      <c r="E468">
        <v>1</v>
      </c>
      <c r="F468">
        <v>71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3.4835701000000938</v>
      </c>
      <c r="N468">
        <v>2.750380999999976</v>
      </c>
      <c r="O468">
        <v>6.2339511000000698</v>
      </c>
      <c r="P468">
        <v>13</v>
      </c>
      <c r="Q468">
        <v>13</v>
      </c>
      <c r="R468">
        <v>59</v>
      </c>
      <c r="S468">
        <v>71</v>
      </c>
      <c r="T468">
        <v>0</v>
      </c>
      <c r="U468" t="b">
        <v>0</v>
      </c>
      <c r="V468" t="b">
        <v>1</v>
      </c>
      <c r="W468" t="b">
        <v>0</v>
      </c>
    </row>
    <row r="469" spans="1:23" x14ac:dyDescent="0.35">
      <c r="A469" s="1">
        <v>467</v>
      </c>
      <c r="B469">
        <v>8</v>
      </c>
      <c r="C469">
        <v>1</v>
      </c>
      <c r="D469">
        <v>34</v>
      </c>
      <c r="E469">
        <v>1</v>
      </c>
      <c r="F469">
        <v>72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0.35704809999998588</v>
      </c>
      <c r="N469">
        <v>1.0149848000000361</v>
      </c>
      <c r="O469">
        <v>1.372032900000022</v>
      </c>
      <c r="P469">
        <v>1</v>
      </c>
      <c r="Q469">
        <v>1</v>
      </c>
      <c r="R469">
        <v>72</v>
      </c>
      <c r="S469">
        <v>72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0.76455239999992841</v>
      </c>
      <c r="N470">
        <v>0.1199062999999967</v>
      </c>
      <c r="O470">
        <v>0.8844586999999251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0.15868360000001761</v>
      </c>
      <c r="N471">
        <v>3.7088699999998198E-2</v>
      </c>
      <c r="O471">
        <v>0.1957723000000158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0.24840230000003771</v>
      </c>
      <c r="N472">
        <v>9.3018399999976964E-2</v>
      </c>
      <c r="O472">
        <v>0.34142070000001468</v>
      </c>
      <c r="P472">
        <v>3</v>
      </c>
      <c r="Q472">
        <v>3</v>
      </c>
      <c r="R472">
        <v>13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 x14ac:dyDescent="0.35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8.4930500000012898E-2</v>
      </c>
      <c r="N473">
        <v>3.2262400000007567E-2</v>
      </c>
      <c r="O473">
        <v>0.1171929000000205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 x14ac:dyDescent="0.35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0.40164709999996262</v>
      </c>
      <c r="N474">
        <v>7.0676800000001094E-2</v>
      </c>
      <c r="O474">
        <v>0.47232389999996371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0.12918369999999871</v>
      </c>
      <c r="N475">
        <v>1.2569899999988371E-2</v>
      </c>
      <c r="O475">
        <v>0.14175359999998699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0.13398729999997269</v>
      </c>
      <c r="N476">
        <v>2.2236600000013599E-2</v>
      </c>
      <c r="O476">
        <v>0.15622389999998629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 x14ac:dyDescent="0.35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0.30216709999999131</v>
      </c>
      <c r="N478">
        <v>0.2390085999999769</v>
      </c>
      <c r="O478">
        <v>0.54117569999996817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 x14ac:dyDescent="0.35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0.13127879999998979</v>
      </c>
      <c r="N479">
        <v>1.7075800000014851E-2</v>
      </c>
      <c r="O479">
        <v>0.14835460000000469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 x14ac:dyDescent="0.35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0.30341709999999011</v>
      </c>
      <c r="N483">
        <v>6.5448499999973819E-2</v>
      </c>
      <c r="O483">
        <v>0.36886559999996388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0.13239519999999061</v>
      </c>
      <c r="N484">
        <v>1.8242600000007769E-2</v>
      </c>
      <c r="O484">
        <v>0.15063779999999841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0.58222550000002116</v>
      </c>
      <c r="N488">
        <v>0.18944860000002001</v>
      </c>
      <c r="O488">
        <v>0.77167410000004111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 x14ac:dyDescent="0.35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0.21232700000004459</v>
      </c>
      <c r="N489">
        <v>3.8622200000020257E-2</v>
      </c>
      <c r="O489">
        <v>0.25094920000006482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0.22312279999999871</v>
      </c>
      <c r="N490">
        <v>4.4823099999973692E-2</v>
      </c>
      <c r="O490">
        <v>0.26794589999997243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0.11454620000000661</v>
      </c>
      <c r="N491">
        <v>2.378589999997871E-2</v>
      </c>
      <c r="O491">
        <v>0.1383320999999853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0.1176762000000053</v>
      </c>
      <c r="N492">
        <v>2.825010000000816E-2</v>
      </c>
      <c r="O492">
        <v>0.1459263000000135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0.23825960000002061</v>
      </c>
      <c r="N493">
        <v>8.0208900000002359E-2</v>
      </c>
      <c r="O493">
        <v>0.31846850000002291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 x14ac:dyDescent="0.35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1.3765778000000639</v>
      </c>
      <c r="N497">
        <v>0.41348890000000438</v>
      </c>
      <c r="O497">
        <v>1.7900667000000681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0.43695830000001479</v>
      </c>
      <c r="N498">
        <v>8.5787500000009231E-2</v>
      </c>
      <c r="O498">
        <v>0.52274580000002402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 x14ac:dyDescent="0.35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0.68756489999998394</v>
      </c>
      <c r="N499">
        <v>0.18550139999996421</v>
      </c>
      <c r="O499">
        <v>0.87306629999994811</v>
      </c>
      <c r="P499">
        <v>3</v>
      </c>
      <c r="Q499">
        <v>3</v>
      </c>
      <c r="R499">
        <v>23</v>
      </c>
      <c r="S499">
        <v>25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0.47846660000001862</v>
      </c>
      <c r="N500">
        <v>0.22102140000001211</v>
      </c>
      <c r="O500">
        <v>0.69948800000003075</v>
      </c>
      <c r="P500">
        <v>2</v>
      </c>
      <c r="Q500">
        <v>2</v>
      </c>
      <c r="R500">
        <v>26</v>
      </c>
      <c r="S500">
        <v>27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28</v>
      </c>
      <c r="S501">
        <v>28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 x14ac:dyDescent="0.35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0.83063469999999029</v>
      </c>
      <c r="N506">
        <v>0.22517750000000089</v>
      </c>
      <c r="O506">
        <v>1.055812199999991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 x14ac:dyDescent="0.35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0.19542990000002189</v>
      </c>
      <c r="N507">
        <v>3.1276700000006492E-2</v>
      </c>
      <c r="O507">
        <v>0.2267066000000284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0.63704029999999534</v>
      </c>
      <c r="N509">
        <v>0.20131120000002059</v>
      </c>
      <c r="O509">
        <v>0.8383515000000159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0.18706790000001661</v>
      </c>
      <c r="N510">
        <v>2.341290000001095E-2</v>
      </c>
      <c r="O510">
        <v>0.21048080000002761</v>
      </c>
      <c r="P510">
        <v>1</v>
      </c>
      <c r="Q510">
        <v>1</v>
      </c>
      <c r="R510">
        <v>40</v>
      </c>
      <c r="S510">
        <v>40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0.1974294000000327</v>
      </c>
      <c r="N511">
        <v>3.4415099999989707E-2</v>
      </c>
      <c r="O511">
        <v>0.23184450000002241</v>
      </c>
      <c r="P511">
        <v>2</v>
      </c>
      <c r="Q511">
        <v>2</v>
      </c>
      <c r="R511">
        <v>41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 x14ac:dyDescent="0.35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0.59611929999999802</v>
      </c>
      <c r="N512">
        <v>0.18500980000001729</v>
      </c>
      <c r="O512">
        <v>0.78112910000001534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0.18440309999999729</v>
      </c>
      <c r="N513">
        <v>2.4606199999993809E-2</v>
      </c>
      <c r="O513">
        <v>0.2090092999999911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0.63785759999998959</v>
      </c>
      <c r="N514">
        <v>0.20150390000000579</v>
      </c>
      <c r="O514">
        <v>0.83936149999999543</v>
      </c>
      <c r="P514">
        <v>1</v>
      </c>
      <c r="Q514">
        <v>1</v>
      </c>
      <c r="R514">
        <v>45</v>
      </c>
      <c r="S514">
        <v>45</v>
      </c>
      <c r="T514">
        <v>0</v>
      </c>
      <c r="U514" t="b">
        <v>0</v>
      </c>
      <c r="V514" t="b">
        <v>1</v>
      </c>
      <c r="W514" t="b">
        <v>0</v>
      </c>
    </row>
    <row r="515" spans="1:23" x14ac:dyDescent="0.35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0.37726380000003701</v>
      </c>
      <c r="N515">
        <v>5.8488199999999317E-2</v>
      </c>
      <c r="O515">
        <v>0.43575200000003628</v>
      </c>
      <c r="P515">
        <v>2</v>
      </c>
      <c r="Q515">
        <v>2</v>
      </c>
      <c r="R515">
        <v>46</v>
      </c>
      <c r="S515">
        <v>47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0.78338580000001912</v>
      </c>
      <c r="N517">
        <v>0.20622670000000201</v>
      </c>
      <c r="O517">
        <v>0.9896125000000211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0.18884210000004489</v>
      </c>
      <c r="N518">
        <v>2.9794800000018992E-2</v>
      </c>
      <c r="O518">
        <v>0.21863690000006389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0.63863489999999956</v>
      </c>
      <c r="N519">
        <v>0.1970090000000084</v>
      </c>
      <c r="O519">
        <v>0.83564390000000799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0.37815750000007142</v>
      </c>
      <c r="N520">
        <v>5.3946800000005617E-2</v>
      </c>
      <c r="O520">
        <v>0.43210430000007699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 x14ac:dyDescent="0.35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0.77505089999996812</v>
      </c>
      <c r="N522">
        <v>0.1267438999999797</v>
      </c>
      <c r="O522">
        <v>0.90179479999994783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0.40886629999997132</v>
      </c>
      <c r="N523">
        <v>0.13100850000000719</v>
      </c>
      <c r="O523">
        <v>0.53987479999997845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 x14ac:dyDescent="0.35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8.4717200000000048E-2</v>
      </c>
      <c r="N524">
        <v>3.6907899999988558E-2</v>
      </c>
      <c r="O524">
        <v>0.12162509999998861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 x14ac:dyDescent="0.35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0.39949889999996913</v>
      </c>
      <c r="N526">
        <v>7.2392999999976837E-2</v>
      </c>
      <c r="O526">
        <v>0.47189189999994602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 x14ac:dyDescent="0.35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0.1303561000000002</v>
      </c>
      <c r="N527">
        <v>1.93606999999929E-2</v>
      </c>
      <c r="O527">
        <v>0.1497167999999931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0.30079399999999618</v>
      </c>
      <c r="N530">
        <v>7.119399999999132E-2</v>
      </c>
      <c r="O530">
        <v>0.37198799999998761</v>
      </c>
      <c r="P530">
        <v>1</v>
      </c>
      <c r="Q530">
        <v>1</v>
      </c>
      <c r="R530">
        <v>24</v>
      </c>
      <c r="S530">
        <v>24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10</v>
      </c>
      <c r="C531">
        <v>2</v>
      </c>
      <c r="D531">
        <v>10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0.13099409999998099</v>
      </c>
      <c r="N531">
        <v>1.421910000001958E-2</v>
      </c>
      <c r="O531">
        <v>0.1452132000000006</v>
      </c>
      <c r="P531">
        <v>1</v>
      </c>
      <c r="Q531">
        <v>1</v>
      </c>
      <c r="R531">
        <v>25</v>
      </c>
      <c r="S531">
        <v>25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0.1334885999999926</v>
      </c>
      <c r="N532">
        <v>2.2364399999986521E-2</v>
      </c>
      <c r="O532">
        <v>0.15585299999997909</v>
      </c>
      <c r="P532">
        <v>2</v>
      </c>
      <c r="Q532">
        <v>2</v>
      </c>
      <c r="R532">
        <v>26</v>
      </c>
      <c r="S532">
        <v>27</v>
      </c>
      <c r="T532">
        <v>0</v>
      </c>
      <c r="U532" t="b">
        <v>0</v>
      </c>
      <c r="V532" t="b">
        <v>0</v>
      </c>
      <c r="W532" t="b">
        <v>1</v>
      </c>
    </row>
    <row r="533" spans="1:23" x14ac:dyDescent="0.35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 x14ac:dyDescent="0.35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0.30063969999997647</v>
      </c>
      <c r="N535">
        <v>6.4529599999985976E-2</v>
      </c>
      <c r="O535">
        <v>0.3651692999999625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0.13238879999997269</v>
      </c>
      <c r="N536">
        <v>1.9813700000014482E-2</v>
      </c>
      <c r="O536">
        <v>0.15220249999998711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0.58332509999999616</v>
      </c>
      <c r="N540">
        <v>0.18355200000002009</v>
      </c>
      <c r="O540">
        <v>0.7668771000000163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 x14ac:dyDescent="0.35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0.21225340000003709</v>
      </c>
      <c r="N541">
        <v>3.8243200000039217E-2</v>
      </c>
      <c r="O541">
        <v>0.25049660000007629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0.2214634999999987</v>
      </c>
      <c r="N542">
        <v>4.6044899999969857E-2</v>
      </c>
      <c r="O542">
        <v>0.26750839999996862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 x14ac:dyDescent="0.35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0.1143672999999978</v>
      </c>
      <c r="N543">
        <v>2.493379999998524E-2</v>
      </c>
      <c r="O543">
        <v>0.13930109999998311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0.1162271999999973</v>
      </c>
      <c r="N544">
        <v>2.6723900000007461E-2</v>
      </c>
      <c r="O544">
        <v>0.1429511000000048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0.2388183999999853</v>
      </c>
      <c r="N545">
        <v>8.3551699999986795E-2</v>
      </c>
      <c r="O545">
        <v>0.32237009999997213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 x14ac:dyDescent="0.35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1.3733606000000691</v>
      </c>
      <c r="N549">
        <v>0.40594070000000221</v>
      </c>
      <c r="O549">
        <v>1.779301300000071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10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1.1204393000000441</v>
      </c>
      <c r="N550">
        <v>0.28205719999996859</v>
      </c>
      <c r="O550">
        <v>1.402496500000012</v>
      </c>
      <c r="P550">
        <v>5</v>
      </c>
      <c r="Q550">
        <v>5</v>
      </c>
      <c r="R550">
        <v>21</v>
      </c>
      <c r="S550">
        <v>25</v>
      </c>
      <c r="T550">
        <v>0</v>
      </c>
      <c r="U550" t="b">
        <v>0</v>
      </c>
      <c r="V550" t="b">
        <v>0</v>
      </c>
      <c r="W550" t="b">
        <v>1</v>
      </c>
    </row>
    <row r="551" spans="1:23" x14ac:dyDescent="0.35">
      <c r="A551" s="1">
        <v>549</v>
      </c>
      <c r="B551">
        <v>10</v>
      </c>
      <c r="C551">
        <v>1</v>
      </c>
      <c r="D551">
        <v>12</v>
      </c>
      <c r="E551">
        <v>1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0.47755449999996807</v>
      </c>
      <c r="N551">
        <v>0.202990299999982</v>
      </c>
      <c r="O551">
        <v>0.6805447999999501</v>
      </c>
      <c r="P551">
        <v>2</v>
      </c>
      <c r="Q551">
        <v>2</v>
      </c>
      <c r="R551">
        <v>26</v>
      </c>
      <c r="S551">
        <v>27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28</v>
      </c>
      <c r="S552">
        <v>28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29</v>
      </c>
      <c r="S553">
        <v>29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30</v>
      </c>
      <c r="S554">
        <v>30</v>
      </c>
      <c r="T554">
        <v>0</v>
      </c>
      <c r="U554" t="b">
        <v>1</v>
      </c>
      <c r="V554" t="b">
        <v>0</v>
      </c>
      <c r="W554" t="b">
        <v>0</v>
      </c>
    </row>
    <row r="555" spans="1:23" x14ac:dyDescent="0.35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31</v>
      </c>
      <c r="S555">
        <v>31</v>
      </c>
      <c r="T555">
        <v>0</v>
      </c>
      <c r="U555" t="b">
        <v>1</v>
      </c>
      <c r="V555" t="b">
        <v>0</v>
      </c>
      <c r="W555" t="b">
        <v>0</v>
      </c>
    </row>
    <row r="556" spans="1:23" x14ac:dyDescent="0.35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32</v>
      </c>
      <c r="S556">
        <v>32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33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0.7855088999999964</v>
      </c>
      <c r="N558">
        <v>0.20243060000001381</v>
      </c>
      <c r="O558">
        <v>0.98793950000001018</v>
      </c>
      <c r="P558">
        <v>2</v>
      </c>
      <c r="Q558">
        <v>2</v>
      </c>
      <c r="R558">
        <v>35</v>
      </c>
      <c r="S558">
        <v>36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0.19535820000001539</v>
      </c>
      <c r="N559">
        <v>2.8055200000011379E-2</v>
      </c>
      <c r="O559">
        <v>0.22341340000002671</v>
      </c>
      <c r="P559">
        <v>1</v>
      </c>
      <c r="Q559">
        <v>1</v>
      </c>
      <c r="R559">
        <v>37</v>
      </c>
      <c r="S559">
        <v>37</v>
      </c>
      <c r="T559">
        <v>0</v>
      </c>
      <c r="U559" t="b">
        <v>0</v>
      </c>
      <c r="V559" t="b">
        <v>1</v>
      </c>
      <c r="W559" t="b">
        <v>0</v>
      </c>
    </row>
    <row r="560" spans="1:23" x14ac:dyDescent="0.35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0.63871070000001851</v>
      </c>
      <c r="N560">
        <v>0.1973815000000059</v>
      </c>
      <c r="O560">
        <v>0.83609220000002438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 x14ac:dyDescent="0.35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0.37460870000003871</v>
      </c>
      <c r="N561">
        <v>5.0641200000001163E-2</v>
      </c>
      <c r="O561">
        <v>0.42524990000003982</v>
      </c>
      <c r="P561">
        <v>2</v>
      </c>
      <c r="Q561">
        <v>2</v>
      </c>
      <c r="R561">
        <v>39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0.63854029999998829</v>
      </c>
      <c r="N563">
        <v>0.1987977000000285</v>
      </c>
      <c r="O563">
        <v>0.83733800000001679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0.37517389999999301</v>
      </c>
      <c r="N564">
        <v>5.2777999999989333E-2</v>
      </c>
      <c r="O564">
        <v>0.42795189999998229</v>
      </c>
      <c r="P564">
        <v>2</v>
      </c>
      <c r="Q564">
        <v>2</v>
      </c>
      <c r="R564">
        <v>43</v>
      </c>
      <c r="S564">
        <v>44</v>
      </c>
      <c r="T564">
        <v>0</v>
      </c>
      <c r="U564" t="b">
        <v>0</v>
      </c>
      <c r="V564" t="b">
        <v>0</v>
      </c>
      <c r="W564" t="b">
        <v>1</v>
      </c>
    </row>
    <row r="565" spans="1:23" x14ac:dyDescent="0.35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45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0.63949170000000777</v>
      </c>
      <c r="N566">
        <v>0.19915470000000821</v>
      </c>
      <c r="O566">
        <v>0.838646400000016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0.1872553000000039</v>
      </c>
      <c r="N567">
        <v>2.6226100000002361E-2</v>
      </c>
      <c r="O567">
        <v>0.21348140000000629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0.78408200000001216</v>
      </c>
      <c r="N569">
        <v>0.20066700000003829</v>
      </c>
      <c r="O569">
        <v>0.9847490000000505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0.18838080000000451</v>
      </c>
      <c r="N570">
        <v>2.965050000000247E-2</v>
      </c>
      <c r="O570">
        <v>0.21803130000000689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10</v>
      </c>
      <c r="C571">
        <v>1</v>
      </c>
      <c r="D571">
        <v>32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2.301825899999955</v>
      </c>
      <c r="N571">
        <v>0.66537030000000641</v>
      </c>
      <c r="O571">
        <v>2.967196199999961</v>
      </c>
      <c r="P571">
        <v>9</v>
      </c>
      <c r="Q571">
        <v>9</v>
      </c>
      <c r="R571">
        <v>52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10</v>
      </c>
      <c r="C572">
        <v>1</v>
      </c>
      <c r="D572">
        <v>33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3.8399542000001081</v>
      </c>
      <c r="N572">
        <v>4.03426189999999</v>
      </c>
      <c r="O572">
        <v>7.8742161000000976</v>
      </c>
      <c r="P572">
        <v>14</v>
      </c>
      <c r="Q572">
        <v>14</v>
      </c>
      <c r="R572">
        <v>61</v>
      </c>
      <c r="S572">
        <v>74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10</v>
      </c>
      <c r="C573">
        <v>1</v>
      </c>
      <c r="D573">
        <v>34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0.77330080000004386</v>
      </c>
      <c r="N574">
        <v>0.13709520000003289</v>
      </c>
      <c r="O574">
        <v>0.91039600000007681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0.4087520000000211</v>
      </c>
      <c r="N575">
        <v>0.1797055000000114</v>
      </c>
      <c r="O575">
        <v>0.5884575000000325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8.5295900000005531E-2</v>
      </c>
      <c r="N576">
        <v>4.1751000000004979E-2</v>
      </c>
      <c r="O576">
        <v>0.12704690000001051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0.52862799999999766</v>
      </c>
      <c r="N578">
        <v>8.5313600000006318E-2</v>
      </c>
      <c r="O578">
        <v>0.61394160000000397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0.13504969999999619</v>
      </c>
      <c r="N579">
        <v>2.2663600000015549E-2</v>
      </c>
      <c r="O579">
        <v>0.15771330000001171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0.30040120000003873</v>
      </c>
      <c r="N582">
        <v>6.7362099999996872E-2</v>
      </c>
      <c r="O582">
        <v>0.36776330000003549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0.13131039999998961</v>
      </c>
      <c r="N583">
        <v>1.9142400000021102E-2</v>
      </c>
      <c r="O583">
        <v>0.15045280000001071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0.30006780000002209</v>
      </c>
      <c r="N587">
        <v>6.4145400000001018E-2</v>
      </c>
      <c r="O587">
        <v>0.36421320000002311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0.13201050000000689</v>
      </c>
      <c r="N588">
        <v>1.9185599999985928E-2</v>
      </c>
      <c r="O588">
        <v>0.15119609999999281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0.59562449999998535</v>
      </c>
      <c r="N592">
        <v>0.22974209999998149</v>
      </c>
      <c r="O592">
        <v>0.82536659999996687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0.21762320000001981</v>
      </c>
      <c r="N593">
        <v>3.9354500000001742E-2</v>
      </c>
      <c r="O593">
        <v>0.25697770000002151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0.22613119999999751</v>
      </c>
      <c r="N594">
        <v>4.7591500000010001E-2</v>
      </c>
      <c r="O594">
        <v>0.27372270000000748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 x14ac:dyDescent="0.35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0.1170649999999966</v>
      </c>
      <c r="N595">
        <v>2.3228099999982991E-2</v>
      </c>
      <c r="O595">
        <v>0.1402930999999796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0.1172692999999754</v>
      </c>
      <c r="N596">
        <v>2.2709300000002489E-2</v>
      </c>
      <c r="O596">
        <v>0.13997859999997789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0.24094710000002811</v>
      </c>
      <c r="N597">
        <v>8.7961899999982052E-2</v>
      </c>
      <c r="O597">
        <v>0.32890900000001011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 x14ac:dyDescent="0.35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1.3863013999999789</v>
      </c>
      <c r="N601">
        <v>0.45504099999996578</v>
      </c>
      <c r="O601">
        <v>1.841342399999945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1.1309951000000349</v>
      </c>
      <c r="N602">
        <v>0.27450259999997678</v>
      </c>
      <c r="O602">
        <v>1.405497700000012</v>
      </c>
      <c r="P602">
        <v>5</v>
      </c>
      <c r="Q602">
        <v>5</v>
      </c>
      <c r="R602">
        <v>21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11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0.47653800000003338</v>
      </c>
      <c r="N603">
        <v>0.21212689999998699</v>
      </c>
      <c r="O603">
        <v>0.68866490000002045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 x14ac:dyDescent="0.35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1</v>
      </c>
      <c r="V607" t="b">
        <v>0</v>
      </c>
      <c r="W607" t="b">
        <v>0</v>
      </c>
    </row>
    <row r="608" spans="1:23" x14ac:dyDescent="0.35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32</v>
      </c>
      <c r="S608">
        <v>32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33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 x14ac:dyDescent="0.35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0.84421599999998875</v>
      </c>
      <c r="N610">
        <v>0.26602839999998201</v>
      </c>
      <c r="O610">
        <v>1.1102443999999709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 x14ac:dyDescent="0.35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0.19818870000000291</v>
      </c>
      <c r="N611">
        <v>3.2717899999994422E-2</v>
      </c>
      <c r="O611">
        <v>0.2309065999999973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0.65100499999999784</v>
      </c>
      <c r="N613">
        <v>0.2432085000000086</v>
      </c>
      <c r="O613">
        <v>0.89421350000000643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 x14ac:dyDescent="0.35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0.1865473999999949</v>
      </c>
      <c r="N614">
        <v>2.724009999997179E-2</v>
      </c>
      <c r="O614">
        <v>0.21378749999996671</v>
      </c>
      <c r="P614">
        <v>1</v>
      </c>
      <c r="Q614">
        <v>1</v>
      </c>
      <c r="R614">
        <v>40</v>
      </c>
      <c r="S614">
        <v>40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41</v>
      </c>
      <c r="S615">
        <v>41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0.79521079999997824</v>
      </c>
      <c r="N616">
        <v>0.2477838999999733</v>
      </c>
      <c r="O616">
        <v>1.042994699999952</v>
      </c>
      <c r="P616">
        <v>2</v>
      </c>
      <c r="Q616">
        <v>2</v>
      </c>
      <c r="R616">
        <v>42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 x14ac:dyDescent="0.35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0.18924060000000509</v>
      </c>
      <c r="N617">
        <v>2.896999999998684E-2</v>
      </c>
      <c r="O617">
        <v>0.2182105999999919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0.83634539999999902</v>
      </c>
      <c r="N618">
        <v>0.26534349999997181</v>
      </c>
      <c r="O618">
        <v>1.101688899999971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 x14ac:dyDescent="0.35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0.19184219999999641</v>
      </c>
      <c r="N619">
        <v>3.4044599999987213E-2</v>
      </c>
      <c r="O619">
        <v>0.2258867999999836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 x14ac:dyDescent="0.35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0.79511529999999198</v>
      </c>
      <c r="N621">
        <v>0.24617629999997351</v>
      </c>
      <c r="O621">
        <v>1.041291599999965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 x14ac:dyDescent="0.35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0.19115260000000939</v>
      </c>
      <c r="N622">
        <v>3.1512300000002817E-2</v>
      </c>
      <c r="O622">
        <v>0.22266490000001229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0.65243839999999409</v>
      </c>
      <c r="N623">
        <v>0.2375712999999848</v>
      </c>
      <c r="O623">
        <v>0.89000969999997892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0.37859029999998478</v>
      </c>
      <c r="N624">
        <v>5.4994799999974482E-2</v>
      </c>
      <c r="O624">
        <v>0.43358509999995931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0.77294520000003786</v>
      </c>
      <c r="N626">
        <v>0.14063450000003291</v>
      </c>
      <c r="O626">
        <v>0.91357970000007072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0.41079179999994148</v>
      </c>
      <c r="N627">
        <v>0.1688642000000016</v>
      </c>
      <c r="O627">
        <v>0.57965599999994311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8.3036999999990257E-2</v>
      </c>
      <c r="N628">
        <v>3.8921999999985253E-2</v>
      </c>
      <c r="O628">
        <v>0.1219589999999755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0.39843869999992881</v>
      </c>
      <c r="N630">
        <v>7.1524299999992991E-2</v>
      </c>
      <c r="O630">
        <v>0.46996299999992169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 x14ac:dyDescent="0.35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0.13017480000004869</v>
      </c>
      <c r="N631">
        <v>1.4555500000000171E-2</v>
      </c>
      <c r="O631">
        <v>0.1447303000000488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0.13590620000002221</v>
      </c>
      <c r="N632">
        <v>2.3398300000053499E-2</v>
      </c>
      <c r="O632">
        <v>0.1593045000000757</v>
      </c>
      <c r="P632">
        <v>2</v>
      </c>
      <c r="Q632">
        <v>2</v>
      </c>
      <c r="R632">
        <v>22</v>
      </c>
      <c r="S632">
        <v>23</v>
      </c>
      <c r="T632">
        <v>0</v>
      </c>
      <c r="U632" t="b">
        <v>0</v>
      </c>
      <c r="V632" t="b">
        <v>0</v>
      </c>
      <c r="W632" t="b">
        <v>1</v>
      </c>
    </row>
    <row r="633" spans="1:23" x14ac:dyDescent="0.35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0.29977010000001769</v>
      </c>
      <c r="N634">
        <v>6.5003100000012637E-2</v>
      </c>
      <c r="O634">
        <v>0.36477320000003027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0.13038899999995121</v>
      </c>
      <c r="N635">
        <v>1.9028399999996282E-2</v>
      </c>
      <c r="O635">
        <v>0.14941739999994749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0.29992830000000481</v>
      </c>
      <c r="N639">
        <v>6.4821999999992386E-2</v>
      </c>
      <c r="O639">
        <v>0.3647502999999972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0.13123850000002341</v>
      </c>
      <c r="N640">
        <v>1.8415200000021059E-2</v>
      </c>
      <c r="O640">
        <v>0.14965370000004441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 x14ac:dyDescent="0.35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0.58041350000002012</v>
      </c>
      <c r="N644">
        <v>0.18494479999998251</v>
      </c>
      <c r="O644">
        <v>0.7653583000000026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0.2133497000000375</v>
      </c>
      <c r="N645">
        <v>3.8831099999981689E-2</v>
      </c>
      <c r="O645">
        <v>0.25218080000001919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0.22225609999998139</v>
      </c>
      <c r="N646">
        <v>4.423939999992399E-2</v>
      </c>
      <c r="O646">
        <v>0.26649549999990541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0.1143347999999946</v>
      </c>
      <c r="N647">
        <v>2.7090500000042539E-2</v>
      </c>
      <c r="O647">
        <v>0.1414253000000372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0.1167156000000205</v>
      </c>
      <c r="N648">
        <v>2.6410600000019709E-2</v>
      </c>
      <c r="O648">
        <v>0.1431262000000402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0.23834899999997111</v>
      </c>
      <c r="N649">
        <v>8.2477100000005521E-2</v>
      </c>
      <c r="O649">
        <v>0.32082609999997658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1.3746222000000901</v>
      </c>
      <c r="N653">
        <v>0.40899809999996251</v>
      </c>
      <c r="O653">
        <v>1.7836203000000519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 x14ac:dyDescent="0.35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0.89048270000000684</v>
      </c>
      <c r="N654">
        <v>0.19560139999993001</v>
      </c>
      <c r="O654">
        <v>1.086084099999937</v>
      </c>
      <c r="P654">
        <v>4</v>
      </c>
      <c r="Q654">
        <v>4</v>
      </c>
      <c r="R654">
        <v>21</v>
      </c>
      <c r="S654">
        <v>24</v>
      </c>
      <c r="T654">
        <v>0</v>
      </c>
      <c r="U654" t="b">
        <v>0</v>
      </c>
      <c r="V654" t="b">
        <v>0</v>
      </c>
      <c r="W654" t="b">
        <v>1</v>
      </c>
    </row>
    <row r="655" spans="1:23" x14ac:dyDescent="0.35">
      <c r="A655" s="1">
        <v>653</v>
      </c>
      <c r="B655">
        <v>12</v>
      </c>
      <c r="C655">
        <v>1</v>
      </c>
      <c r="D655">
        <v>12</v>
      </c>
      <c r="E655">
        <v>1</v>
      </c>
      <c r="F655">
        <v>27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0.70954759999995076</v>
      </c>
      <c r="N655">
        <v>0.28637850000001208</v>
      </c>
      <c r="O655">
        <v>0.99592609999996284</v>
      </c>
      <c r="P655">
        <v>3</v>
      </c>
      <c r="Q655">
        <v>3</v>
      </c>
      <c r="R655">
        <v>25</v>
      </c>
      <c r="S655">
        <v>27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28</v>
      </c>
      <c r="S656">
        <v>28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29</v>
      </c>
      <c r="S657">
        <v>29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30</v>
      </c>
      <c r="S658">
        <v>30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32</v>
      </c>
      <c r="S660">
        <v>32</v>
      </c>
      <c r="T660">
        <v>0</v>
      </c>
      <c r="U660" t="b">
        <v>1</v>
      </c>
      <c r="V660" t="b">
        <v>0</v>
      </c>
      <c r="W660" t="b">
        <v>0</v>
      </c>
    </row>
    <row r="661" spans="1:23" x14ac:dyDescent="0.35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33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 x14ac:dyDescent="0.35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0.83078469999998106</v>
      </c>
      <c r="N662">
        <v>0.22253579999994599</v>
      </c>
      <c r="O662">
        <v>1.0533204999999271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 x14ac:dyDescent="0.35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0.19598710000002481</v>
      </c>
      <c r="N663">
        <v>3.079129999997576E-2</v>
      </c>
      <c r="O663">
        <v>0.2267784000000006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 x14ac:dyDescent="0.35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0.82207810000005566</v>
      </c>
      <c r="N665">
        <v>0.21974749999998269</v>
      </c>
      <c r="O665">
        <v>1.0418256000000381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0.19754830000005091</v>
      </c>
      <c r="N666">
        <v>3.4626399999979178E-2</v>
      </c>
      <c r="O666">
        <v>0.23217470000002999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 x14ac:dyDescent="0.35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0.59368749999998727</v>
      </c>
      <c r="N668">
        <v>0.18015020000001411</v>
      </c>
      <c r="O668">
        <v>0.7738377000000014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 x14ac:dyDescent="0.35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0.37471579999998988</v>
      </c>
      <c r="N669">
        <v>5.0100999999983742E-2</v>
      </c>
      <c r="O669">
        <v>0.42481679999997368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0.63457190000002583</v>
      </c>
      <c r="N670">
        <v>0.19484980000004271</v>
      </c>
      <c r="O670">
        <v>0.82942170000006854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 x14ac:dyDescent="0.35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0.18726599999996549</v>
      </c>
      <c r="N671">
        <v>2.512579999995523E-2</v>
      </c>
      <c r="O671">
        <v>0.21239179999992069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0.78014769999998634</v>
      </c>
      <c r="N673">
        <v>0.20188550000000299</v>
      </c>
      <c r="O673">
        <v>0.98203319999998939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0.18892020000004089</v>
      </c>
      <c r="N674">
        <v>3.009079999998221E-2</v>
      </c>
      <c r="O674">
        <v>0.21901100000002319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12</v>
      </c>
      <c r="C675">
        <v>1</v>
      </c>
      <c r="D675">
        <v>32</v>
      </c>
      <c r="E675">
        <v>1</v>
      </c>
      <c r="F675">
        <v>59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2.0791049000000039</v>
      </c>
      <c r="N675">
        <v>0.43234349999988808</v>
      </c>
      <c r="O675">
        <v>2.511448399999892</v>
      </c>
      <c r="P675">
        <v>8</v>
      </c>
      <c r="Q675">
        <v>8</v>
      </c>
      <c r="R675">
        <v>52</v>
      </c>
      <c r="S675">
        <v>59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12</v>
      </c>
      <c r="C676">
        <v>1</v>
      </c>
      <c r="D676">
        <v>33</v>
      </c>
      <c r="E676">
        <v>1</v>
      </c>
      <c r="F676">
        <v>61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0.45108879999992268</v>
      </c>
      <c r="N676">
        <v>0.13363180000004601</v>
      </c>
      <c r="O676">
        <v>0.58472059999996873</v>
      </c>
      <c r="P676">
        <v>2</v>
      </c>
      <c r="Q676">
        <v>2</v>
      </c>
      <c r="R676">
        <v>60</v>
      </c>
      <c r="S676">
        <v>61</v>
      </c>
      <c r="T676">
        <v>0</v>
      </c>
      <c r="U676" t="b">
        <v>0</v>
      </c>
      <c r="V676" t="b">
        <v>0</v>
      </c>
      <c r="W676" t="b">
        <v>1</v>
      </c>
    </row>
    <row r="677" spans="1:23" x14ac:dyDescent="0.35">
      <c r="A677" s="1">
        <v>675</v>
      </c>
      <c r="B677">
        <v>12</v>
      </c>
      <c r="C677">
        <v>1</v>
      </c>
      <c r="D677">
        <v>34</v>
      </c>
      <c r="E677">
        <v>1</v>
      </c>
      <c r="F677">
        <v>62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62</v>
      </c>
      <c r="S677">
        <v>62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0.76544099999995296</v>
      </c>
      <c r="N678">
        <v>0.1172799999998233</v>
      </c>
      <c r="O678">
        <v>0.88272099999977627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0.40354769999999007</v>
      </c>
      <c r="N679">
        <v>0.13227829999999591</v>
      </c>
      <c r="O679">
        <v>0.53582599999998592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8.4893700000009176E-2</v>
      </c>
      <c r="N680">
        <v>4.3014299999981631E-2</v>
      </c>
      <c r="O680">
        <v>0.12790799999999081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0.5301951999999801</v>
      </c>
      <c r="N682">
        <v>8.1571600000017952E-2</v>
      </c>
      <c r="O682">
        <v>0.61176679999999806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0.13366220000000339</v>
      </c>
      <c r="N683">
        <v>2.2440899999992329E-2</v>
      </c>
      <c r="O683">
        <v>0.15610309999999569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 x14ac:dyDescent="0.35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 x14ac:dyDescent="0.35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0.30203879999999123</v>
      </c>
      <c r="N686">
        <v>6.5460400000006302E-2</v>
      </c>
      <c r="O686">
        <v>0.36749919999999747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 x14ac:dyDescent="0.35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0.13077949999996011</v>
      </c>
      <c r="N687">
        <v>1.7764999999940301E-2</v>
      </c>
      <c r="O687">
        <v>0.14854449999990041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 x14ac:dyDescent="0.35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 x14ac:dyDescent="0.35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 x14ac:dyDescent="0.35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0.30273849999997537</v>
      </c>
      <c r="N691">
        <v>6.4255800000012187E-2</v>
      </c>
      <c r="O691">
        <v>0.36699429999998762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0.13181119999995869</v>
      </c>
      <c r="N692">
        <v>1.8248199999959521E-2</v>
      </c>
      <c r="O692">
        <v>0.15005939999991821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0.58203230000003714</v>
      </c>
      <c r="N696">
        <v>0.18624540000001841</v>
      </c>
      <c r="O696">
        <v>0.76827770000005557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 x14ac:dyDescent="0.35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0.21102959999996071</v>
      </c>
      <c r="N697">
        <v>3.4947899999963283E-2</v>
      </c>
      <c r="O697">
        <v>0.24597749999992399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 x14ac:dyDescent="0.35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0.21867270000007011</v>
      </c>
      <c r="N698">
        <v>4.164339999999811E-2</v>
      </c>
      <c r="O698">
        <v>0.26031610000006822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0.11228299999999081</v>
      </c>
      <c r="N699">
        <v>2.5865199999998371E-2</v>
      </c>
      <c r="O699">
        <v>0.1381481999999892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0.1159729999999968</v>
      </c>
      <c r="N700">
        <v>2.4135000000001131E-2</v>
      </c>
      <c r="O700">
        <v>0.1401079999999979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0.2345461000000455</v>
      </c>
      <c r="N701">
        <v>7.5125799999966603E-2</v>
      </c>
      <c r="O701">
        <v>0.3096719000000121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1.374238500000047</v>
      </c>
      <c r="N705">
        <v>0.40691969999994632</v>
      </c>
      <c r="O705">
        <v>1.781158199999993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0.43166209999998267</v>
      </c>
      <c r="N706">
        <v>8.0493399999966186E-2</v>
      </c>
      <c r="O706">
        <v>0.51215549999994892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0.44871610000006967</v>
      </c>
      <c r="N707">
        <v>0.10398790000004959</v>
      </c>
      <c r="O707">
        <v>0.55270400000011932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0.23133730000000699</v>
      </c>
      <c r="N708">
        <v>6.7431399999975383E-2</v>
      </c>
      <c r="O708">
        <v>0.29876869999998229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0.2343946000000301</v>
      </c>
      <c r="N709">
        <v>8.92713999999728E-2</v>
      </c>
      <c r="O709">
        <v>0.3236660000000029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0.2367439000000218</v>
      </c>
      <c r="N710">
        <v>0.11945150000002509</v>
      </c>
      <c r="O710">
        <v>0.3561954000000469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 x14ac:dyDescent="0.35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 x14ac:dyDescent="0.35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0.83113670000005868</v>
      </c>
      <c r="N714">
        <v>0.22190760000000859</v>
      </c>
      <c r="O714">
        <v>1.0530443000000671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 x14ac:dyDescent="0.35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0.19499699999994391</v>
      </c>
      <c r="N715">
        <v>2.989709999991419E-2</v>
      </c>
      <c r="O715">
        <v>0.2248940999998581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 x14ac:dyDescent="0.35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0.63698800000003075</v>
      </c>
      <c r="N717">
        <v>0.19903499999998081</v>
      </c>
      <c r="O717">
        <v>0.83602300000001151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0.37512659999998732</v>
      </c>
      <c r="N718">
        <v>5.1867199999946927E-2</v>
      </c>
      <c r="O718">
        <v>0.42699379999993431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 x14ac:dyDescent="0.35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0.59675830000003316</v>
      </c>
      <c r="N720">
        <v>0.18196569999997789</v>
      </c>
      <c r="O720">
        <v>0.77872400000001107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0.37302150000004991</v>
      </c>
      <c r="N721">
        <v>4.8456600000008621E-2</v>
      </c>
      <c r="O721">
        <v>0.42147810000005848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 x14ac:dyDescent="0.35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0.63878060000001824</v>
      </c>
      <c r="N722">
        <v>0.1959971999999652</v>
      </c>
      <c r="O722">
        <v>0.83477779999998347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0.1859531000000629</v>
      </c>
      <c r="N723">
        <v>2.5622400000031579E-2</v>
      </c>
      <c r="O723">
        <v>0.21157550000009451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 x14ac:dyDescent="0.35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0.78287700000004179</v>
      </c>
      <c r="N725">
        <v>0.20245410000001129</v>
      </c>
      <c r="O725">
        <v>0.98533110000005308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 x14ac:dyDescent="0.35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0.18887679999994589</v>
      </c>
      <c r="N726">
        <v>2.8808999999967E-2</v>
      </c>
      <c r="O726">
        <v>0.21768579999991289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13</v>
      </c>
      <c r="C727">
        <v>1</v>
      </c>
      <c r="D727">
        <v>32</v>
      </c>
      <c r="E727">
        <v>1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2.7350203000001438</v>
      </c>
      <c r="N727">
        <v>0.58060909999989008</v>
      </c>
      <c r="O727">
        <v>3.3156294000000339</v>
      </c>
      <c r="P727">
        <v>12</v>
      </c>
      <c r="Q727">
        <v>12</v>
      </c>
      <c r="R727">
        <v>52</v>
      </c>
      <c r="S727">
        <v>63</v>
      </c>
      <c r="T727">
        <v>0</v>
      </c>
      <c r="U727" t="b">
        <v>0</v>
      </c>
      <c r="V727" t="b">
        <v>1</v>
      </c>
      <c r="W727" t="b">
        <v>0</v>
      </c>
    </row>
    <row r="728" spans="1:23" x14ac:dyDescent="0.35">
      <c r="A728" s="1">
        <v>726</v>
      </c>
      <c r="B728">
        <v>13</v>
      </c>
      <c r="C728">
        <v>1</v>
      </c>
      <c r="D728">
        <v>33</v>
      </c>
      <c r="E728">
        <v>1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1.6683740999999941</v>
      </c>
      <c r="N728">
        <v>0.86700129999996989</v>
      </c>
      <c r="O728">
        <v>2.535375399999964</v>
      </c>
      <c r="P728">
        <v>6</v>
      </c>
      <c r="Q728">
        <v>6</v>
      </c>
      <c r="R728">
        <v>64</v>
      </c>
      <c r="S728">
        <v>69</v>
      </c>
      <c r="T728">
        <v>0</v>
      </c>
      <c r="U728" t="b">
        <v>0</v>
      </c>
      <c r="V728" t="b">
        <v>1</v>
      </c>
      <c r="W728" t="b">
        <v>0</v>
      </c>
    </row>
    <row r="729" spans="1:23" x14ac:dyDescent="0.35">
      <c r="A729" s="1">
        <v>727</v>
      </c>
      <c r="B729">
        <v>13</v>
      </c>
      <c r="C729">
        <v>1</v>
      </c>
      <c r="D729">
        <v>34</v>
      </c>
      <c r="E729">
        <v>1</v>
      </c>
      <c r="F729">
        <v>70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0.33453440000010909</v>
      </c>
      <c r="N729">
        <v>0.31739600000003071</v>
      </c>
      <c r="O729">
        <v>0.6519304000001398</v>
      </c>
      <c r="P729">
        <v>1</v>
      </c>
      <c r="Q729">
        <v>1</v>
      </c>
      <c r="R729">
        <v>70</v>
      </c>
      <c r="S729">
        <v>70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0.77338479999997389</v>
      </c>
      <c r="N730">
        <v>0.12984689999996141</v>
      </c>
      <c r="O730">
        <v>0.90323169999993524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 x14ac:dyDescent="0.35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0.32490899999999101</v>
      </c>
      <c r="N731">
        <v>0.1202215999999794</v>
      </c>
      <c r="O731">
        <v>0.4451305999999704</v>
      </c>
      <c r="P731">
        <v>4</v>
      </c>
      <c r="Q731">
        <v>4</v>
      </c>
      <c r="R731">
        <v>11</v>
      </c>
      <c r="S731">
        <v>14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8.4474199999988286E-2</v>
      </c>
      <c r="N732">
        <v>4.5790599999975257E-2</v>
      </c>
      <c r="O732">
        <v>0.13026479999996349</v>
      </c>
      <c r="P732">
        <v>1</v>
      </c>
      <c r="Q732">
        <v>1</v>
      </c>
      <c r="R732">
        <v>15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 x14ac:dyDescent="0.35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8.3060399999965284E-2</v>
      </c>
      <c r="N733">
        <v>3.660139999999501E-2</v>
      </c>
      <c r="O733">
        <v>0.11966179999996029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0.40043379999997342</v>
      </c>
      <c r="N734">
        <v>7.2732599999937975E-2</v>
      </c>
      <c r="O734">
        <v>0.47316639999991139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0.13160819999995971</v>
      </c>
      <c r="N735">
        <v>1.8690900000024161E-2</v>
      </c>
      <c r="O735">
        <v>0.15029909999998381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 x14ac:dyDescent="0.35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0.43176830000004429</v>
      </c>
      <c r="N738">
        <v>8.5548399999936464E-2</v>
      </c>
      <c r="O738">
        <v>0.51731669999998076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 x14ac:dyDescent="0.35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0.13402909999996379</v>
      </c>
      <c r="N739">
        <v>2.1730699999977791E-2</v>
      </c>
      <c r="O739">
        <v>0.15575979999994161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0.30038280000007939</v>
      </c>
      <c r="N743">
        <v>6.5480599999943934E-2</v>
      </c>
      <c r="O743">
        <v>0.36586340000002338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0.1315424000000007</v>
      </c>
      <c r="N744">
        <v>1.8889199999989611E-2</v>
      </c>
      <c r="O744">
        <v>0.15043159999999031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0.58387809999999263</v>
      </c>
      <c r="N748">
        <v>0.1872591000000057</v>
      </c>
      <c r="O748">
        <v>0.7711371999999983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 x14ac:dyDescent="0.35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0.2129530999999929</v>
      </c>
      <c r="N749">
        <v>3.7386599999990722E-2</v>
      </c>
      <c r="O749">
        <v>0.25033969999998362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0.22121390000000929</v>
      </c>
      <c r="N750">
        <v>4.3004400000029357E-2</v>
      </c>
      <c r="O750">
        <v>0.26421830000003871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 x14ac:dyDescent="0.35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0.11451049999999439</v>
      </c>
      <c r="N751">
        <v>2.3052399999983209E-2</v>
      </c>
      <c r="O751">
        <v>0.13756289999997759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 x14ac:dyDescent="0.35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0.1170532000000435</v>
      </c>
      <c r="N752">
        <v>2.4245899999982608E-2</v>
      </c>
      <c r="O752">
        <v>0.1412991000000261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0.23828190000000399</v>
      </c>
      <c r="N753">
        <v>9.2399099999965983E-2</v>
      </c>
      <c r="O753">
        <v>0.33068099999997003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 x14ac:dyDescent="0.35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1.378391799999974</v>
      </c>
      <c r="N757">
        <v>0.41505790000002207</v>
      </c>
      <c r="O757">
        <v>1.793449699999996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14</v>
      </c>
      <c r="C758">
        <v>1</v>
      </c>
      <c r="D758">
        <v>11</v>
      </c>
      <c r="E758">
        <v>1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0.89041840000004413</v>
      </c>
      <c r="N758">
        <v>0.23385849999999661</v>
      </c>
      <c r="O758">
        <v>1.124276900000041</v>
      </c>
      <c r="P758">
        <v>4</v>
      </c>
      <c r="Q758">
        <v>4</v>
      </c>
      <c r="R758">
        <v>21</v>
      </c>
      <c r="S758">
        <v>24</v>
      </c>
      <c r="T758">
        <v>0</v>
      </c>
      <c r="U758" t="b">
        <v>0</v>
      </c>
      <c r="V758" t="b">
        <v>0</v>
      </c>
      <c r="W758" t="b">
        <v>1</v>
      </c>
    </row>
    <row r="759" spans="1:23" x14ac:dyDescent="0.35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0.23451940000006741</v>
      </c>
      <c r="N759">
        <v>7.5575200000002951E-2</v>
      </c>
      <c r="O759">
        <v>0.31009460000007039</v>
      </c>
      <c r="P759">
        <v>1</v>
      </c>
      <c r="Q759">
        <v>1</v>
      </c>
      <c r="R759">
        <v>25</v>
      </c>
      <c r="S759">
        <v>25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0.47525440000003982</v>
      </c>
      <c r="N760">
        <v>0.22782280000001259</v>
      </c>
      <c r="O760">
        <v>0.70307720000005247</v>
      </c>
      <c r="P760">
        <v>3</v>
      </c>
      <c r="Q760">
        <v>3</v>
      </c>
      <c r="R760">
        <v>26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 x14ac:dyDescent="0.35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 x14ac:dyDescent="0.35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 x14ac:dyDescent="0.35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 x14ac:dyDescent="0.35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0.78579569999999421</v>
      </c>
      <c r="N766">
        <v>0.2058857000000103</v>
      </c>
      <c r="O766">
        <v>0.99168140000000449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 x14ac:dyDescent="0.35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0.19388599999996359</v>
      </c>
      <c r="N767">
        <v>2.7259300000025629E-2</v>
      </c>
      <c r="O767">
        <v>0.22114529999998919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0.63870260000004464</v>
      </c>
      <c r="N768">
        <v>0.1997321000000056</v>
      </c>
      <c r="O768">
        <v>0.83843470000005027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0.37479259999997788</v>
      </c>
      <c r="N769">
        <v>5.1689399999986563E-2</v>
      </c>
      <c r="O769">
        <v>0.4264819999999645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 x14ac:dyDescent="0.35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 x14ac:dyDescent="0.35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0.63954960000000938</v>
      </c>
      <c r="N771">
        <v>0.20218750000003641</v>
      </c>
      <c r="O771">
        <v>0.84173710000004576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0.18578859999996669</v>
      </c>
      <c r="N772">
        <v>2.6988399999993359E-2</v>
      </c>
      <c r="O772">
        <v>0.21277699999996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0.82509589999995114</v>
      </c>
      <c r="N774">
        <v>0.22253860000000711</v>
      </c>
      <c r="O774">
        <v>1.0476344999999581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 x14ac:dyDescent="0.35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0.18960399999997429</v>
      </c>
      <c r="N775">
        <v>3.416260000000193E-2</v>
      </c>
      <c r="O775">
        <v>0.22376659999997631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0.78398740000000089</v>
      </c>
      <c r="N777">
        <v>0.2039057000000071</v>
      </c>
      <c r="O777">
        <v>0.98789310000000796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 x14ac:dyDescent="0.35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0.1894666999999686</v>
      </c>
      <c r="N778">
        <v>2.9098300000043761E-2</v>
      </c>
      <c r="O778">
        <v>0.2185650000000123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14</v>
      </c>
      <c r="C779">
        <v>1</v>
      </c>
      <c r="D779">
        <v>32</v>
      </c>
      <c r="E779">
        <v>1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2.756081299999892</v>
      </c>
      <c r="N779">
        <v>0.60549619999994775</v>
      </c>
      <c r="O779">
        <v>3.3615774999998389</v>
      </c>
      <c r="P779">
        <v>12</v>
      </c>
      <c r="Q779">
        <v>12</v>
      </c>
      <c r="R779">
        <v>52</v>
      </c>
      <c r="S779">
        <v>63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14</v>
      </c>
      <c r="C780">
        <v>1</v>
      </c>
      <c r="D780">
        <v>33</v>
      </c>
      <c r="E780">
        <v>1</v>
      </c>
      <c r="F780">
        <v>69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1.672216100000014</v>
      </c>
      <c r="N780">
        <v>1.0016481000000681</v>
      </c>
      <c r="O780">
        <v>2.6738642000000818</v>
      </c>
      <c r="P780">
        <v>6</v>
      </c>
      <c r="Q780">
        <v>6</v>
      </c>
      <c r="R780">
        <v>64</v>
      </c>
      <c r="S780">
        <v>69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14</v>
      </c>
      <c r="C781">
        <v>1</v>
      </c>
      <c r="D781">
        <v>34</v>
      </c>
      <c r="E781">
        <v>1</v>
      </c>
      <c r="F781">
        <v>70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0.33345199999996572</v>
      </c>
      <c r="N781">
        <v>0.33790900000002472</v>
      </c>
      <c r="O781">
        <v>0.67136099999999033</v>
      </c>
      <c r="P781">
        <v>1</v>
      </c>
      <c r="Q781">
        <v>1</v>
      </c>
      <c r="R781">
        <v>70</v>
      </c>
      <c r="S781">
        <v>70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0.77843560000013667</v>
      </c>
      <c r="N782">
        <v>0.1450210999998944</v>
      </c>
      <c r="O782">
        <v>0.92345670000003111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0.41327109999997452</v>
      </c>
      <c r="N783">
        <v>0.17414569999994001</v>
      </c>
      <c r="O783">
        <v>0.58741679999991447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8.5567200000014054E-2</v>
      </c>
      <c r="N784">
        <v>3.7496299999986597E-2</v>
      </c>
      <c r="O784">
        <v>0.1230635000000007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 x14ac:dyDescent="0.35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0.5305306000000769</v>
      </c>
      <c r="N786">
        <v>8.9249600000016471E-2</v>
      </c>
      <c r="O786">
        <v>0.61978020000009337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0.13631929999996831</v>
      </c>
      <c r="N787">
        <v>2.4014599999986789E-2</v>
      </c>
      <c r="O787">
        <v>0.16033389999995509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0.30063090000004422</v>
      </c>
      <c r="N790">
        <v>6.6359300000044641E-2</v>
      </c>
      <c r="O790">
        <v>0.36699020000008892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0.13090040000003</v>
      </c>
      <c r="N791">
        <v>1.9089899999926271E-2</v>
      </c>
      <c r="O791">
        <v>0.14999029999995631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 x14ac:dyDescent="0.35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0.30078660000003771</v>
      </c>
      <c r="N795">
        <v>6.483059999999341E-2</v>
      </c>
      <c r="O795">
        <v>0.36561720000003112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 x14ac:dyDescent="0.35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0.1322073000000614</v>
      </c>
      <c r="N796">
        <v>1.8807399999957401E-2</v>
      </c>
      <c r="O796">
        <v>0.15101470000001879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 x14ac:dyDescent="0.35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0.57733660000002374</v>
      </c>
      <c r="N800">
        <v>0.18605129999997419</v>
      </c>
      <c r="O800">
        <v>0.7633878999999979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0.2102027999999905</v>
      </c>
      <c r="N801">
        <v>3.3668200000022352E-2</v>
      </c>
      <c r="O801">
        <v>0.2438710000000128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0.2174453000000085</v>
      </c>
      <c r="N802">
        <v>4.2993500000022777E-2</v>
      </c>
      <c r="O802">
        <v>0.26043880000003128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 x14ac:dyDescent="0.35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0.1121089999999754</v>
      </c>
      <c r="N803">
        <v>2.2929999999973919E-2</v>
      </c>
      <c r="O803">
        <v>0.13503899999994931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0.1140570000000025</v>
      </c>
      <c r="N804">
        <v>2.3896100000001749E-2</v>
      </c>
      <c r="O804">
        <v>0.1379531000000043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0.23528099999998631</v>
      </c>
      <c r="N805">
        <v>8.4990300000015395E-2</v>
      </c>
      <c r="O805">
        <v>0.3202713000000017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1.3684185999999841</v>
      </c>
      <c r="N809">
        <v>0.40601220000002058</v>
      </c>
      <c r="O809">
        <v>1.7744308000000051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 x14ac:dyDescent="0.35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1.10501830000004</v>
      </c>
      <c r="N810">
        <v>0.28045769999999948</v>
      </c>
      <c r="O810">
        <v>1.3854760000000399</v>
      </c>
      <c r="P810">
        <v>5</v>
      </c>
      <c r="Q810">
        <v>5</v>
      </c>
      <c r="R810">
        <v>21</v>
      </c>
      <c r="S810">
        <v>25</v>
      </c>
      <c r="T810">
        <v>0</v>
      </c>
      <c r="U810" t="b">
        <v>0</v>
      </c>
      <c r="V810" t="b">
        <v>0</v>
      </c>
      <c r="W810" t="b">
        <v>1</v>
      </c>
    </row>
    <row r="811" spans="1:23" x14ac:dyDescent="0.35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0.23409419999995859</v>
      </c>
      <c r="N811">
        <v>8.0933000000072752E-2</v>
      </c>
      <c r="O811">
        <v>0.31502720000003143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0.236390799999981</v>
      </c>
      <c r="N812">
        <v>0.13517310000003141</v>
      </c>
      <c r="O812">
        <v>0.37156390000001238</v>
      </c>
      <c r="P812">
        <v>1</v>
      </c>
      <c r="Q812">
        <v>1</v>
      </c>
      <c r="R812">
        <v>27</v>
      </c>
      <c r="S812">
        <v>27</v>
      </c>
      <c r="T812">
        <v>0</v>
      </c>
      <c r="U812" t="b">
        <v>0</v>
      </c>
      <c r="V812" t="b">
        <v>1</v>
      </c>
      <c r="W812" t="b">
        <v>0</v>
      </c>
    </row>
    <row r="813" spans="1:23" x14ac:dyDescent="0.35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28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 x14ac:dyDescent="0.35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 x14ac:dyDescent="0.35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0.82461829999999736</v>
      </c>
      <c r="N818">
        <v>0.2220227999999338</v>
      </c>
      <c r="O818">
        <v>1.0466410999999309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 x14ac:dyDescent="0.35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0.1957737000000179</v>
      </c>
      <c r="N819">
        <v>2.9352600000038361E-2</v>
      </c>
      <c r="O819">
        <v>0.22512630000005629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0</v>
      </c>
      <c r="W819" t="b">
        <v>1</v>
      </c>
    </row>
    <row r="820" spans="1:23" x14ac:dyDescent="0.35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0.63271209999999201</v>
      </c>
      <c r="N821">
        <v>0.19818409999999179</v>
      </c>
      <c r="O821">
        <v>0.83089619999998376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 x14ac:dyDescent="0.35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0.18651290000002521</v>
      </c>
      <c r="N822">
        <v>2.7494899999965131E-2</v>
      </c>
      <c r="O822">
        <v>0.21400779999999031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 x14ac:dyDescent="0.35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0.77660030000004099</v>
      </c>
      <c r="N824">
        <v>0.20393319999993759</v>
      </c>
      <c r="O824">
        <v>0.98053349999997863</v>
      </c>
      <c r="P824">
        <v>2</v>
      </c>
      <c r="Q824">
        <v>2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0.1869586000000254</v>
      </c>
      <c r="N825">
        <v>2.6418400000011388E-2</v>
      </c>
      <c r="O825">
        <v>0.21337700000003679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0.81975699999998142</v>
      </c>
      <c r="N826">
        <v>0.22386919999996729</v>
      </c>
      <c r="O826">
        <v>1.043626199999949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 x14ac:dyDescent="0.35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0.189154799999983</v>
      </c>
      <c r="N827">
        <v>3.1200100000035039E-2</v>
      </c>
      <c r="O827">
        <v>0.22035490000001801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0.77747290000002067</v>
      </c>
      <c r="N829">
        <v>0.20232299999997849</v>
      </c>
      <c r="O829">
        <v>0.97979589999999916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0.1879774000000225</v>
      </c>
      <c r="N830">
        <v>2.8280400000028291E-2</v>
      </c>
      <c r="O830">
        <v>0.21625780000005079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15</v>
      </c>
      <c r="C831">
        <v>1</v>
      </c>
      <c r="D831">
        <v>32</v>
      </c>
      <c r="E831">
        <v>1</v>
      </c>
      <c r="F831">
        <v>63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2.7340795000001208</v>
      </c>
      <c r="N831">
        <v>0.59273880000006329</v>
      </c>
      <c r="O831">
        <v>3.3268183000001841</v>
      </c>
      <c r="P831">
        <v>12</v>
      </c>
      <c r="Q831">
        <v>12</v>
      </c>
      <c r="R831">
        <v>52</v>
      </c>
      <c r="S831">
        <v>63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15</v>
      </c>
      <c r="C832">
        <v>1</v>
      </c>
      <c r="D832">
        <v>33</v>
      </c>
      <c r="E832">
        <v>1</v>
      </c>
      <c r="F832">
        <v>69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1.6601602000000071</v>
      </c>
      <c r="N832">
        <v>0.93085689999986698</v>
      </c>
      <c r="O832">
        <v>2.5910170999998741</v>
      </c>
      <c r="P832">
        <v>6</v>
      </c>
      <c r="Q832">
        <v>6</v>
      </c>
      <c r="R832">
        <v>64</v>
      </c>
      <c r="S832">
        <v>69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1.719521100000065</v>
      </c>
      <c r="N833">
        <v>2.712351800000079</v>
      </c>
      <c r="O833">
        <v>4.431872900000144</v>
      </c>
      <c r="P833">
        <v>6</v>
      </c>
      <c r="Q833">
        <v>6</v>
      </c>
      <c r="R833">
        <v>70</v>
      </c>
      <c r="S833">
        <v>75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0.77438169999982165</v>
      </c>
      <c r="N834">
        <v>0.13108080000000649</v>
      </c>
      <c r="O834">
        <v>0.9054624999998282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0.40839310000001211</v>
      </c>
      <c r="N835">
        <v>0.14655410000000299</v>
      </c>
      <c r="O835">
        <v>0.55494720000001507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 x14ac:dyDescent="0.35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8.5403900000017074E-2</v>
      </c>
      <c r="N836">
        <v>3.0290300000046951E-2</v>
      </c>
      <c r="O836">
        <v>0.115694200000064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 x14ac:dyDescent="0.35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0.39905859999993248</v>
      </c>
      <c r="N838">
        <v>7.0884100000057515E-2</v>
      </c>
      <c r="O838">
        <v>0.46994269999999011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0.13096039999999221</v>
      </c>
      <c r="N839">
        <v>1.478119999995897E-2</v>
      </c>
      <c r="O839">
        <v>0.1457415999999512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0.1353586999999834</v>
      </c>
      <c r="N840">
        <v>2.285439999997152E-2</v>
      </c>
      <c r="O840">
        <v>0.15821309999995489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0.30030549999997902</v>
      </c>
      <c r="N842">
        <v>6.6592899999989186E-2</v>
      </c>
      <c r="O842">
        <v>0.36689839999996821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 x14ac:dyDescent="0.35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0.13151950000002441</v>
      </c>
      <c r="N843">
        <v>1.8324500000005631E-2</v>
      </c>
      <c r="O843">
        <v>0.14984400000003009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0.3019097999999758</v>
      </c>
      <c r="N847">
        <v>6.5765900000030797E-2</v>
      </c>
      <c r="O847">
        <v>0.3676757000000066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0.13179319999994729</v>
      </c>
      <c r="N848">
        <v>1.8953099999976079E-2</v>
      </c>
      <c r="O848">
        <v>0.15074629999992339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0.5790066000000138</v>
      </c>
      <c r="N852">
        <v>0.18448710000001259</v>
      </c>
      <c r="O852">
        <v>0.76349370000002637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 x14ac:dyDescent="0.35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0.21212899999994761</v>
      </c>
      <c r="N853">
        <v>3.7872199999981149E-2</v>
      </c>
      <c r="O853">
        <v>0.25000119999992881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 x14ac:dyDescent="0.35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0.22191989999998901</v>
      </c>
      <c r="N854">
        <v>4.3931799999938903E-2</v>
      </c>
      <c r="O854">
        <v>0.26585169999992792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 x14ac:dyDescent="0.35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0.11445720000000389</v>
      </c>
      <c r="N855">
        <v>2.3886499999946409E-2</v>
      </c>
      <c r="O855">
        <v>0.1383436999999503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0.1177334999999857</v>
      </c>
      <c r="N856">
        <v>2.489379999997254E-2</v>
      </c>
      <c r="O856">
        <v>0.1426272999999583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0.2379952000000003</v>
      </c>
      <c r="N857">
        <v>0.36046419999996709</v>
      </c>
      <c r="O857">
        <v>0.59845939999996745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 x14ac:dyDescent="0.35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 x14ac:dyDescent="0.35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 x14ac:dyDescent="0.35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1.372124100000008</v>
      </c>
      <c r="N861">
        <v>0.40392850000000641</v>
      </c>
      <c r="O861">
        <v>1.7760526000000141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0.43329469999997627</v>
      </c>
      <c r="N862">
        <v>9.1471099999978378E-2</v>
      </c>
      <c r="O862">
        <v>0.52476579999995465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 x14ac:dyDescent="0.35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0.92098369999996521</v>
      </c>
      <c r="N863">
        <v>0.2342953999998372</v>
      </c>
      <c r="O863">
        <v>1.1552790999998019</v>
      </c>
      <c r="P863">
        <v>4</v>
      </c>
      <c r="Q863">
        <v>4</v>
      </c>
      <c r="R863">
        <v>23</v>
      </c>
      <c r="S863">
        <v>26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0.23953889999995681</v>
      </c>
      <c r="N864">
        <v>0.40275679999996328</v>
      </c>
      <c r="O864">
        <v>0.64229569999992009</v>
      </c>
      <c r="P864">
        <v>1</v>
      </c>
      <c r="Q864">
        <v>1</v>
      </c>
      <c r="R864">
        <v>27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 x14ac:dyDescent="0.35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29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1</v>
      </c>
      <c r="V867" t="b">
        <v>0</v>
      </c>
      <c r="W867" t="b">
        <v>0</v>
      </c>
    </row>
    <row r="868" spans="1:23" x14ac:dyDescent="0.35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 x14ac:dyDescent="0.35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 x14ac:dyDescent="0.35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0.82563620000001947</v>
      </c>
      <c r="N870">
        <v>0.22124240000005099</v>
      </c>
      <c r="O870">
        <v>1.04687860000007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 x14ac:dyDescent="0.35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0.19482919999995829</v>
      </c>
      <c r="N871">
        <v>3.045329999997648E-2</v>
      </c>
      <c r="O871">
        <v>0.2252824999999348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0.82025540000000774</v>
      </c>
      <c r="N873">
        <v>0.21987899999999169</v>
      </c>
      <c r="O873">
        <v>1.040134399999999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0.1970812000000137</v>
      </c>
      <c r="N874">
        <v>3.2731299999966268E-2</v>
      </c>
      <c r="O874">
        <v>0.22981249999997999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 x14ac:dyDescent="0.35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0.59249070000004167</v>
      </c>
      <c r="N876">
        <v>0.17936849999995269</v>
      </c>
      <c r="O876">
        <v>0.77185919999999442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0.18562789999998591</v>
      </c>
      <c r="N877">
        <v>2.5279099999977461E-2</v>
      </c>
      <c r="O877">
        <v>0.21090699999996329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 x14ac:dyDescent="0.35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0.82119669999997313</v>
      </c>
      <c r="N878">
        <v>0.2211336999999958</v>
      </c>
      <c r="O878">
        <v>1.0423303999999689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 x14ac:dyDescent="0.35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0.19005370000002131</v>
      </c>
      <c r="N879">
        <v>3.3110899999996952E-2</v>
      </c>
      <c r="O879">
        <v>0.22316460000001831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0.77922010000003183</v>
      </c>
      <c r="N881">
        <v>0.20120309999998651</v>
      </c>
      <c r="O881">
        <v>0.98042320000001837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0.18837439999998651</v>
      </c>
      <c r="N882">
        <v>2.902459999995699E-2</v>
      </c>
      <c r="O882">
        <v>0.2173989999999435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16</v>
      </c>
      <c r="C883">
        <v>1</v>
      </c>
      <c r="D883">
        <v>32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2.0787267999999699</v>
      </c>
      <c r="N883">
        <v>0.4266080999998394</v>
      </c>
      <c r="O883">
        <v>2.5053348999998089</v>
      </c>
      <c r="P883">
        <v>8</v>
      </c>
      <c r="Q883">
        <v>8</v>
      </c>
      <c r="R883">
        <v>52</v>
      </c>
      <c r="S883">
        <v>59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16</v>
      </c>
      <c r="C884">
        <v>1</v>
      </c>
      <c r="D884">
        <v>33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0.45221109999994269</v>
      </c>
      <c r="N884">
        <v>0.4107405999999969</v>
      </c>
      <c r="O884">
        <v>0.86295169999993959</v>
      </c>
      <c r="P884">
        <v>2</v>
      </c>
      <c r="Q884">
        <v>2</v>
      </c>
      <c r="R884">
        <v>60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16</v>
      </c>
      <c r="C885">
        <v>1</v>
      </c>
      <c r="D885">
        <v>34</v>
      </c>
      <c r="E885">
        <v>1</v>
      </c>
      <c r="F885">
        <v>62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0.76416739999984884</v>
      </c>
      <c r="N886">
        <v>0.1187229999999886</v>
      </c>
      <c r="O886">
        <v>0.88289039999983743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0.40668409999989308</v>
      </c>
      <c r="N887">
        <v>0.1233234000000039</v>
      </c>
      <c r="O887">
        <v>0.53000749999989694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8.5085000000049149E-2</v>
      </c>
      <c r="N888">
        <v>4.7856799999976829E-2</v>
      </c>
      <c r="O888">
        <v>0.13294180000002601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 x14ac:dyDescent="0.35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0.39822699999990618</v>
      </c>
      <c r="N890">
        <v>6.9803400000012061E-2</v>
      </c>
      <c r="O890">
        <v>0.46803039999991819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0.26272399999999152</v>
      </c>
      <c r="N891">
        <v>3.4695000000056098E-2</v>
      </c>
      <c r="O891">
        <v>0.29741900000004762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 x14ac:dyDescent="0.35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0.30047830000000891</v>
      </c>
      <c r="N894">
        <v>6.4727599999969243E-2</v>
      </c>
      <c r="O894">
        <v>0.3652058999999781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0.131031099999916</v>
      </c>
      <c r="N895">
        <v>1.7591600000002931E-2</v>
      </c>
      <c r="O895">
        <v>0.14862269999991901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0.30143419999996007</v>
      </c>
      <c r="N899">
        <v>6.3849599999969087E-2</v>
      </c>
      <c r="O899">
        <v>0.36528379999992922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0.13126499999998489</v>
      </c>
      <c r="N900">
        <v>1.8661000000008698E-2</v>
      </c>
      <c r="O900">
        <v>0.14992599999999359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0.58403410000005351</v>
      </c>
      <c r="N904">
        <v>0.18581729999999649</v>
      </c>
      <c r="O904">
        <v>0.76985140000005003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0.21209089999996419</v>
      </c>
      <c r="N905">
        <v>3.8768399999980829E-2</v>
      </c>
      <c r="O905">
        <v>0.25085929999994511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 x14ac:dyDescent="0.35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0.22209299999997259</v>
      </c>
      <c r="N906">
        <v>4.4859400000007099E-2</v>
      </c>
      <c r="O906">
        <v>0.26695239999997972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0.11453919999996739</v>
      </c>
      <c r="N907">
        <v>2.594320000002881E-2</v>
      </c>
      <c r="O907">
        <v>0.1404823999999962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 x14ac:dyDescent="0.35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0.1164929999999913</v>
      </c>
      <c r="N908">
        <v>2.2018500000001499E-2</v>
      </c>
      <c r="O908">
        <v>0.13851149999999279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0.24009240000003729</v>
      </c>
      <c r="N909">
        <v>8.3583799999985331E-2</v>
      </c>
      <c r="O909">
        <v>0.32367620000002262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 x14ac:dyDescent="0.35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0.95918690000002016</v>
      </c>
      <c r="N913">
        <v>0.33902370000004112</v>
      </c>
      <c r="O913">
        <v>1.2982106000000611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1.082855399999971</v>
      </c>
      <c r="N914">
        <v>0.21215630000000371</v>
      </c>
      <c r="O914">
        <v>1.295011699999975</v>
      </c>
      <c r="P914">
        <v>5</v>
      </c>
      <c r="Q914">
        <v>5</v>
      </c>
      <c r="R914">
        <v>19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 x14ac:dyDescent="0.35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0.46421789999993729</v>
      </c>
      <c r="N915">
        <v>0.1376437000000692</v>
      </c>
      <c r="O915">
        <v>0.60186160000000655</v>
      </c>
      <c r="P915">
        <v>2</v>
      </c>
      <c r="Q915">
        <v>2</v>
      </c>
      <c r="R915">
        <v>24</v>
      </c>
      <c r="S915">
        <v>25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26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 x14ac:dyDescent="0.35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 x14ac:dyDescent="0.35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0.83230980000007548</v>
      </c>
      <c r="N922">
        <v>0.22136469999998101</v>
      </c>
      <c r="O922">
        <v>1.053674500000056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 x14ac:dyDescent="0.35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0.1952996999999641</v>
      </c>
      <c r="N923">
        <v>3.1838600000014587E-2</v>
      </c>
      <c r="O923">
        <v>0.2271382999999787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0</v>
      </c>
      <c r="W924" t="b">
        <v>1</v>
      </c>
    </row>
    <row r="925" spans="1:23" x14ac:dyDescent="0.35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0.63792900000004238</v>
      </c>
      <c r="N925">
        <v>0.19864189999998419</v>
      </c>
      <c r="O925">
        <v>0.83657090000002654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 x14ac:dyDescent="0.35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0.37654720000000452</v>
      </c>
      <c r="N926">
        <v>5.346670000000131E-2</v>
      </c>
      <c r="O926">
        <v>0.43001390000000578</v>
      </c>
      <c r="P926">
        <v>2</v>
      </c>
      <c r="Q926">
        <v>2</v>
      </c>
      <c r="R926">
        <v>38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 x14ac:dyDescent="0.35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 x14ac:dyDescent="0.35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0.59664560000004485</v>
      </c>
      <c r="N928">
        <v>0.18129410000000229</v>
      </c>
      <c r="O928">
        <v>0.7779397000000472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 x14ac:dyDescent="0.35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0.18618159999999759</v>
      </c>
      <c r="N929">
        <v>2.4045999999998461E-2</v>
      </c>
      <c r="O929">
        <v>0.2102275999999961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0.82715899999999465</v>
      </c>
      <c r="N930">
        <v>0.22032369999999449</v>
      </c>
      <c r="O930">
        <v>1.0474826999999891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0.1888890000000174</v>
      </c>
      <c r="N931">
        <v>3.4493299999951432E-2</v>
      </c>
      <c r="O931">
        <v>0.22338229999996881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0.78425470000001951</v>
      </c>
      <c r="N933">
        <v>0.20201809999997519</v>
      </c>
      <c r="O933">
        <v>0.98627279999999473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 x14ac:dyDescent="0.35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0.18875500000001469</v>
      </c>
      <c r="N934">
        <v>3.058820000001106E-2</v>
      </c>
      <c r="O934">
        <v>0.21934320000002569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17</v>
      </c>
      <c r="C935">
        <v>1</v>
      </c>
      <c r="D935">
        <v>32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0.83044310000008181</v>
      </c>
      <c r="N935">
        <v>0.21454750000003739</v>
      </c>
      <c r="O935">
        <v>1.044990600000119</v>
      </c>
      <c r="P935">
        <v>2</v>
      </c>
      <c r="Q935">
        <v>2</v>
      </c>
      <c r="R935">
        <v>50</v>
      </c>
      <c r="S935">
        <v>51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17</v>
      </c>
      <c r="C936">
        <v>1</v>
      </c>
      <c r="D936">
        <v>33</v>
      </c>
      <c r="E936">
        <v>1</v>
      </c>
      <c r="F936">
        <v>66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2.516350799999941</v>
      </c>
      <c r="N936">
        <v>0.72167029999991428</v>
      </c>
      <c r="O936">
        <v>3.2380210999998549</v>
      </c>
      <c r="P936">
        <v>15</v>
      </c>
      <c r="Q936">
        <v>15</v>
      </c>
      <c r="R936">
        <v>52</v>
      </c>
      <c r="S936">
        <v>66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17</v>
      </c>
      <c r="C937">
        <v>1</v>
      </c>
      <c r="D937">
        <v>34</v>
      </c>
      <c r="E937">
        <v>1</v>
      </c>
      <c r="F937">
        <v>67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67</v>
      </c>
      <c r="S937">
        <v>67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0.77462420000006205</v>
      </c>
      <c r="N938">
        <v>0.12659599999983581</v>
      </c>
      <c r="O938">
        <v>0.90122019999989789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0.16012760000000981</v>
      </c>
      <c r="N939">
        <v>3.7351199999989149E-2</v>
      </c>
      <c r="O939">
        <v>0.19747879999999901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0.16480969999997799</v>
      </c>
      <c r="N940">
        <v>6.1307899999974318E-2</v>
      </c>
      <c r="O940">
        <v>0.22611759999995229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0.16878339999993841</v>
      </c>
      <c r="N941">
        <v>0.36404479999998779</v>
      </c>
      <c r="O941">
        <v>0.53282819999992626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 x14ac:dyDescent="0.35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0.53264450000006036</v>
      </c>
      <c r="N942">
        <v>8.5784899999907793E-2</v>
      </c>
      <c r="O942">
        <v>0.61842939999996815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0.13525759999998849</v>
      </c>
      <c r="N943">
        <v>2.3230099999977941E-2</v>
      </c>
      <c r="O943">
        <v>0.15848769999996651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 x14ac:dyDescent="0.35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0.30189330000001752</v>
      </c>
      <c r="N946">
        <v>6.7828899999994974E-2</v>
      </c>
      <c r="O946">
        <v>0.36972220000001238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0.13102950000001101</v>
      </c>
      <c r="N947">
        <v>1.8204000000025641E-2</v>
      </c>
      <c r="O947">
        <v>0.14923350000003671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 x14ac:dyDescent="0.35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 x14ac:dyDescent="0.35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 x14ac:dyDescent="0.35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0.30185129999995303</v>
      </c>
      <c r="N951">
        <v>6.3856199999975161E-2</v>
      </c>
      <c r="O951">
        <v>0.36570749999992808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0.1313590000000886</v>
      </c>
      <c r="N952">
        <v>1.906030000003511E-2</v>
      </c>
      <c r="O952">
        <v>0.15041930000012371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0.58253779999995459</v>
      </c>
      <c r="N956">
        <v>0.18486269999999649</v>
      </c>
      <c r="O956">
        <v>0.76740049999995108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 x14ac:dyDescent="0.35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0.2142472000000453</v>
      </c>
      <c r="N957">
        <v>3.825070000004871E-2</v>
      </c>
      <c r="O957">
        <v>0.25249790000009398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 x14ac:dyDescent="0.35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0.2224489000000176</v>
      </c>
      <c r="N958">
        <v>4.5656600000029357E-2</v>
      </c>
      <c r="O958">
        <v>0.26810550000004701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0.1155671000000211</v>
      </c>
      <c r="N959">
        <v>2.3605699999961871E-2</v>
      </c>
      <c r="O959">
        <v>0.139172799999983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0.1177756000000159</v>
      </c>
      <c r="N960">
        <v>2.405709999999317E-2</v>
      </c>
      <c r="O960">
        <v>0.141832700000009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0.2387511999999106</v>
      </c>
      <c r="N961">
        <v>8.8429000000019187E-2</v>
      </c>
      <c r="O961">
        <v>0.32718019999992981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 x14ac:dyDescent="0.35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1.376364200000012</v>
      </c>
      <c r="N965">
        <v>0.40832590000002261</v>
      </c>
      <c r="O965">
        <v>1.7846901000000339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 x14ac:dyDescent="0.35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1.1251261000001589</v>
      </c>
      <c r="N966">
        <v>0.25458260000004879</v>
      </c>
      <c r="O966">
        <v>1.379708700000208</v>
      </c>
      <c r="P966">
        <v>5</v>
      </c>
      <c r="Q966">
        <v>5</v>
      </c>
      <c r="R966">
        <v>21</v>
      </c>
      <c r="S966">
        <v>25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18</v>
      </c>
      <c r="C967">
        <v>1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0.47416679999997768</v>
      </c>
      <c r="N967">
        <v>0.20261690000000951</v>
      </c>
      <c r="O967">
        <v>0.67678369999998722</v>
      </c>
      <c r="P967">
        <v>2</v>
      </c>
      <c r="Q967">
        <v>2</v>
      </c>
      <c r="R967">
        <v>26</v>
      </c>
      <c r="S967">
        <v>27</v>
      </c>
      <c r="T967">
        <v>0</v>
      </c>
      <c r="U967" t="b">
        <v>0</v>
      </c>
      <c r="V967" t="b">
        <v>0</v>
      </c>
      <c r="W967" t="b">
        <v>1</v>
      </c>
    </row>
    <row r="968" spans="1:23" x14ac:dyDescent="0.35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28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29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 x14ac:dyDescent="0.35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 x14ac:dyDescent="0.35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 x14ac:dyDescent="0.35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0.83015829999999369</v>
      </c>
      <c r="N974">
        <v>0.22043530000001971</v>
      </c>
      <c r="O974">
        <v>1.0505936000000129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 x14ac:dyDescent="0.35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0.19646249999999549</v>
      </c>
      <c r="N975">
        <v>3.1102300000043211E-2</v>
      </c>
      <c r="O975">
        <v>0.22756480000003881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 x14ac:dyDescent="0.35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0.63591589999998632</v>
      </c>
      <c r="N977">
        <v>0.19814009999993229</v>
      </c>
      <c r="O977">
        <v>0.83405599999991864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0.18765409999997471</v>
      </c>
      <c r="N978">
        <v>2.5630300000045739E-2</v>
      </c>
      <c r="O978">
        <v>0.2132844000000205</v>
      </c>
      <c r="P978">
        <v>1</v>
      </c>
      <c r="Q978">
        <v>1</v>
      </c>
      <c r="R978">
        <v>40</v>
      </c>
      <c r="S978">
        <v>40</v>
      </c>
      <c r="T978">
        <v>0</v>
      </c>
      <c r="U978" t="b">
        <v>0</v>
      </c>
      <c r="V978" t="b">
        <v>1</v>
      </c>
      <c r="W978" t="b">
        <v>0</v>
      </c>
    </row>
    <row r="979" spans="1:23" x14ac:dyDescent="0.35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41</v>
      </c>
      <c r="S979">
        <v>41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0.96954419999997299</v>
      </c>
      <c r="N980">
        <v>0.22639429999992439</v>
      </c>
      <c r="O980">
        <v>1.195938499999897</v>
      </c>
      <c r="P980">
        <v>3</v>
      </c>
      <c r="Q980">
        <v>3</v>
      </c>
      <c r="R980">
        <v>42</v>
      </c>
      <c r="S980">
        <v>44</v>
      </c>
      <c r="T980">
        <v>0</v>
      </c>
      <c r="U980" t="b">
        <v>0</v>
      </c>
      <c r="V980" t="b">
        <v>0</v>
      </c>
      <c r="W980" t="b">
        <v>1</v>
      </c>
    </row>
    <row r="981" spans="1:23" x14ac:dyDescent="0.35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0.1982955000000288</v>
      </c>
      <c r="N981">
        <v>3.5476900000048772E-2</v>
      </c>
      <c r="O981">
        <v>0.2337724000000776</v>
      </c>
      <c r="P981">
        <v>1</v>
      </c>
      <c r="Q981">
        <v>1</v>
      </c>
      <c r="R981">
        <v>45</v>
      </c>
      <c r="S981">
        <v>45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0.63677489999997761</v>
      </c>
      <c r="N982">
        <v>0.19377839999998511</v>
      </c>
      <c r="O982">
        <v>0.83055329999996275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0.18844429999995779</v>
      </c>
      <c r="N983">
        <v>2.5850800000000621E-2</v>
      </c>
      <c r="O983">
        <v>0.21429509999995841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0.78377959999994573</v>
      </c>
      <c r="N985">
        <v>0.20116859999996001</v>
      </c>
      <c r="O985">
        <v>0.98494819999990568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 x14ac:dyDescent="0.35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0.19018860000005591</v>
      </c>
      <c r="N986">
        <v>3.009499999996024E-2</v>
      </c>
      <c r="O986">
        <v>0.22028360000001609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0.6384246999999732</v>
      </c>
      <c r="N987">
        <v>0.1925497999999948</v>
      </c>
      <c r="O987">
        <v>0.83097449999996797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0.3788400999999908</v>
      </c>
      <c r="N988">
        <v>5.4075400000044738E-2</v>
      </c>
      <c r="O988">
        <v>0.43291550000003548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 x14ac:dyDescent="0.35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0.76596080000001621</v>
      </c>
      <c r="N990">
        <v>0.11979179999991631</v>
      </c>
      <c r="O990">
        <v>0.8857525999999325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 x14ac:dyDescent="0.35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0.32053679999995671</v>
      </c>
      <c r="N991">
        <v>8.2018799999957537E-2</v>
      </c>
      <c r="O991">
        <v>0.40255559999991419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8.2592200000021876E-2</v>
      </c>
      <c r="N992">
        <v>3.7931999999955217E-2</v>
      </c>
      <c r="O992">
        <v>0.1205241999999771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8.3171800000002349E-2</v>
      </c>
      <c r="N993">
        <v>4.5911700000033313E-2</v>
      </c>
      <c r="O993">
        <v>0.12908350000003571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0.40114739999995658</v>
      </c>
      <c r="N994">
        <v>7.0144599999935053E-2</v>
      </c>
      <c r="O994">
        <v>0.47129199999989169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0.1279552000000308</v>
      </c>
      <c r="N995">
        <v>1.649800000001278E-2</v>
      </c>
      <c r="O995">
        <v>0.14445320000004361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 x14ac:dyDescent="0.35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0.30130110000004612</v>
      </c>
      <c r="N998">
        <v>7.1494199999960983E-2</v>
      </c>
      <c r="O998">
        <v>0.37279530000000699</v>
      </c>
      <c r="P998">
        <v>1</v>
      </c>
      <c r="Q998">
        <v>1</v>
      </c>
      <c r="R998">
        <v>24</v>
      </c>
      <c r="S998">
        <v>24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0.26231140000004421</v>
      </c>
      <c r="N999">
        <v>3.2567899999946803E-2</v>
      </c>
      <c r="O999">
        <v>0.29487929999999102</v>
      </c>
      <c r="P999">
        <v>2</v>
      </c>
      <c r="Q999">
        <v>2</v>
      </c>
      <c r="R999">
        <v>25</v>
      </c>
      <c r="S999">
        <v>26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0.3005999000000088</v>
      </c>
      <c r="N1003">
        <v>6.538239999997586E-2</v>
      </c>
      <c r="O1003">
        <v>0.36598229999998472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0.13141119999994541</v>
      </c>
      <c r="N1004">
        <v>1.8155999999976299E-2</v>
      </c>
      <c r="O1004">
        <v>0.14956719999992171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0.5809970999999905</v>
      </c>
      <c r="N1008">
        <v>0.185058799999922</v>
      </c>
      <c r="O1008">
        <v>0.76605589999991253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0.2128121000000078</v>
      </c>
      <c r="N1009">
        <v>3.7105800000006177E-2</v>
      </c>
      <c r="O1009">
        <v>0.24991790000001399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0.2215099000000009</v>
      </c>
      <c r="N1010">
        <v>4.6327600000040547E-2</v>
      </c>
      <c r="O1010">
        <v>0.26783750000004147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0.11473069999999549</v>
      </c>
      <c r="N1011">
        <v>2.5120100000037841E-2</v>
      </c>
      <c r="O1011">
        <v>0.13985080000003339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0.11722389999999901</v>
      </c>
      <c r="N1012">
        <v>2.735160000003134E-2</v>
      </c>
      <c r="O1012">
        <v>0.14457550000003039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0.23879119999998011</v>
      </c>
      <c r="N1013">
        <v>0.1011533000000213</v>
      </c>
      <c r="O1013">
        <v>0.33994450000000143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1.3710758999999939</v>
      </c>
      <c r="N1017">
        <v>0.40353640000000718</v>
      </c>
      <c r="O1017">
        <v>1.7746123000000009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1.117601399999955</v>
      </c>
      <c r="N1018">
        <v>0.24405440000009551</v>
      </c>
      <c r="O1018">
        <v>1.3616558000000509</v>
      </c>
      <c r="P1018">
        <v>5</v>
      </c>
      <c r="Q1018">
        <v>5</v>
      </c>
      <c r="R1018">
        <v>21</v>
      </c>
      <c r="S1018">
        <v>25</v>
      </c>
      <c r="T1018">
        <v>0</v>
      </c>
      <c r="U1018" t="b">
        <v>0</v>
      </c>
      <c r="V1018" t="b">
        <v>0</v>
      </c>
      <c r="W1018" t="b">
        <v>1</v>
      </c>
    </row>
    <row r="1019" spans="1:23" x14ac:dyDescent="0.35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0.47736709999998078</v>
      </c>
      <c r="N1019">
        <v>0.21329930000001701</v>
      </c>
      <c r="O1019">
        <v>0.69066639999999779</v>
      </c>
      <c r="P1019">
        <v>2</v>
      </c>
      <c r="Q1019">
        <v>2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 x14ac:dyDescent="0.35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1</v>
      </c>
      <c r="V1022" t="b">
        <v>0</v>
      </c>
      <c r="W1022" t="b">
        <v>0</v>
      </c>
    </row>
    <row r="1023" spans="1:23" x14ac:dyDescent="0.35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 x14ac:dyDescent="0.35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 x14ac:dyDescent="0.35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0.78190450000005285</v>
      </c>
      <c r="N1026">
        <v>0.20358769999984361</v>
      </c>
      <c r="O1026">
        <v>0.98549219999989646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 x14ac:dyDescent="0.35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0.1952607000000057</v>
      </c>
      <c r="N1027">
        <v>2.821779999999308E-2</v>
      </c>
      <c r="O1027">
        <v>0.2234784999999988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0.63450849999998127</v>
      </c>
      <c r="N1028">
        <v>0.19826549999999091</v>
      </c>
      <c r="O1028">
        <v>0.83277399999997215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0.37354440000001432</v>
      </c>
      <c r="N1029">
        <v>5.1705699999956778E-2</v>
      </c>
      <c r="O1029">
        <v>0.4252500999999711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 x14ac:dyDescent="0.35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0.63596639999997251</v>
      </c>
      <c r="N1031">
        <v>0.1998060999999893</v>
      </c>
      <c r="O1031">
        <v>0.83577249999996184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0.1858684000000039</v>
      </c>
      <c r="N1032">
        <v>2.2371999999961641E-2</v>
      </c>
      <c r="O1032">
        <v>0.2082403999999656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0</v>
      </c>
      <c r="W1032" t="b">
        <v>1</v>
      </c>
    </row>
    <row r="1033" spans="1:23" x14ac:dyDescent="0.35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0.18797630000000251</v>
      </c>
      <c r="N1033">
        <v>3.1371100000001213E-2</v>
      </c>
      <c r="O1033">
        <v>0.21934740000000369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0.63547089999997297</v>
      </c>
      <c r="N1034">
        <v>0.1998618999999735</v>
      </c>
      <c r="O1034">
        <v>0.83533279999994647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0.18721449999998191</v>
      </c>
      <c r="N1035">
        <v>2.649219999995012E-2</v>
      </c>
      <c r="O1035">
        <v>0.213706699999932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0.78111360000002605</v>
      </c>
      <c r="N1037">
        <v>0.20230699999996199</v>
      </c>
      <c r="O1037">
        <v>0.9834205999999881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 x14ac:dyDescent="0.35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0.18833860000000871</v>
      </c>
      <c r="N1038">
        <v>2.9287000000010721E-2</v>
      </c>
      <c r="O1038">
        <v>0.2176256000000194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2.7532723000000492</v>
      </c>
      <c r="N1039">
        <v>0.61751870000011877</v>
      </c>
      <c r="O1039">
        <v>3.370791000000168</v>
      </c>
      <c r="P1039">
        <v>12</v>
      </c>
      <c r="Q1039">
        <v>12</v>
      </c>
      <c r="R1039">
        <v>52</v>
      </c>
      <c r="S1039">
        <v>63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1.9959058000000029</v>
      </c>
      <c r="N1040">
        <v>1.2955431999999401</v>
      </c>
      <c r="O1040">
        <v>3.2914489999999428</v>
      </c>
      <c r="P1040">
        <v>7</v>
      </c>
      <c r="Q1040">
        <v>7</v>
      </c>
      <c r="R1040">
        <v>64</v>
      </c>
      <c r="S1040">
        <v>70</v>
      </c>
      <c r="T1040">
        <v>0</v>
      </c>
      <c r="U1040" t="b">
        <v>0</v>
      </c>
      <c r="V1040" t="b">
        <v>1</v>
      </c>
      <c r="W1040" t="b">
        <v>0</v>
      </c>
    </row>
    <row r="1041" spans="1:23" x14ac:dyDescent="0.35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1.390241699999933</v>
      </c>
      <c r="N1041">
        <v>2.0408894000000828</v>
      </c>
      <c r="O1041">
        <v>3.431131100000016</v>
      </c>
      <c r="P1041">
        <v>5</v>
      </c>
      <c r="Q1041">
        <v>5</v>
      </c>
      <c r="R1041">
        <v>71</v>
      </c>
      <c r="S1041">
        <v>75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0.77484199999992143</v>
      </c>
      <c r="N1042">
        <v>0.1388003999999228</v>
      </c>
      <c r="O1042">
        <v>0.9136423999998442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0.41465259999989712</v>
      </c>
      <c r="N1043">
        <v>0.16113810000007331</v>
      </c>
      <c r="O1043">
        <v>0.57579069999997046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8.5596100000032038E-2</v>
      </c>
      <c r="N1044">
        <v>3.7007700000003751E-2</v>
      </c>
      <c r="O1044">
        <v>0.1226038000000358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0.39842879999997649</v>
      </c>
      <c r="N1046">
        <v>7.0681899999897269E-2</v>
      </c>
      <c r="O1046">
        <v>0.46911069999987381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0.13003409999998891</v>
      </c>
      <c r="N1047">
        <v>1.9542500000000022E-2</v>
      </c>
      <c r="O1047">
        <v>0.14957659999998901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0.43088780000005039</v>
      </c>
      <c r="N1050">
        <v>8.6128099999882579E-2</v>
      </c>
      <c r="O1050">
        <v>0.51701589999993303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0.13394339999996421</v>
      </c>
      <c r="N1051">
        <v>2.14162999999985E-2</v>
      </c>
      <c r="O1051">
        <v>0.15535969999996271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0.30028459999999768</v>
      </c>
      <c r="N1055">
        <v>6.4350399999909769E-2</v>
      </c>
      <c r="O1055">
        <v>0.36463499999990739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0.13117960000005269</v>
      </c>
      <c r="N1056">
        <v>1.934539999996332E-2</v>
      </c>
      <c r="O1056">
        <v>0.15052500000001601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 x14ac:dyDescent="0.35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0.58425059999996165</v>
      </c>
      <c r="N1060">
        <v>0.18512809999998581</v>
      </c>
      <c r="O1060">
        <v>0.76937869999994746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0.21401080000003961</v>
      </c>
      <c r="N1061">
        <v>3.7360100000000777E-2</v>
      </c>
      <c r="O1061">
        <v>0.25137090000004042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0.22131789999997409</v>
      </c>
      <c r="N1062">
        <v>4.5629999999960091E-2</v>
      </c>
      <c r="O1062">
        <v>0.26694789999993418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0.1144072999999821</v>
      </c>
      <c r="N1063">
        <v>2.6191299999993589E-2</v>
      </c>
      <c r="O1063">
        <v>0.1405985999999757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0.1154164000000151</v>
      </c>
      <c r="N1064">
        <v>2.8188800000009451E-2</v>
      </c>
      <c r="O1064">
        <v>0.1436052000000245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0.23713720000000649</v>
      </c>
      <c r="N1065">
        <v>8.6322699999982433E-2</v>
      </c>
      <c r="O1065">
        <v>0.32345989999998892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1.3747329999999349</v>
      </c>
      <c r="N1069">
        <v>0.41057599999999178</v>
      </c>
      <c r="O1069">
        <v>1.785308999999927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1.118861299999935</v>
      </c>
      <c r="N1070">
        <v>0.28473280000002887</v>
      </c>
      <c r="O1070">
        <v>1.4035940999999641</v>
      </c>
      <c r="P1070">
        <v>5</v>
      </c>
      <c r="Q1070">
        <v>5</v>
      </c>
      <c r="R1070">
        <v>21</v>
      </c>
      <c r="S1070">
        <v>25</v>
      </c>
      <c r="T1070">
        <v>0</v>
      </c>
      <c r="U1070" t="b">
        <v>0</v>
      </c>
      <c r="V1070" t="b">
        <v>0</v>
      </c>
      <c r="W1070" t="b">
        <v>1</v>
      </c>
    </row>
    <row r="1071" spans="1:23" x14ac:dyDescent="0.35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0.47406409999996407</v>
      </c>
      <c r="N1071">
        <v>0.22808359999999081</v>
      </c>
      <c r="O1071">
        <v>0.70214769999995497</v>
      </c>
      <c r="P1071">
        <v>2</v>
      </c>
      <c r="Q1071">
        <v>2</v>
      </c>
      <c r="R1071">
        <v>26</v>
      </c>
      <c r="S1071">
        <v>27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28</v>
      </c>
      <c r="S1072">
        <v>28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29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 x14ac:dyDescent="0.35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32</v>
      </c>
      <c r="S1076">
        <v>32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0.78623579999998583</v>
      </c>
      <c r="N1078">
        <v>0.2039304999999558</v>
      </c>
      <c r="O1078">
        <v>0.99016629999994166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 x14ac:dyDescent="0.35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0.19560609999996359</v>
      </c>
      <c r="N1079">
        <v>2.8484499999990479E-2</v>
      </c>
      <c r="O1079">
        <v>0.22409059999995409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0.63840670000001865</v>
      </c>
      <c r="N1080">
        <v>0.198863499999959</v>
      </c>
      <c r="O1080">
        <v>0.83727019999997765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0.37650970000004241</v>
      </c>
      <c r="N1081">
        <v>5.1699299999995667E-2</v>
      </c>
      <c r="O1081">
        <v>0.42820900000003798</v>
      </c>
      <c r="P1081">
        <v>2</v>
      </c>
      <c r="Q1081">
        <v>2</v>
      </c>
      <c r="R1081">
        <v>39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0.63844639999996389</v>
      </c>
      <c r="N1083">
        <v>0.20135119999997639</v>
      </c>
      <c r="O1083">
        <v>0.8397975999999403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0.18602939999999529</v>
      </c>
      <c r="N1084">
        <v>2.6387399999975969E-2</v>
      </c>
      <c r="O1084">
        <v>0.21241679999997129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0.63758239999998523</v>
      </c>
      <c r="N1086">
        <v>0.19922369999994771</v>
      </c>
      <c r="O1086">
        <v>0.83680609999993294</v>
      </c>
      <c r="P1086">
        <v>1</v>
      </c>
      <c r="Q1086">
        <v>1</v>
      </c>
      <c r="R1086">
        <v>45</v>
      </c>
      <c r="S1086">
        <v>45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0.37755249999992202</v>
      </c>
      <c r="N1087">
        <v>5.6781100000023343E-2</v>
      </c>
      <c r="O1087">
        <v>0.43433359999994542</v>
      </c>
      <c r="P1087">
        <v>2</v>
      </c>
      <c r="Q1087">
        <v>2</v>
      </c>
      <c r="R1087">
        <v>46</v>
      </c>
      <c r="S1087">
        <v>47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0.78609149999999772</v>
      </c>
      <c r="N1089">
        <v>0.20210609999998039</v>
      </c>
      <c r="O1089">
        <v>0.98819759999997814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0.1908849000000146</v>
      </c>
      <c r="N1090">
        <v>3.0289199999970151E-2</v>
      </c>
      <c r="O1090">
        <v>0.22117409999998469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2.531006600000012</v>
      </c>
      <c r="N1091">
        <v>0.55344849999994494</v>
      </c>
      <c r="O1091">
        <v>3.0844550999999569</v>
      </c>
      <c r="P1091">
        <v>10</v>
      </c>
      <c r="Q1091">
        <v>10</v>
      </c>
      <c r="R1091">
        <v>52</v>
      </c>
      <c r="S1091">
        <v>61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1.8867028999999891</v>
      </c>
      <c r="N1092">
        <v>1.134041599999932</v>
      </c>
      <c r="O1092">
        <v>3.0207444999999211</v>
      </c>
      <c r="P1092">
        <v>8</v>
      </c>
      <c r="Q1092">
        <v>8</v>
      </c>
      <c r="R1092">
        <v>62</v>
      </c>
      <c r="S1092">
        <v>69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1.732721799999922</v>
      </c>
      <c r="N1093">
        <v>2.844281599999988</v>
      </c>
      <c r="O1093">
        <v>4.57700339999991</v>
      </c>
      <c r="P1093">
        <v>5</v>
      </c>
      <c r="Q1093">
        <v>5</v>
      </c>
      <c r="R1093">
        <v>70</v>
      </c>
      <c r="S1093">
        <v>74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0.77208040000004985</v>
      </c>
      <c r="N1094">
        <v>0.12521110000000141</v>
      </c>
      <c r="O1094">
        <v>0.8972915000000512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0.40623430000005101</v>
      </c>
      <c r="N1095">
        <v>0.138609699999904</v>
      </c>
      <c r="O1095">
        <v>0.54484399999995503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8.4102299999983643E-2</v>
      </c>
      <c r="N1096">
        <v>4.1982899999993613E-2</v>
      </c>
      <c r="O1096">
        <v>0.12608519999997719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 x14ac:dyDescent="0.35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0.39908339999999498</v>
      </c>
      <c r="N1098">
        <v>7.1472700000015266E-2</v>
      </c>
      <c r="O1098">
        <v>0.47055610000001019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 x14ac:dyDescent="0.35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0.1307734000000664</v>
      </c>
      <c r="N1099">
        <v>1.849409999999807E-2</v>
      </c>
      <c r="O1099">
        <v>0.1492675000000645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0.4313488999999322</v>
      </c>
      <c r="N1102">
        <v>8.4885600000006889E-2</v>
      </c>
      <c r="O1102">
        <v>0.51623449999993909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 x14ac:dyDescent="0.35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0.13429430000002179</v>
      </c>
      <c r="N1103">
        <v>2.1700800000019171E-2</v>
      </c>
      <c r="O1103">
        <v>0.15599510000004099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 x14ac:dyDescent="0.35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 x14ac:dyDescent="0.35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0.30098470000001498</v>
      </c>
      <c r="N1107">
        <v>6.408180000005359E-2</v>
      </c>
      <c r="O1107">
        <v>0.36506650000006857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0.1325280000000362</v>
      </c>
      <c r="N1108">
        <v>1.8657300000029409E-2</v>
      </c>
      <c r="O1108">
        <v>0.15118530000006561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0.5883921000000214</v>
      </c>
      <c r="N1112">
        <v>0.18620140000001581</v>
      </c>
      <c r="O1112">
        <v>0.77459350000003724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0.21229870000001941</v>
      </c>
      <c r="N1113">
        <v>3.8079700000025703E-2</v>
      </c>
      <c r="O1113">
        <v>0.25037840000004508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 x14ac:dyDescent="0.35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0.22312759999999801</v>
      </c>
      <c r="N1114">
        <v>4.6520499999985532E-2</v>
      </c>
      <c r="O1114">
        <v>0.26964809999998351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0.1150068000000033</v>
      </c>
      <c r="N1115">
        <v>2.5405200000022891E-2</v>
      </c>
      <c r="O1115">
        <v>0.14041200000002621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0.11615279999995209</v>
      </c>
      <c r="N1116">
        <v>2.2427500000048891E-2</v>
      </c>
      <c r="O1116">
        <v>0.13858030000000099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0.23910430000000821</v>
      </c>
      <c r="N1117">
        <v>0.43257260000001452</v>
      </c>
      <c r="O1117">
        <v>0.67167690000002267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1.3806504000000359</v>
      </c>
      <c r="N1121">
        <v>0.41249280000005228</v>
      </c>
      <c r="O1121">
        <v>1.793143200000088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0.89254620000008345</v>
      </c>
      <c r="N1122">
        <v>0.19697710000002641</v>
      </c>
      <c r="O1122">
        <v>1.0895233000001101</v>
      </c>
      <c r="P1122">
        <v>4</v>
      </c>
      <c r="Q1122">
        <v>4</v>
      </c>
      <c r="R1122">
        <v>21</v>
      </c>
      <c r="S1122">
        <v>24</v>
      </c>
      <c r="T1122">
        <v>0</v>
      </c>
      <c r="U1122" t="b">
        <v>0</v>
      </c>
      <c r="V1122" t="b">
        <v>0</v>
      </c>
      <c r="W1122" t="b">
        <v>1</v>
      </c>
    </row>
    <row r="1123" spans="1:23" x14ac:dyDescent="0.35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0.46861690000002909</v>
      </c>
      <c r="N1123">
        <v>0.16490560000005419</v>
      </c>
      <c r="O1123">
        <v>0.63352250000008326</v>
      </c>
      <c r="P1123">
        <v>2</v>
      </c>
      <c r="Q1123">
        <v>2</v>
      </c>
      <c r="R1123">
        <v>25</v>
      </c>
      <c r="S1123">
        <v>26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0.24155509999997091</v>
      </c>
      <c r="N1124">
        <v>0.48083900000000313</v>
      </c>
      <c r="O1124">
        <v>0.72239409999997406</v>
      </c>
      <c r="P1124">
        <v>1</v>
      </c>
      <c r="Q1124">
        <v>1</v>
      </c>
      <c r="R1124">
        <v>27</v>
      </c>
      <c r="S1124">
        <v>27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28</v>
      </c>
      <c r="S1125">
        <v>28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 x14ac:dyDescent="0.35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0.78938060000001542</v>
      </c>
      <c r="N1130">
        <v>0.20451870000005101</v>
      </c>
      <c r="O1130">
        <v>0.99389930000006643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 x14ac:dyDescent="0.35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0.19369840000001659</v>
      </c>
      <c r="N1131">
        <v>2.8059400000017831E-2</v>
      </c>
      <c r="O1131">
        <v>0.22175780000003439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0.64322070000002896</v>
      </c>
      <c r="N1132">
        <v>0.1986166999999455</v>
      </c>
      <c r="O1132">
        <v>0.84183739999997442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0.37395129999998739</v>
      </c>
      <c r="N1133">
        <v>5.2307400000074722E-2</v>
      </c>
      <c r="O1133">
        <v>0.42625870000006222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0.6439804000000322</v>
      </c>
      <c r="N1135">
        <v>0.2010804000000235</v>
      </c>
      <c r="O1135">
        <v>0.84506080000005568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 x14ac:dyDescent="0.35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0.1850153999999975</v>
      </c>
      <c r="N1136">
        <v>2.6782900000000609E-2</v>
      </c>
      <c r="O1136">
        <v>0.21179829999999811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 x14ac:dyDescent="0.35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0.82912069999997584</v>
      </c>
      <c r="N1138">
        <v>0.22334150000006051</v>
      </c>
      <c r="O1138">
        <v>1.0524622000000361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 x14ac:dyDescent="0.35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0.19078949999999401</v>
      </c>
      <c r="N1139">
        <v>3.3583700000008321E-2</v>
      </c>
      <c r="O1139">
        <v>0.2243732000000023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0.78811230000002297</v>
      </c>
      <c r="N1141">
        <v>0.2030540000000087</v>
      </c>
      <c r="O1141">
        <v>0.9911663000000317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0.18764279999999189</v>
      </c>
      <c r="N1142">
        <v>2.9414499999973032E-2</v>
      </c>
      <c r="O1142">
        <v>0.2170572999999649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61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2.5421751000001218</v>
      </c>
      <c r="N1143">
        <v>0.89520780000003697</v>
      </c>
      <c r="O1143">
        <v>3.4373829000001588</v>
      </c>
      <c r="P1143">
        <v>10</v>
      </c>
      <c r="Q1143">
        <v>10</v>
      </c>
      <c r="R1143">
        <v>52</v>
      </c>
      <c r="S1143">
        <v>61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1.8909439000000821</v>
      </c>
      <c r="N1144">
        <v>0.9783706000000052</v>
      </c>
      <c r="O1144">
        <v>2.8693145000000868</v>
      </c>
      <c r="P1144">
        <v>8</v>
      </c>
      <c r="Q1144">
        <v>8</v>
      </c>
      <c r="R1144">
        <v>62</v>
      </c>
      <c r="S1144">
        <v>69</v>
      </c>
      <c r="T1144">
        <v>0</v>
      </c>
      <c r="U1144" t="b">
        <v>0</v>
      </c>
      <c r="V1144" t="b">
        <v>1</v>
      </c>
      <c r="W1144" t="b">
        <v>0</v>
      </c>
    </row>
    <row r="1145" spans="1:23" x14ac:dyDescent="0.35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1.022248499999989</v>
      </c>
      <c r="N1145">
        <v>1.380169000000137</v>
      </c>
      <c r="O1145">
        <v>2.402417500000126</v>
      </c>
      <c r="P1145">
        <v>3</v>
      </c>
      <c r="Q1145">
        <v>3</v>
      </c>
      <c r="R1145">
        <v>70</v>
      </c>
      <c r="S1145">
        <v>72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0.77546539999991637</v>
      </c>
      <c r="N1146">
        <v>0.1284529000001271</v>
      </c>
      <c r="O1146">
        <v>0.90391830000004347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0.40920549999998462</v>
      </c>
      <c r="N1147">
        <v>0.1380610000000502</v>
      </c>
      <c r="O1147">
        <v>0.54726650000003474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8.5435399999994388E-2</v>
      </c>
      <c r="N1148">
        <v>5.4908199999999852E-2</v>
      </c>
      <c r="O1148">
        <v>0.14034359999999421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 x14ac:dyDescent="0.35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0.53066039999998793</v>
      </c>
      <c r="N1150">
        <v>8.6466500000085489E-2</v>
      </c>
      <c r="O1150">
        <v>0.61712690000007342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0.13514599999996341</v>
      </c>
      <c r="N1151">
        <v>2.4079099999994469E-2</v>
      </c>
      <c r="O1151">
        <v>0.15922509999995779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0.30059219999998282</v>
      </c>
      <c r="N1154">
        <v>6.7989099999977043E-2</v>
      </c>
      <c r="O1154">
        <v>0.36858129999995981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 x14ac:dyDescent="0.35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0.1314260000000331</v>
      </c>
      <c r="N1155">
        <v>1.901790000005121E-2</v>
      </c>
      <c r="O1155">
        <v>0.15044390000008431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0.30091339999995631</v>
      </c>
      <c r="N1159">
        <v>6.4001200000006975E-2</v>
      </c>
      <c r="O1159">
        <v>0.36491459999996317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0.1318731000000071</v>
      </c>
      <c r="N1160">
        <v>1.9679300000007061E-2</v>
      </c>
      <c r="O1160">
        <v>0.1515524000000141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0.58657310000000962</v>
      </c>
      <c r="N1164">
        <v>0.18771629999997691</v>
      </c>
      <c r="O1164">
        <v>0.77428939999998647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0.2126604000000043</v>
      </c>
      <c r="N1165">
        <v>3.9183900000011818E-2</v>
      </c>
      <c r="O1165">
        <v>0.25184430000001612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0.22301140000001851</v>
      </c>
      <c r="N1166">
        <v>4.4192299999963318E-2</v>
      </c>
      <c r="O1166">
        <v>0.26720369999998178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0.1142395999999621</v>
      </c>
      <c r="N1167">
        <v>2.453719999999748E-2</v>
      </c>
      <c r="O1167">
        <v>0.13877679999995959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0.11727710000002391</v>
      </c>
      <c r="N1168">
        <v>2.4065300000017938E-2</v>
      </c>
      <c r="O1168">
        <v>0.14134240000004181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0.23820239999997739</v>
      </c>
      <c r="N1169">
        <v>8.6635099999966769E-2</v>
      </c>
      <c r="O1169">
        <v>0.32483749999994421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1.381897700000025</v>
      </c>
      <c r="N1173">
        <v>0.40935419999999573</v>
      </c>
      <c r="O1173">
        <v>1.79125190000002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0.88690550000001167</v>
      </c>
      <c r="N1174">
        <v>0.19896219999998269</v>
      </c>
      <c r="O1174">
        <v>1.0858676999999941</v>
      </c>
      <c r="P1174">
        <v>4</v>
      </c>
      <c r="Q1174">
        <v>4</v>
      </c>
      <c r="R1174">
        <v>21</v>
      </c>
      <c r="S1174">
        <v>24</v>
      </c>
      <c r="T1174">
        <v>0</v>
      </c>
      <c r="U1174" t="b">
        <v>0</v>
      </c>
      <c r="V1174" t="b">
        <v>0</v>
      </c>
      <c r="W1174" t="b">
        <v>1</v>
      </c>
    </row>
    <row r="1175" spans="1:23" x14ac:dyDescent="0.35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0.2338701000000469</v>
      </c>
      <c r="N1175">
        <v>5.8884599999998948E-2</v>
      </c>
      <c r="O1175">
        <v>0.29275470000004589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 x14ac:dyDescent="0.35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0.2351778999999965</v>
      </c>
      <c r="N1176">
        <v>7.664179999994758E-2</v>
      </c>
      <c r="O1176">
        <v>0.31181969999994408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0.23977239999999261</v>
      </c>
      <c r="N1177">
        <v>0.50019899999995232</v>
      </c>
      <c r="O1177">
        <v>0.73997139999994488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 x14ac:dyDescent="0.35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 x14ac:dyDescent="0.35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 x14ac:dyDescent="0.35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0.83372610000003533</v>
      </c>
      <c r="N1182">
        <v>0.2231850999999665</v>
      </c>
      <c r="O1182">
        <v>1.056911200000002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 x14ac:dyDescent="0.35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0.1947011000000316</v>
      </c>
      <c r="N1183">
        <v>3.1190000000037799E-2</v>
      </c>
      <c r="O1183">
        <v>0.2258911000000694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 x14ac:dyDescent="0.35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0.64105180000001383</v>
      </c>
      <c r="N1185">
        <v>0.20110819999996471</v>
      </c>
      <c r="O1185">
        <v>0.84215999999997848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 x14ac:dyDescent="0.35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0.1877036999999859</v>
      </c>
      <c r="N1186">
        <v>2.6409399999977271E-2</v>
      </c>
      <c r="O1186">
        <v>0.2141130999999632</v>
      </c>
      <c r="P1186">
        <v>1</v>
      </c>
      <c r="Q1186">
        <v>1</v>
      </c>
      <c r="R1186">
        <v>40</v>
      </c>
      <c r="S1186">
        <v>40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41</v>
      </c>
      <c r="S1187">
        <v>41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0.7857569999999896</v>
      </c>
      <c r="N1188">
        <v>0.20526409999990849</v>
      </c>
      <c r="O1188">
        <v>0.99102109999989807</v>
      </c>
      <c r="P1188">
        <v>2</v>
      </c>
      <c r="Q1188">
        <v>2</v>
      </c>
      <c r="R1188">
        <v>42</v>
      </c>
      <c r="S1188">
        <v>43</v>
      </c>
      <c r="T1188">
        <v>0</v>
      </c>
      <c r="U1188" t="b">
        <v>0</v>
      </c>
      <c r="V1188" t="b">
        <v>0</v>
      </c>
      <c r="W1188" t="b">
        <v>1</v>
      </c>
    </row>
    <row r="1189" spans="1:23" x14ac:dyDescent="0.35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0.1872675000000186</v>
      </c>
      <c r="N1189">
        <v>2.81659999999988E-2</v>
      </c>
      <c r="O1189">
        <v>0.2154335000000174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0.82846910000000662</v>
      </c>
      <c r="N1190">
        <v>0.22434769999995299</v>
      </c>
      <c r="O1190">
        <v>1.05281679999996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0.1888296999999852</v>
      </c>
      <c r="N1191">
        <v>3.3589600000027531E-2</v>
      </c>
      <c r="O1191">
        <v>0.22241930000001281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 x14ac:dyDescent="0.35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0.78689480000002732</v>
      </c>
      <c r="N1193">
        <v>0.20404039999993981</v>
      </c>
      <c r="O1193">
        <v>0.99093519999996715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 x14ac:dyDescent="0.35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0.18862969999997861</v>
      </c>
      <c r="N1194">
        <v>3.0408099999988281E-2</v>
      </c>
      <c r="O1194">
        <v>0.21903779999996689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2.3086361000001152</v>
      </c>
      <c r="N1195">
        <v>0.47861819999985761</v>
      </c>
      <c r="O1195">
        <v>2.7872542999999719</v>
      </c>
      <c r="P1195">
        <v>9</v>
      </c>
      <c r="Q1195">
        <v>9</v>
      </c>
      <c r="R1195">
        <v>52</v>
      </c>
      <c r="S1195">
        <v>60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2.1206825999998391</v>
      </c>
      <c r="N1196">
        <v>1.0484467</v>
      </c>
      <c r="O1196">
        <v>3.1691292999998382</v>
      </c>
      <c r="P1196">
        <v>9</v>
      </c>
      <c r="Q1196">
        <v>9</v>
      </c>
      <c r="R1196">
        <v>61</v>
      </c>
      <c r="S1196">
        <v>69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1.3726535000001829</v>
      </c>
      <c r="N1197">
        <v>2.3077997999999411</v>
      </c>
      <c r="O1197">
        <v>3.6804533000001238</v>
      </c>
      <c r="P1197">
        <v>4</v>
      </c>
      <c r="Q1197">
        <v>4</v>
      </c>
      <c r="R1197">
        <v>70</v>
      </c>
      <c r="S1197">
        <v>73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0.7753195000000801</v>
      </c>
      <c r="N1198">
        <v>0.13027009999990469</v>
      </c>
      <c r="O1198">
        <v>0.90558959999998478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0.15974719999996981</v>
      </c>
      <c r="N1199">
        <v>4.1736100000093757E-2</v>
      </c>
      <c r="O1199">
        <v>0.20148330000006351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0.1653561000000536</v>
      </c>
      <c r="N1200">
        <v>6.5030899999953817E-2</v>
      </c>
      <c r="O1200">
        <v>0.23038700000000739</v>
      </c>
      <c r="P1200">
        <v>2</v>
      </c>
      <c r="Q1200">
        <v>2</v>
      </c>
      <c r="R1200">
        <v>13</v>
      </c>
      <c r="S1200">
        <v>14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0.16846930000002661</v>
      </c>
      <c r="N1201">
        <v>7.8352200000040284E-2</v>
      </c>
      <c r="O1201">
        <v>0.24682150000006689</v>
      </c>
      <c r="P1201">
        <v>4</v>
      </c>
      <c r="Q1201">
        <v>4</v>
      </c>
      <c r="R1201">
        <v>15</v>
      </c>
      <c r="S1201">
        <v>18</v>
      </c>
      <c r="T1201">
        <v>0</v>
      </c>
      <c r="U1201" t="b">
        <v>0</v>
      </c>
      <c r="V1201" t="b">
        <v>0</v>
      </c>
      <c r="W1201" t="b">
        <v>1</v>
      </c>
    </row>
    <row r="1202" spans="1:23" x14ac:dyDescent="0.35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0.39986670000001823</v>
      </c>
      <c r="N1202">
        <v>7.1008799999958683E-2</v>
      </c>
      <c r="O1202">
        <v>0.47087549999997691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 x14ac:dyDescent="0.35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0.1317365999999538</v>
      </c>
      <c r="N1203">
        <v>1.473279999999022E-2</v>
      </c>
      <c r="O1203">
        <v>0.14646939999994399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0.13486710000000809</v>
      </c>
      <c r="N1204">
        <v>2.3474700000008401E-2</v>
      </c>
      <c r="O1204">
        <v>0.15834180000001649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 x14ac:dyDescent="0.35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0.30013029999997798</v>
      </c>
      <c r="N1206">
        <v>0.45013839999995747</v>
      </c>
      <c r="O1206">
        <v>0.75026869999993551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0.13026460000003229</v>
      </c>
      <c r="N1207">
        <v>1.876340000001164E-2</v>
      </c>
      <c r="O1207">
        <v>0.1490280000000439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0.30188060000000411</v>
      </c>
      <c r="N1211">
        <v>6.4524599999970178E-2</v>
      </c>
      <c r="O1211">
        <v>0.36640519999997417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0.13184880000005711</v>
      </c>
      <c r="N1212">
        <v>2.019219999999677E-2</v>
      </c>
      <c r="O1212">
        <v>0.1520410000000538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0.58271530000001803</v>
      </c>
      <c r="N1216">
        <v>0.18631890000006021</v>
      </c>
      <c r="O1216">
        <v>0.76903420000007827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0.21214109999999661</v>
      </c>
      <c r="N1217">
        <v>3.7184000000024753E-2</v>
      </c>
      <c r="O1217">
        <v>0.24932510000002139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0.2220255000000293</v>
      </c>
      <c r="N1218">
        <v>4.6166600000049129E-2</v>
      </c>
      <c r="O1218">
        <v>0.26819210000007843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0.1139036999999803</v>
      </c>
      <c r="N1219">
        <v>2.5198700000032659E-2</v>
      </c>
      <c r="O1219">
        <v>0.13910240000001289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0.1164850000000115</v>
      </c>
      <c r="N1220">
        <v>2.68833000000086E-2</v>
      </c>
      <c r="O1220">
        <v>0.1433683000000201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0.2363426000000004</v>
      </c>
      <c r="N1221">
        <v>9.6861100000012357E-2</v>
      </c>
      <c r="O1221">
        <v>0.33320370000001281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0.9570878000000107</v>
      </c>
      <c r="N1225">
        <v>0.34010360000002038</v>
      </c>
      <c r="O1225">
        <v>1.2971914000000311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1.0828512000000501</v>
      </c>
      <c r="N1226">
        <v>0.20932170000020281</v>
      </c>
      <c r="O1226">
        <v>1.2921729000002531</v>
      </c>
      <c r="P1226">
        <v>5</v>
      </c>
      <c r="Q1226">
        <v>5</v>
      </c>
      <c r="R1226">
        <v>19</v>
      </c>
      <c r="S1226">
        <v>23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0.46156869999998662</v>
      </c>
      <c r="N1227">
        <v>0.1570267000000172</v>
      </c>
      <c r="O1227">
        <v>0.61859540000000379</v>
      </c>
      <c r="P1227">
        <v>2</v>
      </c>
      <c r="Q1227">
        <v>2</v>
      </c>
      <c r="R1227">
        <v>24</v>
      </c>
      <c r="S1227">
        <v>25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26</v>
      </c>
      <c r="S1228">
        <v>26</v>
      </c>
      <c r="T1228">
        <v>0</v>
      </c>
      <c r="U1228" t="b">
        <v>0</v>
      </c>
      <c r="V1228" t="b">
        <v>0</v>
      </c>
      <c r="W1228" t="b">
        <v>1</v>
      </c>
    </row>
    <row r="1229" spans="1:23" x14ac:dyDescent="0.35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27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1</v>
      </c>
      <c r="V1230" t="b">
        <v>0</v>
      </c>
      <c r="W1230" t="b">
        <v>0</v>
      </c>
    </row>
    <row r="1231" spans="1:23" x14ac:dyDescent="0.35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1</v>
      </c>
      <c r="V1231" t="b">
        <v>0</v>
      </c>
      <c r="W1231" t="b">
        <v>0</v>
      </c>
    </row>
    <row r="1232" spans="1:23" x14ac:dyDescent="0.35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30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31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0.83182450000003882</v>
      </c>
      <c r="N1234">
        <v>0.22256610000005139</v>
      </c>
      <c r="O1234">
        <v>1.05439060000009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0.19541610000004539</v>
      </c>
      <c r="N1235">
        <v>3.1193099999995869E-2</v>
      </c>
      <c r="O1235">
        <v>0.22660920000004131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0</v>
      </c>
      <c r="V1236" t="b">
        <v>1</v>
      </c>
      <c r="W1236" t="b">
        <v>0</v>
      </c>
    </row>
    <row r="1237" spans="1:23" x14ac:dyDescent="0.35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0.82601429999999709</v>
      </c>
      <c r="N1237">
        <v>0.22207130000009559</v>
      </c>
      <c r="O1237">
        <v>1.0480856000000931</v>
      </c>
      <c r="P1237">
        <v>2</v>
      </c>
      <c r="Q1237">
        <v>2</v>
      </c>
      <c r="R1237">
        <v>37</v>
      </c>
      <c r="S1237">
        <v>38</v>
      </c>
      <c r="T1237">
        <v>0</v>
      </c>
      <c r="U1237" t="b">
        <v>0</v>
      </c>
      <c r="V1237" t="b">
        <v>0</v>
      </c>
      <c r="W1237" t="b">
        <v>1</v>
      </c>
    </row>
    <row r="1238" spans="1:23" x14ac:dyDescent="0.35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0.1965281999999888</v>
      </c>
      <c r="N1238">
        <v>3.3753599999954531E-2</v>
      </c>
      <c r="O1238">
        <v>0.23028179999994339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0.59647510000002057</v>
      </c>
      <c r="N1240">
        <v>0.18245970000003811</v>
      </c>
      <c r="O1240">
        <v>0.77893480000005866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0.37302409999995229</v>
      </c>
      <c r="N1241">
        <v>4.988050000002886E-2</v>
      </c>
      <c r="O1241">
        <v>0.4229045999999812</v>
      </c>
      <c r="P1241">
        <v>2</v>
      </c>
      <c r="Q1241">
        <v>2</v>
      </c>
      <c r="R1241">
        <v>42</v>
      </c>
      <c r="S1241">
        <v>43</v>
      </c>
      <c r="T1241">
        <v>0</v>
      </c>
      <c r="U1241" t="b">
        <v>0</v>
      </c>
      <c r="V1241" t="b">
        <v>0</v>
      </c>
      <c r="W1241" t="b">
        <v>1</v>
      </c>
    </row>
    <row r="1242" spans="1:23" x14ac:dyDescent="0.35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0.63703590000000077</v>
      </c>
      <c r="N1242">
        <v>0.19623480000001339</v>
      </c>
      <c r="O1242">
        <v>0.83327070000001413</v>
      </c>
      <c r="P1242">
        <v>1</v>
      </c>
      <c r="Q1242">
        <v>1</v>
      </c>
      <c r="R1242">
        <v>44</v>
      </c>
      <c r="S1242">
        <v>44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0.18742109999999459</v>
      </c>
      <c r="N1243">
        <v>2.5953800000024781E-2</v>
      </c>
      <c r="O1243">
        <v>0.21337490000001941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0.78210730000000694</v>
      </c>
      <c r="N1245">
        <v>0.2037415000000351</v>
      </c>
      <c r="O1245">
        <v>0.98584880000004205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 x14ac:dyDescent="0.35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0.18852049999998141</v>
      </c>
      <c r="N1246">
        <v>3.0203099999994269E-2</v>
      </c>
      <c r="O1246">
        <v>0.2187235999999757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60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2.640312699999924</v>
      </c>
      <c r="N1247">
        <v>0.58573980000016945</v>
      </c>
      <c r="O1247">
        <v>3.2260525000000939</v>
      </c>
      <c r="P1247">
        <v>11</v>
      </c>
      <c r="Q1247">
        <v>11</v>
      </c>
      <c r="R1247">
        <v>50</v>
      </c>
      <c r="S1247">
        <v>60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2.7984462000000012</v>
      </c>
      <c r="N1248">
        <v>2.6578636000000979</v>
      </c>
      <c r="O1248">
        <v>5.4563098000000991</v>
      </c>
      <c r="P1248">
        <v>10</v>
      </c>
      <c r="Q1248">
        <v>10</v>
      </c>
      <c r="R1248">
        <v>61</v>
      </c>
      <c r="S1248">
        <v>70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0.35283280000004419</v>
      </c>
      <c r="N1249">
        <v>0.93751990000004071</v>
      </c>
      <c r="O1249">
        <v>1.290352700000085</v>
      </c>
      <c r="P1249">
        <v>1</v>
      </c>
      <c r="Q1249">
        <v>1</v>
      </c>
      <c r="R1249">
        <v>71</v>
      </c>
      <c r="S1249">
        <v>71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0.77420510000001741</v>
      </c>
      <c r="N1250">
        <v>0.1256752999998412</v>
      </c>
      <c r="O1250">
        <v>0.89988039999985858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0.15953469999993791</v>
      </c>
      <c r="N1251">
        <v>4.347309999997151E-2</v>
      </c>
      <c r="O1251">
        <v>0.20300779999990939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 x14ac:dyDescent="0.35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0.16336159999997341</v>
      </c>
      <c r="N1252">
        <v>6.5106800000023668E-2</v>
      </c>
      <c r="O1252">
        <v>0.22846839999999699</v>
      </c>
      <c r="P1252">
        <v>2</v>
      </c>
      <c r="Q1252">
        <v>2</v>
      </c>
      <c r="R1252">
        <v>13</v>
      </c>
      <c r="S1252">
        <v>14</v>
      </c>
      <c r="T1252">
        <v>0</v>
      </c>
      <c r="U1252" t="b">
        <v>0</v>
      </c>
      <c r="V1252" t="b">
        <v>0</v>
      </c>
      <c r="W1252" t="b">
        <v>1</v>
      </c>
    </row>
    <row r="1253" spans="1:23" x14ac:dyDescent="0.35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0.1697444000000132</v>
      </c>
      <c r="N1253">
        <v>7.4305400000014288E-2</v>
      </c>
      <c r="O1253">
        <v>0.24404980000002749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0.39872340000005119</v>
      </c>
      <c r="N1254">
        <v>7.2456399999907717E-2</v>
      </c>
      <c r="O1254">
        <v>0.47117979999995901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 x14ac:dyDescent="0.35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0.26523449999996268</v>
      </c>
      <c r="N1255">
        <v>3.7384899999949539E-2</v>
      </c>
      <c r="O1255">
        <v>0.30261939999991228</v>
      </c>
      <c r="P1255">
        <v>2</v>
      </c>
      <c r="Q1255">
        <v>2</v>
      </c>
      <c r="R1255">
        <v>21</v>
      </c>
      <c r="S1255">
        <v>22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0.29973239999998208</v>
      </c>
      <c r="N1258">
        <v>6.711239999992813E-2</v>
      </c>
      <c r="O1258">
        <v>0.36684479999991032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0.13211290000003831</v>
      </c>
      <c r="N1259">
        <v>1.9510999999965861E-2</v>
      </c>
      <c r="O1259">
        <v>0.15162390000000411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 x14ac:dyDescent="0.35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 x14ac:dyDescent="0.35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0.30146830000001051</v>
      </c>
      <c r="N1263">
        <v>6.472499999995307E-2</v>
      </c>
      <c r="O1263">
        <v>0.36619329999996347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0.13159070000000381</v>
      </c>
      <c r="N1264">
        <v>1.8914899999970199E-2</v>
      </c>
      <c r="O1264">
        <v>0.15050559999997401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0.580757100000028</v>
      </c>
      <c r="N1268">
        <v>0.18808740000002899</v>
      </c>
      <c r="O1268">
        <v>0.768844500000057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 x14ac:dyDescent="0.35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0.2131912999999486</v>
      </c>
      <c r="N1269">
        <v>3.7057800000013692E-2</v>
      </c>
      <c r="O1269">
        <v>0.25024909999996231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0.22199520000003761</v>
      </c>
      <c r="N1270">
        <v>4.4310000000052703E-2</v>
      </c>
      <c r="O1270">
        <v>0.26630520000009028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0.1149007999999867</v>
      </c>
      <c r="N1271">
        <v>2.371080000000347E-2</v>
      </c>
      <c r="O1271">
        <v>0.1386115999999902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0.1171107999999776</v>
      </c>
      <c r="N1272">
        <v>2.605690000001459E-2</v>
      </c>
      <c r="O1272">
        <v>0.14316769999999221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0.2360595000000103</v>
      </c>
      <c r="N1273">
        <v>8.5681399999941732E-2</v>
      </c>
      <c r="O1273">
        <v>0.32174089999995198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1.367878199999893</v>
      </c>
      <c r="N1277">
        <v>0.41519930000004018</v>
      </c>
      <c r="O1277">
        <v>1.783077499999933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 x14ac:dyDescent="0.35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1.120695600000033</v>
      </c>
      <c r="N1278">
        <v>0.2372723999999948</v>
      </c>
      <c r="O1278">
        <v>1.357968000000028</v>
      </c>
      <c r="P1278">
        <v>5</v>
      </c>
      <c r="Q1278">
        <v>5</v>
      </c>
      <c r="R1278">
        <v>21</v>
      </c>
      <c r="S1278">
        <v>25</v>
      </c>
      <c r="T1278">
        <v>0</v>
      </c>
      <c r="U1278" t="b">
        <v>0</v>
      </c>
      <c r="V1278" t="b">
        <v>0</v>
      </c>
      <c r="W1278" t="b">
        <v>1</v>
      </c>
    </row>
    <row r="1279" spans="1:23" x14ac:dyDescent="0.35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0.4740146999999979</v>
      </c>
      <c r="N1279">
        <v>0.18975760000000719</v>
      </c>
      <c r="O1279">
        <v>0.66377230000000509</v>
      </c>
      <c r="P1279">
        <v>2</v>
      </c>
      <c r="Q1279">
        <v>2</v>
      </c>
      <c r="R1279">
        <v>26</v>
      </c>
      <c r="S1279">
        <v>27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28</v>
      </c>
      <c r="S1280">
        <v>28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29</v>
      </c>
      <c r="S1281">
        <v>29</v>
      </c>
      <c r="T1281">
        <v>0</v>
      </c>
      <c r="U1281" t="b">
        <v>0</v>
      </c>
      <c r="V1281" t="b">
        <v>0</v>
      </c>
      <c r="W1281" t="b">
        <v>1</v>
      </c>
    </row>
    <row r="1282" spans="1:23" x14ac:dyDescent="0.35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30</v>
      </c>
      <c r="S1282">
        <v>30</v>
      </c>
      <c r="T1282">
        <v>0</v>
      </c>
      <c r="U1282" t="b">
        <v>1</v>
      </c>
      <c r="V1282" t="b">
        <v>0</v>
      </c>
      <c r="W1282" t="b">
        <v>0</v>
      </c>
    </row>
    <row r="1283" spans="1:23" x14ac:dyDescent="0.35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1</v>
      </c>
      <c r="V1283" t="b">
        <v>0</v>
      </c>
      <c r="W1283" t="b">
        <v>0</v>
      </c>
    </row>
    <row r="1284" spans="1:23" x14ac:dyDescent="0.35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32</v>
      </c>
      <c r="S1284">
        <v>32</v>
      </c>
      <c r="T1284">
        <v>0</v>
      </c>
      <c r="U1284" t="b">
        <v>1</v>
      </c>
      <c r="V1284" t="b">
        <v>0</v>
      </c>
      <c r="W1284" t="b">
        <v>0</v>
      </c>
    </row>
    <row r="1285" spans="1:23" x14ac:dyDescent="0.35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 x14ac:dyDescent="0.35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0.82841600000000426</v>
      </c>
      <c r="N1286">
        <v>0.2239657000000648</v>
      </c>
      <c r="O1286">
        <v>1.052381700000069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 x14ac:dyDescent="0.35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0.1960234000000014</v>
      </c>
      <c r="N1287">
        <v>2.9935299999976909E-2</v>
      </c>
      <c r="O1287">
        <v>0.22595869999997831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0.63634389999998575</v>
      </c>
      <c r="N1289">
        <v>0.20301389999997349</v>
      </c>
      <c r="O1289">
        <v>0.8393577999999593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0.18730379999999511</v>
      </c>
      <c r="N1290">
        <v>2.5800600000025039E-2</v>
      </c>
      <c r="O1290">
        <v>0.21310440000002021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0.78009870000005321</v>
      </c>
      <c r="N1292">
        <v>0.2051623000000404</v>
      </c>
      <c r="O1292">
        <v>0.98526100000009365</v>
      </c>
      <c r="P1292">
        <v>2</v>
      </c>
      <c r="Q1292">
        <v>2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 x14ac:dyDescent="0.35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0.18725049999994781</v>
      </c>
      <c r="N1293">
        <v>2.8416300000003499E-2</v>
      </c>
      <c r="O1293">
        <v>0.21566679999995131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0.82140170000002399</v>
      </c>
      <c r="N1294">
        <v>0.22303470000008471</v>
      </c>
      <c r="O1294">
        <v>1.044436400000109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 x14ac:dyDescent="0.35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0.18848519999994551</v>
      </c>
      <c r="N1295">
        <v>3.2781600000021172E-2</v>
      </c>
      <c r="O1295">
        <v>0.22126679999996671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0.78168520000002673</v>
      </c>
      <c r="N1297">
        <v>0.60713170000002492</v>
      </c>
      <c r="O1297">
        <v>1.3888169000000521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0.18897389999995079</v>
      </c>
      <c r="N1298">
        <v>2.9202999999995431E-2</v>
      </c>
      <c r="O1298">
        <v>0.2181768999999463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 x14ac:dyDescent="0.35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0.63712470000001531</v>
      </c>
      <c r="N1299">
        <v>0.1959540999999945</v>
      </c>
      <c r="O1299">
        <v>0.83307880000000978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2.3423013999999971</v>
      </c>
      <c r="N1300">
        <v>0.51047290000013845</v>
      </c>
      <c r="O1300">
        <v>2.8527743000001351</v>
      </c>
      <c r="P1300">
        <v>13</v>
      </c>
      <c r="Q1300">
        <v>13</v>
      </c>
      <c r="R1300">
        <v>53</v>
      </c>
      <c r="S1300">
        <v>65</v>
      </c>
      <c r="T1300">
        <v>0</v>
      </c>
      <c r="U1300" t="b">
        <v>0</v>
      </c>
      <c r="V1300" t="b">
        <v>1</v>
      </c>
      <c r="W1300" t="b">
        <v>0</v>
      </c>
    </row>
    <row r="1301" spans="1:23" x14ac:dyDescent="0.35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66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0.11735650000002811</v>
      </c>
      <c r="N1301">
        <v>7.7969600000017181E-2</v>
      </c>
      <c r="O1301">
        <v>0.19532610000004519</v>
      </c>
      <c r="P1301">
        <v>1</v>
      </c>
      <c r="Q1301">
        <v>1</v>
      </c>
      <c r="R1301">
        <v>66</v>
      </c>
      <c r="S1301">
        <v>66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0.77173549999997704</v>
      </c>
      <c r="N1302">
        <v>0.12729189999993201</v>
      </c>
      <c r="O1302">
        <v>0.89902739999990899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0.40945479999999179</v>
      </c>
      <c r="N1303">
        <v>0.13737480000003191</v>
      </c>
      <c r="O1303">
        <v>0.54682960000002367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8.5189400000047044E-2</v>
      </c>
      <c r="N1304">
        <v>4.1996999999980737E-2</v>
      </c>
      <c r="O1304">
        <v>0.12718640000002779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 x14ac:dyDescent="0.35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0.39890539999998958</v>
      </c>
      <c r="N1306">
        <v>7.050269999996317E-2</v>
      </c>
      <c r="O1306">
        <v>0.46940809999995281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0.13050149999997979</v>
      </c>
      <c r="N1307">
        <v>1.947069999994255E-2</v>
      </c>
      <c r="O1307">
        <v>0.1499721999999224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 x14ac:dyDescent="0.35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0.43009709999995488</v>
      </c>
      <c r="N1310">
        <v>8.623789999995779E-2</v>
      </c>
      <c r="O1310">
        <v>0.51633499999991272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 x14ac:dyDescent="0.35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0.13323989999997821</v>
      </c>
      <c r="N1311">
        <v>2.1214599999950678E-2</v>
      </c>
      <c r="O1311">
        <v>0.15445449999992891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0.30078689999999142</v>
      </c>
      <c r="N1315">
        <v>6.3860899999951926E-2</v>
      </c>
      <c r="O1315">
        <v>0.36464779999994329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0.1310849999999846</v>
      </c>
      <c r="N1316">
        <v>1.9405000000006108E-2</v>
      </c>
      <c r="O1316">
        <v>0.15048999999999069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0.58408249999996542</v>
      </c>
      <c r="N1320">
        <v>0.18318729999992911</v>
      </c>
      <c r="O1320">
        <v>0.76726979999989453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 x14ac:dyDescent="0.35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0.21274950000002951</v>
      </c>
      <c r="N1321">
        <v>3.687489999998661E-2</v>
      </c>
      <c r="O1321">
        <v>0.24962440000001609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 x14ac:dyDescent="0.35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0.2225816999999779</v>
      </c>
      <c r="N1322">
        <v>4.1596800000036183E-2</v>
      </c>
      <c r="O1322">
        <v>0.26417850000001408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 x14ac:dyDescent="0.35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0.1152897000000053</v>
      </c>
      <c r="N1323">
        <v>2.2627800000009302E-2</v>
      </c>
      <c r="O1323">
        <v>0.1379175000000146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0.1164006999999856</v>
      </c>
      <c r="N1324">
        <v>2.6585199999999531E-2</v>
      </c>
      <c r="O1324">
        <v>0.14298589999998509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0.2389117999999826</v>
      </c>
      <c r="N1325">
        <v>8.1499100000030467E-2</v>
      </c>
      <c r="O1325">
        <v>0.32041090000001299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 x14ac:dyDescent="0.35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0.956909899999971</v>
      </c>
      <c r="N1329">
        <v>0.33792489999996178</v>
      </c>
      <c r="O1329">
        <v>1.294834799999933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0.41976969999996072</v>
      </c>
      <c r="N1330">
        <v>7.6674199999899884E-2</v>
      </c>
      <c r="O1330">
        <v>0.49644389999986061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 x14ac:dyDescent="0.35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0.43585130000002442</v>
      </c>
      <c r="N1331">
        <v>0.10140580000000909</v>
      </c>
      <c r="O1331">
        <v>0.53725710000003346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0.45508990000001859</v>
      </c>
      <c r="N1332">
        <v>0.12934109999997639</v>
      </c>
      <c r="O1332">
        <v>0.58443099999999504</v>
      </c>
      <c r="P1332">
        <v>2</v>
      </c>
      <c r="Q1332">
        <v>2</v>
      </c>
      <c r="R1332">
        <v>23</v>
      </c>
      <c r="S1332">
        <v>24</v>
      </c>
      <c r="T1332">
        <v>0</v>
      </c>
      <c r="U1332" t="b">
        <v>0</v>
      </c>
      <c r="V1332" t="b">
        <v>0</v>
      </c>
      <c r="W1332" t="b">
        <v>1</v>
      </c>
    </row>
    <row r="1333" spans="1:23" x14ac:dyDescent="0.35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0.23394769999998741</v>
      </c>
      <c r="N1333">
        <v>7.034920000000966E-2</v>
      </c>
      <c r="O1333">
        <v>0.30429689999999709</v>
      </c>
      <c r="P1333">
        <v>1</v>
      </c>
      <c r="Q1333">
        <v>1</v>
      </c>
      <c r="R1333">
        <v>25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 x14ac:dyDescent="0.35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26</v>
      </c>
      <c r="S1334">
        <v>26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 x14ac:dyDescent="0.35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 x14ac:dyDescent="0.35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 x14ac:dyDescent="0.35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0.78538729999996804</v>
      </c>
      <c r="N1338">
        <v>0.2015074999999342</v>
      </c>
      <c r="O1338">
        <v>0.98689479999990226</v>
      </c>
      <c r="P1338">
        <v>2</v>
      </c>
      <c r="Q1338">
        <v>2</v>
      </c>
      <c r="R1338">
        <v>33</v>
      </c>
      <c r="S1338">
        <v>34</v>
      </c>
      <c r="T1338">
        <v>0</v>
      </c>
      <c r="U1338" t="b">
        <v>1</v>
      </c>
      <c r="V1338" t="b">
        <v>0</v>
      </c>
      <c r="W1338" t="b">
        <v>0</v>
      </c>
    </row>
    <row r="1339" spans="1:23" x14ac:dyDescent="0.35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0.19478250000003069</v>
      </c>
      <c r="N1339">
        <v>2.8703099999972888E-2</v>
      </c>
      <c r="O1339">
        <v>0.22348560000000359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0.63855789999996659</v>
      </c>
      <c r="N1340">
        <v>0.19681769999994</v>
      </c>
      <c r="O1340">
        <v>0.83537559999990663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0.37613369999996848</v>
      </c>
      <c r="N1341">
        <v>5.1141399999949037E-2</v>
      </c>
      <c r="O1341">
        <v>0.42727509999991747</v>
      </c>
      <c r="P1341">
        <v>2</v>
      </c>
      <c r="Q1341">
        <v>2</v>
      </c>
      <c r="R1341">
        <v>37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 x14ac:dyDescent="0.35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0.6407085999999822</v>
      </c>
      <c r="N1343">
        <v>0.1989687999999887</v>
      </c>
      <c r="O1343">
        <v>0.83967739999997093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0.18631379999999351</v>
      </c>
      <c r="N1344">
        <v>2.636819999997897E-2</v>
      </c>
      <c r="O1344">
        <v>0.2126819999999725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0.82334270000001197</v>
      </c>
      <c r="N1346">
        <v>0.22008299999993139</v>
      </c>
      <c r="O1346">
        <v>1.0434256999999429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0.18962030000000141</v>
      </c>
      <c r="N1347">
        <v>3.3366699999987759E-2</v>
      </c>
      <c r="O1347">
        <v>0.22298699999998919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 x14ac:dyDescent="0.35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0.78367329999991853</v>
      </c>
      <c r="N1349">
        <v>0.20029739999989721</v>
      </c>
      <c r="O1349">
        <v>0.98397069999981568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 x14ac:dyDescent="0.35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0.18868900000001079</v>
      </c>
      <c r="N1350">
        <v>3.0087199999968561E-2</v>
      </c>
      <c r="O1350">
        <v>0.2187761999999793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2.3024224999999769</v>
      </c>
      <c r="N1351">
        <v>0.46734199999991688</v>
      </c>
      <c r="O1351">
        <v>2.7697644999998938</v>
      </c>
      <c r="P1351">
        <v>9</v>
      </c>
      <c r="Q1351">
        <v>9</v>
      </c>
      <c r="R1351">
        <v>50</v>
      </c>
      <c r="S1351">
        <v>58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2.1168993999999661</v>
      </c>
      <c r="N1352">
        <v>1.015603499999941</v>
      </c>
      <c r="O1352">
        <v>3.1325028999999058</v>
      </c>
      <c r="P1352">
        <v>9</v>
      </c>
      <c r="Q1352">
        <v>9</v>
      </c>
      <c r="R1352">
        <v>59</v>
      </c>
      <c r="S1352">
        <v>67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68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0.33300809999991537</v>
      </c>
      <c r="N1353">
        <v>0.30288769999998522</v>
      </c>
      <c r="O1353">
        <v>0.63589579999990065</v>
      </c>
      <c r="P1353">
        <v>1</v>
      </c>
      <c r="Q1353">
        <v>1</v>
      </c>
      <c r="R1353">
        <v>68</v>
      </c>
      <c r="S1353">
        <v>68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0.77287680000006276</v>
      </c>
      <c r="N1354">
        <v>0.12793269999986021</v>
      </c>
      <c r="O1354">
        <v>0.90080949999992299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0.40519790000007561</v>
      </c>
      <c r="N1355">
        <v>0.1378943999999365</v>
      </c>
      <c r="O1355">
        <v>0.54309230000001207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8.4660800000051495E-2</v>
      </c>
      <c r="N1356">
        <v>4.5691600000054677E-2</v>
      </c>
      <c r="O1356">
        <v>0.1303524000001062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0.52997870000001512</v>
      </c>
      <c r="N1358">
        <v>8.5775099999978011E-2</v>
      </c>
      <c r="O1358">
        <v>0.61575379999999313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0.13542250000000419</v>
      </c>
      <c r="N1359">
        <v>2.2833699999978311E-2</v>
      </c>
      <c r="O1359">
        <v>0.1582561999999825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0.30138309999995272</v>
      </c>
      <c r="N1362">
        <v>7.0905999999922642E-2</v>
      </c>
      <c r="O1362">
        <v>0.37228909999987542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0.13141020000000481</v>
      </c>
      <c r="N1363">
        <v>1.9052299999884781E-2</v>
      </c>
      <c r="O1363">
        <v>0.15046249999988959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0.30038620000004812</v>
      </c>
      <c r="N1367">
        <v>6.3742299999944407E-2</v>
      </c>
      <c r="O1367">
        <v>0.36412849999999253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0.13111959999992001</v>
      </c>
      <c r="N1368">
        <v>1.9110100000034439E-2</v>
      </c>
      <c r="O1368">
        <v>0.15022969999995439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 x14ac:dyDescent="0.35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0.57806249999998727</v>
      </c>
      <c r="N1372">
        <v>0.18580909999991491</v>
      </c>
      <c r="O1372">
        <v>0.76387159999990217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0.21198830000002999</v>
      </c>
      <c r="N1373">
        <v>3.8091200000053498E-2</v>
      </c>
      <c r="O1373">
        <v>0.2500795000000835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0.22165580000012139</v>
      </c>
      <c r="N1374">
        <v>4.5000500000014647E-2</v>
      </c>
      <c r="O1374">
        <v>0.26665630000013613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0.1137867999999571</v>
      </c>
      <c r="N1375">
        <v>2.3576000000048229E-2</v>
      </c>
      <c r="O1375">
        <v>0.13736280000000531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0.11608169999999519</v>
      </c>
      <c r="N1376">
        <v>2.3373300000002931E-2</v>
      </c>
      <c r="O1376">
        <v>0.13945499999999811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0.23719140000002881</v>
      </c>
      <c r="N1377">
        <v>8.0044500000099106E-2</v>
      </c>
      <c r="O1377">
        <v>0.31723590000012791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 x14ac:dyDescent="0.35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0.95412029999999959</v>
      </c>
      <c r="N1381">
        <v>0.34051749999991898</v>
      </c>
      <c r="O1381">
        <v>1.294637799999919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 x14ac:dyDescent="0.35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0.4188130000000001</v>
      </c>
      <c r="N1382">
        <v>7.5737200000048688E-2</v>
      </c>
      <c r="O1382">
        <v>0.49455020000004879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 x14ac:dyDescent="0.35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0.66176740000014433</v>
      </c>
      <c r="N1383">
        <v>0.15259039999989449</v>
      </c>
      <c r="O1383">
        <v>0.81435780000003888</v>
      </c>
      <c r="P1383">
        <v>3</v>
      </c>
      <c r="Q1383">
        <v>3</v>
      </c>
      <c r="R1383">
        <v>21</v>
      </c>
      <c r="S1383">
        <v>23</v>
      </c>
      <c r="T1383">
        <v>0</v>
      </c>
      <c r="U1383" t="b">
        <v>0</v>
      </c>
      <c r="V1383" t="b">
        <v>0</v>
      </c>
      <c r="W1383" t="b">
        <v>1</v>
      </c>
    </row>
    <row r="1384" spans="1:23" x14ac:dyDescent="0.35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0.45967810000001919</v>
      </c>
      <c r="N1384">
        <v>0.19565030000001121</v>
      </c>
      <c r="O1384">
        <v>0.65532840000003034</v>
      </c>
      <c r="P1384">
        <v>2</v>
      </c>
      <c r="Q1384">
        <v>2</v>
      </c>
      <c r="R1384">
        <v>24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 x14ac:dyDescent="0.35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1</v>
      </c>
      <c r="V1386" t="b">
        <v>0</v>
      </c>
      <c r="W1386" t="b">
        <v>0</v>
      </c>
    </row>
    <row r="1387" spans="1:23" x14ac:dyDescent="0.35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 x14ac:dyDescent="0.35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30</v>
      </c>
      <c r="S1388">
        <v>30</v>
      </c>
      <c r="T1388">
        <v>0</v>
      </c>
      <c r="U1388" t="b">
        <v>1</v>
      </c>
      <c r="V1388" t="b">
        <v>0</v>
      </c>
      <c r="W1388" t="b">
        <v>0</v>
      </c>
    </row>
    <row r="1389" spans="1:23" x14ac:dyDescent="0.35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31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 x14ac:dyDescent="0.35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0.82622860000003584</v>
      </c>
      <c r="N1390">
        <v>0.22126379999986059</v>
      </c>
      <c r="O1390">
        <v>1.047492399999896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 x14ac:dyDescent="0.35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0.19571640000003751</v>
      </c>
      <c r="N1391">
        <v>3.1678000000056272E-2</v>
      </c>
      <c r="O1391">
        <v>0.22739440000009381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0.63276809999990746</v>
      </c>
      <c r="N1393">
        <v>0.1984631999998783</v>
      </c>
      <c r="O1393">
        <v>0.83123129999978573</v>
      </c>
      <c r="P1393">
        <v>1</v>
      </c>
      <c r="Q1393">
        <v>1</v>
      </c>
      <c r="R1393">
        <v>37</v>
      </c>
      <c r="S1393">
        <v>37</v>
      </c>
      <c r="T1393">
        <v>0</v>
      </c>
      <c r="U1393" t="b">
        <v>0</v>
      </c>
      <c r="V1393" t="b">
        <v>1</v>
      </c>
      <c r="W1393" t="b">
        <v>0</v>
      </c>
    </row>
    <row r="1394" spans="1:23" x14ac:dyDescent="0.35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0.18629470000007589</v>
      </c>
      <c r="N1394">
        <v>2.656079999997019E-2</v>
      </c>
      <c r="O1394">
        <v>0.21285550000004599</v>
      </c>
      <c r="P1394">
        <v>1</v>
      </c>
      <c r="Q1394">
        <v>1</v>
      </c>
      <c r="R1394">
        <v>38</v>
      </c>
      <c r="S1394">
        <v>38</v>
      </c>
      <c r="T1394">
        <v>0</v>
      </c>
      <c r="U1394" t="b">
        <v>0</v>
      </c>
      <c r="V1394" t="b">
        <v>1</v>
      </c>
      <c r="W1394" t="b">
        <v>0</v>
      </c>
    </row>
    <row r="1395" spans="1:23" x14ac:dyDescent="0.35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39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39</v>
      </c>
      <c r="S1395">
        <v>39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0.96294110000008004</v>
      </c>
      <c r="N1396">
        <v>0.2282390000000305</v>
      </c>
      <c r="O1396">
        <v>1.191180100000111</v>
      </c>
      <c r="P1396">
        <v>3</v>
      </c>
      <c r="Q1396">
        <v>3</v>
      </c>
      <c r="R1396">
        <v>40</v>
      </c>
      <c r="S1396">
        <v>42</v>
      </c>
      <c r="T1396">
        <v>0</v>
      </c>
      <c r="U1396" t="b">
        <v>0</v>
      </c>
      <c r="V1396" t="b">
        <v>0</v>
      </c>
      <c r="W1396" t="b">
        <v>1</v>
      </c>
    </row>
    <row r="1397" spans="1:23" x14ac:dyDescent="0.35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0.19859680000001839</v>
      </c>
      <c r="N1397">
        <v>3.4229099999947721E-2</v>
      </c>
      <c r="O1397">
        <v>0.2328258999999662</v>
      </c>
      <c r="P1397">
        <v>1</v>
      </c>
      <c r="Q1397">
        <v>1</v>
      </c>
      <c r="R1397">
        <v>43</v>
      </c>
      <c r="S1397">
        <v>43</v>
      </c>
      <c r="T1397">
        <v>0</v>
      </c>
      <c r="U1397" t="b">
        <v>0</v>
      </c>
      <c r="V1397" t="b">
        <v>1</v>
      </c>
      <c r="W1397" t="b">
        <v>0</v>
      </c>
    </row>
    <row r="1398" spans="1:23" x14ac:dyDescent="0.35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0.63240669999993315</v>
      </c>
      <c r="N1398">
        <v>0.19502909999982879</v>
      </c>
      <c r="O1398">
        <v>0.82743579999976191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0.1867860000000974</v>
      </c>
      <c r="N1399">
        <v>2.5662599999918712E-2</v>
      </c>
      <c r="O1399">
        <v>0.21244860000001611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0.7781364999999596</v>
      </c>
      <c r="N1401">
        <v>0.2020867999999609</v>
      </c>
      <c r="O1401">
        <v>0.98022329999992053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0.18900310000003631</v>
      </c>
      <c r="N1402">
        <v>3.0676600000106191E-2</v>
      </c>
      <c r="O1402">
        <v>0.2196797000001425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2.295089399999938</v>
      </c>
      <c r="N1403">
        <v>0.4722218999999086</v>
      </c>
      <c r="O1403">
        <v>2.767311299999847</v>
      </c>
      <c r="P1403">
        <v>9</v>
      </c>
      <c r="Q1403">
        <v>9</v>
      </c>
      <c r="R1403">
        <v>50</v>
      </c>
      <c r="S1403">
        <v>58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71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3.4859431000001</v>
      </c>
      <c r="N1404">
        <v>3.2321331999997942</v>
      </c>
      <c r="O1404">
        <v>6.7180762999998933</v>
      </c>
      <c r="P1404">
        <v>13</v>
      </c>
      <c r="Q1404">
        <v>13</v>
      </c>
      <c r="R1404">
        <v>59</v>
      </c>
      <c r="S1404">
        <v>71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0.35854160000008051</v>
      </c>
      <c r="N1405">
        <v>0.69107499999995525</v>
      </c>
      <c r="O1405">
        <v>1.049616600000036</v>
      </c>
      <c r="P1405">
        <v>1</v>
      </c>
      <c r="Q1405">
        <v>1</v>
      </c>
      <c r="R1405">
        <v>72</v>
      </c>
      <c r="S1405">
        <v>72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0.77487089999999625</v>
      </c>
      <c r="N1406">
        <v>0.12819289999993089</v>
      </c>
      <c r="O1406">
        <v>0.90306379999992714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0.41161509999994911</v>
      </c>
      <c r="N1407">
        <v>0.14063840000005709</v>
      </c>
      <c r="O1407">
        <v>0.55225350000000617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8.589859999995042E-2</v>
      </c>
      <c r="N1408">
        <v>4.8155500000007123E-2</v>
      </c>
      <c r="O1408">
        <v>0.13405409999995749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0.39833579999992708</v>
      </c>
      <c r="N1410">
        <v>7.2176999999896907E-2</v>
      </c>
      <c r="O1410">
        <v>0.47051279999982398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0.13066449999996621</v>
      </c>
      <c r="N1411">
        <v>1.466179999999895E-2</v>
      </c>
      <c r="O1411">
        <v>0.14532629999996521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 x14ac:dyDescent="0.35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0.1355064000000539</v>
      </c>
      <c r="N1412">
        <v>2.2385600000006889E-2</v>
      </c>
      <c r="O1412">
        <v>0.15789200000006079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 x14ac:dyDescent="0.35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0.30039090000002489</v>
      </c>
      <c r="N1414">
        <v>6.6425399999957335E-2</v>
      </c>
      <c r="O1414">
        <v>0.36681629999998222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0.1306363999999576</v>
      </c>
      <c r="N1415">
        <v>1.8407799999977211E-2</v>
      </c>
      <c r="O1415">
        <v>0.14904419999993479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0.30109430000004522</v>
      </c>
      <c r="N1419">
        <v>6.51077999999643E-2</v>
      </c>
      <c r="O1419">
        <v>0.36620210000000952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0.13155630000005661</v>
      </c>
      <c r="N1420">
        <v>1.9595199999912442E-2</v>
      </c>
      <c r="O1420">
        <v>0.15115149999996899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0.58238950000009027</v>
      </c>
      <c r="N1424">
        <v>0.185183800000118</v>
      </c>
      <c r="O1424">
        <v>0.76757330000020829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 x14ac:dyDescent="0.35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0.21085470000014081</v>
      </c>
      <c r="N1425">
        <v>3.6968299999898591E-2</v>
      </c>
      <c r="O1425">
        <v>0.2478230000000394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0.22073199999999821</v>
      </c>
      <c r="N1426">
        <v>4.543619999992643E-2</v>
      </c>
      <c r="O1426">
        <v>0.26616819999992458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0.1143674999999575</v>
      </c>
      <c r="N1427">
        <v>2.3478199999999561E-2</v>
      </c>
      <c r="O1427">
        <v>0.13784569999995711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0.116754799999967</v>
      </c>
      <c r="N1428">
        <v>2.5425000000041109E-2</v>
      </c>
      <c r="O1428">
        <v>0.1421798000000081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0.23894599999994171</v>
      </c>
      <c r="N1429">
        <v>8.2753299999922092E-2</v>
      </c>
      <c r="O1429">
        <v>0.3216992999998638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1.374491400000124</v>
      </c>
      <c r="N1433">
        <v>0.40738980000014641</v>
      </c>
      <c r="O1433">
        <v>1.7818812000002711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 x14ac:dyDescent="0.35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0.43305960000009242</v>
      </c>
      <c r="N1434">
        <v>8.4670599999981278E-2</v>
      </c>
      <c r="O1434">
        <v>0.51773020000007364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 x14ac:dyDescent="0.35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0.45237120000001602</v>
      </c>
      <c r="N1435">
        <v>0.1037392999999156</v>
      </c>
      <c r="O1435">
        <v>0.55611049999993156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0.2324589999999489</v>
      </c>
      <c r="N1436">
        <v>7.5783200000046236E-2</v>
      </c>
      <c r="O1436">
        <v>0.30824219999999508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 x14ac:dyDescent="0.35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0.475937599999952</v>
      </c>
      <c r="N1437">
        <v>0.21490569999991749</v>
      </c>
      <c r="O1437">
        <v>0.69084329999986949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 x14ac:dyDescent="0.35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 x14ac:dyDescent="0.35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 x14ac:dyDescent="0.35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0.83058860000016921</v>
      </c>
      <c r="N1442">
        <v>0.22137360000021999</v>
      </c>
      <c r="O1442">
        <v>1.051962200000389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0.1948424000000841</v>
      </c>
      <c r="N1443">
        <v>2.9927100000008981E-2</v>
      </c>
      <c r="O1443">
        <v>0.2247695000000931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 x14ac:dyDescent="0.35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0.82444780000002993</v>
      </c>
      <c r="N1445">
        <v>0.2209519000000455</v>
      </c>
      <c r="O1445">
        <v>1.045399700000075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0.1961511000000655</v>
      </c>
      <c r="N1446">
        <v>3.2930599999986043E-2</v>
      </c>
      <c r="O1446">
        <v>0.2290817000000516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0.59595600000011473</v>
      </c>
      <c r="N1448">
        <v>0.18034590000013401</v>
      </c>
      <c r="O1448">
        <v>0.77630190000024868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0.37381210000012288</v>
      </c>
      <c r="N1449">
        <v>4.9700200000074801E-2</v>
      </c>
      <c r="O1449">
        <v>0.42351230000019768</v>
      </c>
      <c r="P1449">
        <v>2</v>
      </c>
      <c r="Q1449">
        <v>2</v>
      </c>
      <c r="R1449">
        <v>44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 x14ac:dyDescent="0.35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0.63627260000009755</v>
      </c>
      <c r="N1450">
        <v>0.19469330000015361</v>
      </c>
      <c r="O1450">
        <v>0.83096590000025117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0.18749930000001311</v>
      </c>
      <c r="N1451">
        <v>2.5955999999951022E-2</v>
      </c>
      <c r="O1451">
        <v>0.21345529999996421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0.7836026000001084</v>
      </c>
      <c r="N1453">
        <v>0.2023948000000928</v>
      </c>
      <c r="O1453">
        <v>0.9859974000002012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 x14ac:dyDescent="0.35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0.18801480000013271</v>
      </c>
      <c r="N1454">
        <v>2.8919099999939139E-2</v>
      </c>
      <c r="O1454">
        <v>0.21693390000007179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 x14ac:dyDescent="0.35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2.751087799999937</v>
      </c>
      <c r="N1455">
        <v>0.59579619999999522</v>
      </c>
      <c r="O1455">
        <v>3.3468839999999318</v>
      </c>
      <c r="P1455">
        <v>12</v>
      </c>
      <c r="Q1455">
        <v>12</v>
      </c>
      <c r="R1455">
        <v>52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 x14ac:dyDescent="0.35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1.6648877000001221</v>
      </c>
      <c r="N1456">
        <v>0.74184400000024198</v>
      </c>
      <c r="O1456">
        <v>2.4067317000003641</v>
      </c>
      <c r="P1456">
        <v>6</v>
      </c>
      <c r="Q1456">
        <v>6</v>
      </c>
      <c r="R1456">
        <v>64</v>
      </c>
      <c r="S1456">
        <v>69</v>
      </c>
      <c r="T1456">
        <v>0</v>
      </c>
      <c r="U1456" t="b">
        <v>0</v>
      </c>
      <c r="V1456" t="b">
        <v>1</v>
      </c>
      <c r="W1456" t="b">
        <v>0</v>
      </c>
    </row>
    <row r="1457" spans="1:23" x14ac:dyDescent="0.35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71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0.6737178999999287</v>
      </c>
      <c r="N1457">
        <v>0.57941010000001825</v>
      </c>
      <c r="O1457">
        <v>1.253127999999947</v>
      </c>
      <c r="P1457">
        <v>2</v>
      </c>
      <c r="Q1457">
        <v>2</v>
      </c>
      <c r="R1457">
        <v>70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 x14ac:dyDescent="0.35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0.7659920000000966</v>
      </c>
      <c r="N1458">
        <v>0.1217576999998755</v>
      </c>
      <c r="O1458">
        <v>0.88774969999997211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0.15814430000011731</v>
      </c>
      <c r="N1459">
        <v>3.5108999999920343E-2</v>
      </c>
      <c r="O1459">
        <v>0.1932533000000376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0.1628879999999526</v>
      </c>
      <c r="N1460">
        <v>4.9470700000028962E-2</v>
      </c>
      <c r="O1460">
        <v>0.21235869999998161</v>
      </c>
      <c r="P1460">
        <v>2</v>
      </c>
      <c r="Q1460">
        <v>2</v>
      </c>
      <c r="R1460">
        <v>13</v>
      </c>
      <c r="S1460">
        <v>14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0.16784819999998041</v>
      </c>
      <c r="N1461">
        <v>8.2489099999861537E-2</v>
      </c>
      <c r="O1461">
        <v>0.25033729999984189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 x14ac:dyDescent="0.35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0.398167100000137</v>
      </c>
      <c r="N1462">
        <v>6.9549599999959355E-2</v>
      </c>
      <c r="O1462">
        <v>0.46771670000009641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0.1287618999999722</v>
      </c>
      <c r="N1463">
        <v>1.7252600000006169E-2</v>
      </c>
      <c r="O1463">
        <v>0.1460144999999784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0.30046269999991182</v>
      </c>
      <c r="N1466">
        <v>7.1485600000073646E-2</v>
      </c>
      <c r="O1466">
        <v>0.37194829999998552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0.26338659999987613</v>
      </c>
      <c r="N1467">
        <v>3.1895599999870683E-2</v>
      </c>
      <c r="O1467">
        <v>0.29528219999974681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 x14ac:dyDescent="0.35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0.30279239999993018</v>
      </c>
      <c r="N1471">
        <v>6.3612100000000282E-2</v>
      </c>
      <c r="O1471">
        <v>0.36640449999993052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0.13082480000002761</v>
      </c>
      <c r="N1472">
        <v>1.8392099999914539E-2</v>
      </c>
      <c r="O1472">
        <v>0.14921689999994209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 x14ac:dyDescent="0.35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0.58239980000007563</v>
      </c>
      <c r="N1476">
        <v>0.1870665999999801</v>
      </c>
      <c r="O1476">
        <v>0.76946640000005573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0.21048700000005741</v>
      </c>
      <c r="N1477">
        <v>3.5877300000038297E-2</v>
      </c>
      <c r="O1477">
        <v>0.24636430000009571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 x14ac:dyDescent="0.35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0.21518449999996389</v>
      </c>
      <c r="N1478">
        <v>4.3296899999972993E-2</v>
      </c>
      <c r="O1478">
        <v>0.25848139999993691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0.1114562000000205</v>
      </c>
      <c r="N1479">
        <v>2.358049999998002E-2</v>
      </c>
      <c r="O1479">
        <v>0.13503670000000059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 x14ac:dyDescent="0.35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0.1145549999999957</v>
      </c>
      <c r="N1480">
        <v>2.8984900000068588E-2</v>
      </c>
      <c r="O1480">
        <v>0.14353990000006431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0.23407889999998591</v>
      </c>
      <c r="N1481">
        <v>7.763549999992847E-2</v>
      </c>
      <c r="O1481">
        <v>0.31171439999991429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 x14ac:dyDescent="0.35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1.36816320000014</v>
      </c>
      <c r="N1485">
        <v>0.40908490000003889</v>
      </c>
      <c r="O1485">
        <v>1.777248100000179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 x14ac:dyDescent="0.35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0.43106199999999723</v>
      </c>
      <c r="N1486">
        <v>8.2296599999949649E-2</v>
      </c>
      <c r="O1486">
        <v>0.51335859999994682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 x14ac:dyDescent="0.35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1.148544299999912</v>
      </c>
      <c r="N1487">
        <v>0.4086437000001979</v>
      </c>
      <c r="O1487">
        <v>1.5571880000001099</v>
      </c>
      <c r="P1487">
        <v>5</v>
      </c>
      <c r="Q1487">
        <v>5</v>
      </c>
      <c r="R1487">
        <v>23</v>
      </c>
      <c r="S1487">
        <v>27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28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 x14ac:dyDescent="0.35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1</v>
      </c>
      <c r="V1490" t="b">
        <v>0</v>
      </c>
      <c r="W1490" t="b">
        <v>0</v>
      </c>
    </row>
    <row r="1491" spans="1:23" x14ac:dyDescent="0.35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1</v>
      </c>
      <c r="V1491" t="b">
        <v>0</v>
      </c>
      <c r="W1491" t="b">
        <v>0</v>
      </c>
    </row>
    <row r="1492" spans="1:23" x14ac:dyDescent="0.35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1</v>
      </c>
      <c r="V1492" t="b">
        <v>0</v>
      </c>
      <c r="W1492" t="b">
        <v>0</v>
      </c>
    </row>
    <row r="1493" spans="1:23" x14ac:dyDescent="0.35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 x14ac:dyDescent="0.35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0.78526410000006308</v>
      </c>
      <c r="N1494">
        <v>0.20634319999999209</v>
      </c>
      <c r="O1494">
        <v>0.99160730000005515</v>
      </c>
      <c r="P1494">
        <v>2</v>
      </c>
      <c r="Q1494">
        <v>2</v>
      </c>
      <c r="R1494">
        <v>35</v>
      </c>
      <c r="S1494">
        <v>36</v>
      </c>
      <c r="T1494">
        <v>0</v>
      </c>
      <c r="U1494" t="b">
        <v>1</v>
      </c>
      <c r="V1494" t="b">
        <v>0</v>
      </c>
      <c r="W1494" t="b">
        <v>0</v>
      </c>
    </row>
    <row r="1495" spans="1:23" x14ac:dyDescent="0.35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0.1935472000000118</v>
      </c>
      <c r="N1495">
        <v>2.780110000003333E-2</v>
      </c>
      <c r="O1495">
        <v>0.2213483000000451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0.63787720000004811</v>
      </c>
      <c r="N1496">
        <v>0.20019149999995989</v>
      </c>
      <c r="O1496">
        <v>0.83806870000000799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0.37358840000001692</v>
      </c>
      <c r="N1497">
        <v>5.121940000003633E-2</v>
      </c>
      <c r="O1497">
        <v>0.42480780000005319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 x14ac:dyDescent="0.35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 x14ac:dyDescent="0.35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0.63770690000001196</v>
      </c>
      <c r="N1499">
        <v>0.203369299999963</v>
      </c>
      <c r="O1499">
        <v>0.84107619999997496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 x14ac:dyDescent="0.35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0.18574180000007351</v>
      </c>
      <c r="N1500">
        <v>2.2633300000052259E-2</v>
      </c>
      <c r="O1500">
        <v>0.20837510000012571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0.1878176999999823</v>
      </c>
      <c r="N1501">
        <v>2.9674199999931261E-2</v>
      </c>
      <c r="O1501">
        <v>0.21749189999991361</v>
      </c>
      <c r="P1501">
        <v>2</v>
      </c>
      <c r="Q1501">
        <v>2</v>
      </c>
      <c r="R1501">
        <v>44</v>
      </c>
      <c r="S1501">
        <v>45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0.63789420000000518</v>
      </c>
      <c r="N1502">
        <v>0.2029166999999461</v>
      </c>
      <c r="O1502">
        <v>0.84081089999995129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 x14ac:dyDescent="0.35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0.18672340000000531</v>
      </c>
      <c r="N1503">
        <v>2.594409999994696E-2</v>
      </c>
      <c r="O1503">
        <v>0.2126674999999523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0.78386200000011286</v>
      </c>
      <c r="N1505">
        <v>0.20334160000004431</v>
      </c>
      <c r="O1505">
        <v>0.98720360000015717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0.18727090000004409</v>
      </c>
      <c r="N1506">
        <v>2.9748199999971799E-2</v>
      </c>
      <c r="O1506">
        <v>0.2170191000000159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2.2910783000000952</v>
      </c>
      <c r="N1507">
        <v>0.47648290000006449</v>
      </c>
      <c r="O1507">
        <v>2.7675612000001588</v>
      </c>
      <c r="P1507">
        <v>9</v>
      </c>
      <c r="Q1507">
        <v>9</v>
      </c>
      <c r="R1507">
        <v>52</v>
      </c>
      <c r="S1507">
        <v>60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3.4804595000002791</v>
      </c>
      <c r="N1508">
        <v>2.9961600999998841</v>
      </c>
      <c r="O1508">
        <v>6.4766196000001628</v>
      </c>
      <c r="P1508">
        <v>13</v>
      </c>
      <c r="Q1508">
        <v>13</v>
      </c>
      <c r="R1508">
        <v>61</v>
      </c>
      <c r="S1508">
        <v>73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0.35571050000010018</v>
      </c>
      <c r="N1509">
        <v>1.261819199999991</v>
      </c>
      <c r="O1509">
        <v>1.617529700000091</v>
      </c>
      <c r="P1509">
        <v>1</v>
      </c>
      <c r="Q1509">
        <v>1</v>
      </c>
      <c r="R1509">
        <v>74</v>
      </c>
      <c r="S1509">
        <v>74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0.77396970000029341</v>
      </c>
      <c r="N1510">
        <v>0.126533999999765</v>
      </c>
      <c r="O1510">
        <v>0.90050370000005842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0.40756649999991618</v>
      </c>
      <c r="N1511">
        <v>0.13953189999983809</v>
      </c>
      <c r="O1511">
        <v>0.54709839999975429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8.4576799999922514E-2</v>
      </c>
      <c r="N1512">
        <v>3.9488499999947628E-2</v>
      </c>
      <c r="O1512">
        <v>0.12406529999987009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 x14ac:dyDescent="0.35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0.53023430000007465</v>
      </c>
      <c r="N1514">
        <v>8.5924200000022211E-2</v>
      </c>
      <c r="O1514">
        <v>0.61615850000009686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 x14ac:dyDescent="0.35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0.13511410000000981</v>
      </c>
      <c r="N1515">
        <v>2.250419999995756E-2</v>
      </c>
      <c r="O1515">
        <v>0.15761829999996729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 x14ac:dyDescent="0.35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0.30106060000002799</v>
      </c>
      <c r="N1518">
        <v>6.511569999997846E-2</v>
      </c>
      <c r="O1518">
        <v>0.36617630000000639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 x14ac:dyDescent="0.35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0.13074640000002091</v>
      </c>
      <c r="N1519">
        <v>1.8904100000099788E-2</v>
      </c>
      <c r="O1519">
        <v>0.1496505000001207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 x14ac:dyDescent="0.35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0.30230290000008608</v>
      </c>
      <c r="N1523">
        <v>6.5619599999990896E-2</v>
      </c>
      <c r="O1523">
        <v>0.36792250000007698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0.13127280000003341</v>
      </c>
      <c r="N1524">
        <v>1.8749600000091959E-2</v>
      </c>
      <c r="O1524">
        <v>0.15002240000012529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0.58548749999999927</v>
      </c>
      <c r="N1528">
        <v>0.18522309999991651</v>
      </c>
      <c r="O1528">
        <v>0.77071059999991576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 x14ac:dyDescent="0.35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0.21332179999990331</v>
      </c>
      <c r="N1529">
        <v>3.8336200000003373E-2</v>
      </c>
      <c r="O1529">
        <v>0.25165799999990668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 x14ac:dyDescent="0.35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0.222647800000118</v>
      </c>
      <c r="N1530">
        <v>4.3640799999934643E-2</v>
      </c>
      <c r="O1530">
        <v>0.26628860000005261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0.11403610000002121</v>
      </c>
      <c r="N1531">
        <v>2.2738899999922069E-2</v>
      </c>
      <c r="O1531">
        <v>0.13677499999994319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0.11637439999992689</v>
      </c>
      <c r="N1532">
        <v>2.3021299999982151E-2</v>
      </c>
      <c r="O1532">
        <v>0.13939569999990911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0.237919799999986</v>
      </c>
      <c r="N1533">
        <v>9.0766700000017408E-2</v>
      </c>
      <c r="O1533">
        <v>0.32868650000000338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0.95625230000007377</v>
      </c>
      <c r="N1537">
        <v>0.33787039999992879</v>
      </c>
      <c r="O1537">
        <v>1.2941227000000031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1.080632700000137</v>
      </c>
      <c r="N1538">
        <v>0.22197199999982331</v>
      </c>
      <c r="O1538">
        <v>1.302604699999961</v>
      </c>
      <c r="P1538">
        <v>5</v>
      </c>
      <c r="Q1538">
        <v>5</v>
      </c>
      <c r="R1538">
        <v>19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0.22792049999998201</v>
      </c>
      <c r="N1539">
        <v>9.2621099999860235E-2</v>
      </c>
      <c r="O1539">
        <v>0.32054159999984222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0.23416699999995669</v>
      </c>
      <c r="N1540">
        <v>9.4952299999931711E-2</v>
      </c>
      <c r="O1540">
        <v>0.32911929999988843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1</v>
      </c>
      <c r="V1542" t="b">
        <v>0</v>
      </c>
      <c r="W1542" t="b">
        <v>0</v>
      </c>
    </row>
    <row r="1543" spans="1:23" x14ac:dyDescent="0.35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1</v>
      </c>
      <c r="V1543" t="b">
        <v>0</v>
      </c>
      <c r="W1543" t="b">
        <v>0</v>
      </c>
    </row>
    <row r="1544" spans="1:23" x14ac:dyDescent="0.35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30</v>
      </c>
      <c r="S1544">
        <v>30</v>
      </c>
      <c r="T1544">
        <v>0</v>
      </c>
      <c r="U1544" t="b">
        <v>1</v>
      </c>
      <c r="V1544" t="b">
        <v>0</v>
      </c>
      <c r="W1544" t="b">
        <v>0</v>
      </c>
    </row>
    <row r="1545" spans="1:23" x14ac:dyDescent="0.35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31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0.8332281000000421</v>
      </c>
      <c r="N1546">
        <v>0.22159349999992631</v>
      </c>
      <c r="O1546">
        <v>1.0548215999999679</v>
      </c>
      <c r="P1546">
        <v>2</v>
      </c>
      <c r="Q1546">
        <v>2</v>
      </c>
      <c r="R1546">
        <v>33</v>
      </c>
      <c r="S1546">
        <v>34</v>
      </c>
      <c r="T1546">
        <v>0</v>
      </c>
      <c r="U1546" t="b">
        <v>1</v>
      </c>
      <c r="V1546" t="b">
        <v>0</v>
      </c>
      <c r="W1546" t="b">
        <v>0</v>
      </c>
    </row>
    <row r="1547" spans="1:23" x14ac:dyDescent="0.35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0.19647050000003219</v>
      </c>
      <c r="N1547">
        <v>3.093410000008134E-2</v>
      </c>
      <c r="O1547">
        <v>0.2274046000001135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0</v>
      </c>
      <c r="W1547" t="b">
        <v>1</v>
      </c>
    </row>
    <row r="1548" spans="1:23" x14ac:dyDescent="0.35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0.6400452000000314</v>
      </c>
      <c r="N1549">
        <v>0.19775159999983319</v>
      </c>
      <c r="O1549">
        <v>0.83779679999986456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0.37642529999982338</v>
      </c>
      <c r="N1550">
        <v>5.3680200000030709E-2</v>
      </c>
      <c r="O1550">
        <v>0.43010549999985409</v>
      </c>
      <c r="P1550">
        <v>2</v>
      </c>
      <c r="Q1550">
        <v>2</v>
      </c>
      <c r="R1550">
        <v>38</v>
      </c>
      <c r="S1550">
        <v>39</v>
      </c>
      <c r="T1550">
        <v>0</v>
      </c>
      <c r="U1550" t="b">
        <v>0</v>
      </c>
      <c r="V1550" t="b">
        <v>0</v>
      </c>
      <c r="W1550" t="b">
        <v>1</v>
      </c>
    </row>
    <row r="1551" spans="1:23" x14ac:dyDescent="0.35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0.59994560000006913</v>
      </c>
      <c r="N1552">
        <v>0.18057509999994181</v>
      </c>
      <c r="O1552">
        <v>0.78052070000001095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0.37367559999995592</v>
      </c>
      <c r="N1553">
        <v>5.0392800000054187E-2</v>
      </c>
      <c r="O1553">
        <v>0.42406840000001012</v>
      </c>
      <c r="P1553">
        <v>2</v>
      </c>
      <c r="Q1553">
        <v>2</v>
      </c>
      <c r="R1553">
        <v>42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 x14ac:dyDescent="0.35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0.64076860000000124</v>
      </c>
      <c r="N1554">
        <v>0.1947996999999759</v>
      </c>
      <c r="O1554">
        <v>0.83556829999997717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0.1872839000000113</v>
      </c>
      <c r="N1555">
        <v>2.5464800000008839E-2</v>
      </c>
      <c r="O1555">
        <v>0.21274870000002011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0.78543709999996736</v>
      </c>
      <c r="N1557">
        <v>0.20229809999989359</v>
      </c>
      <c r="O1557">
        <v>0.98773519999986092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0.18941719999997991</v>
      </c>
      <c r="N1558">
        <v>2.9730800000038471E-2</v>
      </c>
      <c r="O1558">
        <v>0.2191480000000183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2.307649699999843</v>
      </c>
      <c r="N1559">
        <v>0.47447849999991831</v>
      </c>
      <c r="O1559">
        <v>2.7821281999997609</v>
      </c>
      <c r="P1559">
        <v>9</v>
      </c>
      <c r="Q1559">
        <v>9</v>
      </c>
      <c r="R1559">
        <v>50</v>
      </c>
      <c r="S1559">
        <v>58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3.1309795999999319</v>
      </c>
      <c r="N1560">
        <v>2.2851348999997749</v>
      </c>
      <c r="O1560">
        <v>5.4161144999997077</v>
      </c>
      <c r="P1560">
        <v>12</v>
      </c>
      <c r="Q1560">
        <v>12</v>
      </c>
      <c r="R1560">
        <v>59</v>
      </c>
      <c r="S1560">
        <v>70</v>
      </c>
      <c r="T1560">
        <v>0</v>
      </c>
      <c r="U1560" t="b">
        <v>0</v>
      </c>
      <c r="V1560" t="b">
        <v>1</v>
      </c>
      <c r="W1560" t="b">
        <v>0</v>
      </c>
    </row>
    <row r="1561" spans="1:23" x14ac:dyDescent="0.35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0.35285440000006929</v>
      </c>
      <c r="N1561">
        <v>0.81912980000004154</v>
      </c>
      <c r="O1561">
        <v>1.1719842000001111</v>
      </c>
      <c r="P1561">
        <v>1</v>
      </c>
      <c r="Q1561">
        <v>1</v>
      </c>
      <c r="R1561">
        <v>71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 x14ac:dyDescent="0.35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0.76924500000006901</v>
      </c>
      <c r="N1562">
        <v>0.12374239999985551</v>
      </c>
      <c r="O1562">
        <v>0.89298739999992449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 x14ac:dyDescent="0.35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0.2427083999998558</v>
      </c>
      <c r="N1563">
        <v>5.9098199999993987E-2</v>
      </c>
      <c r="O1563">
        <v>0.30180659999984982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8.305140000004485E-2</v>
      </c>
      <c r="N1564">
        <v>3.1914499999970758E-2</v>
      </c>
      <c r="O1564">
        <v>0.11496590000001559</v>
      </c>
      <c r="P1564">
        <v>1</v>
      </c>
      <c r="Q1564">
        <v>1</v>
      </c>
      <c r="R1564">
        <v>14</v>
      </c>
      <c r="S1564">
        <v>14</v>
      </c>
      <c r="T1564">
        <v>0</v>
      </c>
      <c r="U1564" t="b">
        <v>0</v>
      </c>
      <c r="V1564" t="b">
        <v>1</v>
      </c>
      <c r="W1564" t="b">
        <v>0</v>
      </c>
    </row>
    <row r="1565" spans="1:23" x14ac:dyDescent="0.35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0.16727270000012601</v>
      </c>
      <c r="N1565">
        <v>6.179209999993418E-2</v>
      </c>
      <c r="O1565">
        <v>0.2290648000000601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 x14ac:dyDescent="0.35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0.52829400000007354</v>
      </c>
      <c r="N1566">
        <v>0.57482179999999516</v>
      </c>
      <c r="O1566">
        <v>1.1031158000000689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0.13425900000004279</v>
      </c>
      <c r="N1567">
        <v>2.2245699999871249E-2</v>
      </c>
      <c r="O1567">
        <v>0.15650469999991401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 x14ac:dyDescent="0.35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0.29986410000003622</v>
      </c>
      <c r="N1570">
        <v>6.5630800000008094E-2</v>
      </c>
      <c r="O1570">
        <v>0.36549490000004431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 x14ac:dyDescent="0.35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0.1304388000000927</v>
      </c>
      <c r="N1571">
        <v>1.7730099999994309E-2</v>
      </c>
      <c r="O1571">
        <v>0.14816890000008701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 x14ac:dyDescent="0.35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0.30261469999993551</v>
      </c>
      <c r="N1575">
        <v>6.4784799999983989E-2</v>
      </c>
      <c r="O1575">
        <v>0.3673994999999195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0.13165840000010581</v>
      </c>
      <c r="N1576">
        <v>1.869999999996708E-2</v>
      </c>
      <c r="O1576">
        <v>0.15035840000007281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0.58125889999996616</v>
      </c>
      <c r="N1580">
        <v>0.1864570000000185</v>
      </c>
      <c r="O1580">
        <v>0.76771589999998469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0.2122279999999819</v>
      </c>
      <c r="N1581">
        <v>3.900629999998273E-2</v>
      </c>
      <c r="O1581">
        <v>0.25123429999996461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0.22065850000001319</v>
      </c>
      <c r="N1582">
        <v>4.6083499999895139E-2</v>
      </c>
      <c r="O1582">
        <v>0.26674199999990827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 x14ac:dyDescent="0.35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0.1138204000000087</v>
      </c>
      <c r="N1583">
        <v>2.3425800000040908E-2</v>
      </c>
      <c r="O1583">
        <v>0.13724620000004961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0.1171106999998983</v>
      </c>
      <c r="N1584">
        <v>2.277960000003532E-2</v>
      </c>
      <c r="O1584">
        <v>0.1398902999999336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0.23555419999991051</v>
      </c>
      <c r="N1585">
        <v>8.5096800000087569E-2</v>
      </c>
      <c r="O1585">
        <v>0.32065099999999802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1.374079100000017</v>
      </c>
      <c r="N1589">
        <v>0.40598720000002692</v>
      </c>
      <c r="O1589">
        <v>1.7800663000000441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0.433906200000024</v>
      </c>
      <c r="N1590">
        <v>8.7091599999894243E-2</v>
      </c>
      <c r="O1590">
        <v>0.52099779999991824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 x14ac:dyDescent="0.35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0.91865519999998924</v>
      </c>
      <c r="N1591">
        <v>0.25556500000004689</v>
      </c>
      <c r="O1591">
        <v>1.1742202000000359</v>
      </c>
      <c r="P1591">
        <v>4</v>
      </c>
      <c r="Q1591">
        <v>4</v>
      </c>
      <c r="R1591">
        <v>23</v>
      </c>
      <c r="S1591">
        <v>26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0.2368675999999823</v>
      </c>
      <c r="N1592">
        <v>0.1209397000001218</v>
      </c>
      <c r="O1592">
        <v>0.35780730000010408</v>
      </c>
      <c r="P1592">
        <v>2</v>
      </c>
      <c r="Q1592">
        <v>2</v>
      </c>
      <c r="R1592">
        <v>27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29</v>
      </c>
      <c r="S1593">
        <v>29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30</v>
      </c>
      <c r="S1594">
        <v>30</v>
      </c>
      <c r="T1594">
        <v>0</v>
      </c>
      <c r="U1594" t="b">
        <v>1</v>
      </c>
      <c r="V1594" t="b">
        <v>0</v>
      </c>
      <c r="W1594" t="b">
        <v>0</v>
      </c>
    </row>
    <row r="1595" spans="1:23" x14ac:dyDescent="0.35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31</v>
      </c>
      <c r="S1595">
        <v>31</v>
      </c>
      <c r="T1595">
        <v>0</v>
      </c>
      <c r="U1595" t="b">
        <v>1</v>
      </c>
      <c r="V1595" t="b">
        <v>0</v>
      </c>
      <c r="W1595" t="b">
        <v>0</v>
      </c>
    </row>
    <row r="1596" spans="1:23" x14ac:dyDescent="0.35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32</v>
      </c>
      <c r="S1596">
        <v>32</v>
      </c>
      <c r="T1596">
        <v>0</v>
      </c>
      <c r="U1596" t="b">
        <v>1</v>
      </c>
      <c r="V1596" t="b">
        <v>0</v>
      </c>
      <c r="W1596" t="b">
        <v>0</v>
      </c>
    </row>
    <row r="1597" spans="1:23" x14ac:dyDescent="0.35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33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0.82843479999996816</v>
      </c>
      <c r="N1598">
        <v>0.22259350000001629</v>
      </c>
      <c r="O1598">
        <v>1.051028299999984</v>
      </c>
      <c r="P1598">
        <v>2</v>
      </c>
      <c r="Q1598">
        <v>2</v>
      </c>
      <c r="R1598">
        <v>35</v>
      </c>
      <c r="S1598">
        <v>36</v>
      </c>
      <c r="T1598">
        <v>0</v>
      </c>
      <c r="U1598" t="b">
        <v>1</v>
      </c>
      <c r="V1598" t="b">
        <v>0</v>
      </c>
      <c r="W1598" t="b">
        <v>0</v>
      </c>
    </row>
    <row r="1599" spans="1:23" x14ac:dyDescent="0.35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0.19498110000006361</v>
      </c>
      <c r="N1599">
        <v>3.1520499999942331E-2</v>
      </c>
      <c r="O1599">
        <v>0.22650160000000599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0</v>
      </c>
      <c r="W1599" t="b">
        <v>1</v>
      </c>
    </row>
    <row r="1600" spans="1:23" x14ac:dyDescent="0.35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0.63425299999994422</v>
      </c>
      <c r="N1601">
        <v>0.19969660000003839</v>
      </c>
      <c r="O1601">
        <v>0.83394959999998264</v>
      </c>
      <c r="P1601">
        <v>1</v>
      </c>
      <c r="Q1601">
        <v>1</v>
      </c>
      <c r="R1601">
        <v>39</v>
      </c>
      <c r="S1601">
        <v>39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0.37569149999990259</v>
      </c>
      <c r="N1602">
        <v>5.2409100000090802E-2</v>
      </c>
      <c r="O1602">
        <v>0.42810059999999339</v>
      </c>
      <c r="P1602">
        <v>2</v>
      </c>
      <c r="Q1602">
        <v>2</v>
      </c>
      <c r="R1602">
        <v>40</v>
      </c>
      <c r="S1602">
        <v>41</v>
      </c>
      <c r="T1602">
        <v>0</v>
      </c>
      <c r="U1602" t="b">
        <v>0</v>
      </c>
      <c r="V1602" t="b">
        <v>0</v>
      </c>
      <c r="W1602" t="b">
        <v>1</v>
      </c>
    </row>
    <row r="1603" spans="1:23" x14ac:dyDescent="0.35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0.59448040000006586</v>
      </c>
      <c r="N1604">
        <v>0.18141149999996739</v>
      </c>
      <c r="O1604">
        <v>0.77589190000003327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0.18506179999985761</v>
      </c>
      <c r="N1605">
        <v>2.4934500000085791E-2</v>
      </c>
      <c r="O1605">
        <v>0.2099962999999434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 x14ac:dyDescent="0.35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0.63539650000006986</v>
      </c>
      <c r="N1606">
        <v>0.20078329999989819</v>
      </c>
      <c r="O1606">
        <v>0.83617979999996805</v>
      </c>
      <c r="P1606">
        <v>1</v>
      </c>
      <c r="Q1606">
        <v>1</v>
      </c>
      <c r="R1606">
        <v>45</v>
      </c>
      <c r="S1606">
        <v>45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0.37565349999999847</v>
      </c>
      <c r="N1607">
        <v>5.6146099999978112E-2</v>
      </c>
      <c r="O1607">
        <v>0.43179959999997658</v>
      </c>
      <c r="P1607">
        <v>2</v>
      </c>
      <c r="Q1607">
        <v>2</v>
      </c>
      <c r="R1607">
        <v>46</v>
      </c>
      <c r="S1607">
        <v>47</v>
      </c>
      <c r="T1607">
        <v>0</v>
      </c>
      <c r="U1607" t="b">
        <v>0</v>
      </c>
      <c r="V1607" t="b">
        <v>0</v>
      </c>
      <c r="W1607" t="b">
        <v>1</v>
      </c>
    </row>
    <row r="1608" spans="1:23" x14ac:dyDescent="0.35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 x14ac:dyDescent="0.35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0.78224999999986267</v>
      </c>
      <c r="N1609">
        <v>0.20451190000005681</v>
      </c>
      <c r="O1609">
        <v>0.98676189999991948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0.1881689000000506</v>
      </c>
      <c r="N1610">
        <v>2.9417599999987939E-2</v>
      </c>
      <c r="O1610">
        <v>0.21758650000003851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1.42446740000014</v>
      </c>
      <c r="N1611">
        <v>0.31097809999982928</v>
      </c>
      <c r="O1611">
        <v>1.7354454999999691</v>
      </c>
      <c r="P1611">
        <v>5</v>
      </c>
      <c r="Q1611">
        <v>5</v>
      </c>
      <c r="R1611">
        <v>52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 x14ac:dyDescent="0.35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68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1.913535099999649</v>
      </c>
      <c r="N1612">
        <v>0.61469460000000709</v>
      </c>
      <c r="O1612">
        <v>2.5282296999996561</v>
      </c>
      <c r="P1612">
        <v>12</v>
      </c>
      <c r="Q1612">
        <v>12</v>
      </c>
      <c r="R1612">
        <v>57</v>
      </c>
      <c r="S1612">
        <v>68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69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69</v>
      </c>
      <c r="S1613">
        <v>69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0.76543649999996433</v>
      </c>
      <c r="N1614">
        <v>0.12059900000008381</v>
      </c>
      <c r="O1614">
        <v>0.88603550000004816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 x14ac:dyDescent="0.35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0.40598479999994203</v>
      </c>
      <c r="N1615">
        <v>0.12336770000001709</v>
      </c>
      <c r="O1615">
        <v>0.52935249999995904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8.4125599999993028E-2</v>
      </c>
      <c r="N1616">
        <v>4.8164000000042513E-2</v>
      </c>
      <c r="O1616">
        <v>0.13228960000003551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 x14ac:dyDescent="0.35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0.39885629999980671</v>
      </c>
      <c r="N1618">
        <v>7.0135900000082074E-2</v>
      </c>
      <c r="O1618">
        <v>0.46899219999988873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0.12860520000003819</v>
      </c>
      <c r="N1619">
        <v>1.6582200000016201E-2</v>
      </c>
      <c r="O1619">
        <v>0.1451874000000544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0.43100949999995919</v>
      </c>
      <c r="N1622">
        <v>8.3816700000056699E-2</v>
      </c>
      <c r="O1622">
        <v>0.51482620000001589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0.13312390000010049</v>
      </c>
      <c r="N1623">
        <v>1.92831000000524E-2</v>
      </c>
      <c r="O1623">
        <v>0.15240700000015289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0.30095359999995708</v>
      </c>
      <c r="N1627">
        <v>6.3390799999865521E-2</v>
      </c>
      <c r="O1627">
        <v>0.3643443999998226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0.13146010000002659</v>
      </c>
      <c r="N1628">
        <v>1.8697000000088341E-2</v>
      </c>
      <c r="O1628">
        <v>0.15015710000011501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 x14ac:dyDescent="0.35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 x14ac:dyDescent="0.35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0.58513199999993049</v>
      </c>
      <c r="N1632">
        <v>0.18439550000005059</v>
      </c>
      <c r="O1632">
        <v>0.76952749999998105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0.21399709999991501</v>
      </c>
      <c r="N1633">
        <v>3.6560200000053562E-2</v>
      </c>
      <c r="O1633">
        <v>0.25055729999996862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0.222705000000019</v>
      </c>
      <c r="N1634">
        <v>4.4832700000029042E-2</v>
      </c>
      <c r="O1634">
        <v>0.26753770000004812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0.11396620000004989</v>
      </c>
      <c r="N1635">
        <v>2.3013900000023568E-2</v>
      </c>
      <c r="O1635">
        <v>0.13698010000007341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0.11688190000006669</v>
      </c>
      <c r="N1636">
        <v>2.399760000002971E-2</v>
      </c>
      <c r="O1636">
        <v>0.14087950000009641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0.24003560000005561</v>
      </c>
      <c r="N1637">
        <v>9.6441200000072058E-2</v>
      </c>
      <c r="O1637">
        <v>0.3364768000001277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1.380556599999863</v>
      </c>
      <c r="N1641">
        <v>0.40405370000007679</v>
      </c>
      <c r="O1641">
        <v>1.78461029999994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0.88787360000003446</v>
      </c>
      <c r="N1642">
        <v>0.18435740000018089</v>
      </c>
      <c r="O1642">
        <v>1.0722310000002151</v>
      </c>
      <c r="P1642">
        <v>4</v>
      </c>
      <c r="Q1642">
        <v>4</v>
      </c>
      <c r="R1642">
        <v>21</v>
      </c>
      <c r="S1642">
        <v>24</v>
      </c>
      <c r="T1642">
        <v>0</v>
      </c>
      <c r="U1642" t="b">
        <v>0</v>
      </c>
      <c r="V1642" t="b">
        <v>0</v>
      </c>
      <c r="W1642" t="b">
        <v>1</v>
      </c>
    </row>
    <row r="1643" spans="1:23" x14ac:dyDescent="0.35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0.4698710000001256</v>
      </c>
      <c r="N1643">
        <v>0.15324780000014471</v>
      </c>
      <c r="O1643">
        <v>0.62311880000027031</v>
      </c>
      <c r="P1643">
        <v>2</v>
      </c>
      <c r="Q1643">
        <v>2</v>
      </c>
      <c r="R1643">
        <v>25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 x14ac:dyDescent="0.35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0.23903560000007931</v>
      </c>
      <c r="N1644">
        <v>0.12503080000010411</v>
      </c>
      <c r="O1644">
        <v>0.36406640000018342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28</v>
      </c>
      <c r="S1645">
        <v>28</v>
      </c>
      <c r="T1645">
        <v>0</v>
      </c>
      <c r="U1645" t="b">
        <v>0</v>
      </c>
      <c r="V1645" t="b">
        <v>1</v>
      </c>
      <c r="W1645" t="b">
        <v>0</v>
      </c>
    </row>
    <row r="1646" spans="1:23" x14ac:dyDescent="0.35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29</v>
      </c>
      <c r="S1646">
        <v>29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30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 x14ac:dyDescent="0.35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0.78626099999996768</v>
      </c>
      <c r="N1650">
        <v>0.20279379999999489</v>
      </c>
      <c r="O1650">
        <v>0.9890547999999626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0.1957092999998622</v>
      </c>
      <c r="N1651">
        <v>2.8506100000072369E-2</v>
      </c>
      <c r="O1651">
        <v>0.22421539999993459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0.63904509999997572</v>
      </c>
      <c r="N1652">
        <v>0.1971684000000096</v>
      </c>
      <c r="O1652">
        <v>0.83621349999998529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0.37582789999999022</v>
      </c>
      <c r="N1653">
        <v>5.1757800000018513E-2</v>
      </c>
      <c r="O1653">
        <v>0.42758570000000867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 x14ac:dyDescent="0.35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0.63981760000001486</v>
      </c>
      <c r="N1655">
        <v>0.2001653999999462</v>
      </c>
      <c r="O1655">
        <v>0.83998299999996107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0.18681619999995289</v>
      </c>
      <c r="N1656">
        <v>2.590230000009797E-2</v>
      </c>
      <c r="O1656">
        <v>0.21271850000005091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0.82550419999995484</v>
      </c>
      <c r="N1658">
        <v>0.22127829999999449</v>
      </c>
      <c r="O1658">
        <v>1.0467824999999491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 x14ac:dyDescent="0.35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0.18985269999996041</v>
      </c>
      <c r="N1659">
        <v>3.2832500000040447E-2</v>
      </c>
      <c r="O1659">
        <v>0.2226852000000008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0.78558019999991302</v>
      </c>
      <c r="N1661">
        <v>0.2006513999999697</v>
      </c>
      <c r="O1661">
        <v>0.98623159999988275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0.18987049999998359</v>
      </c>
      <c r="N1662">
        <v>3.0012000000056101E-2</v>
      </c>
      <c r="O1662">
        <v>0.2198825000000397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2.3092918999999479</v>
      </c>
      <c r="N1663">
        <v>0.48703230000035092</v>
      </c>
      <c r="O1663">
        <v>2.7963242000002988</v>
      </c>
      <c r="P1663">
        <v>9</v>
      </c>
      <c r="Q1663">
        <v>9</v>
      </c>
      <c r="R1663">
        <v>52</v>
      </c>
      <c r="S1663">
        <v>60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74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3.8568644999996882</v>
      </c>
      <c r="N1664">
        <v>3.7454540000001089</v>
      </c>
      <c r="O1664">
        <v>7.6023184999997966</v>
      </c>
      <c r="P1664">
        <v>14</v>
      </c>
      <c r="Q1664">
        <v>14</v>
      </c>
      <c r="R1664">
        <v>61</v>
      </c>
      <c r="S1664">
        <v>74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75</v>
      </c>
      <c r="S1665">
        <v>75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0.76338280000004488</v>
      </c>
      <c r="N1666">
        <v>0.1186343999997916</v>
      </c>
      <c r="O1666">
        <v>0.88201719999983652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0.40535369999997778</v>
      </c>
      <c r="N1667">
        <v>0.12831130000017771</v>
      </c>
      <c r="O1667">
        <v>0.53366500000015549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8.3996400000046378E-2</v>
      </c>
      <c r="N1668">
        <v>4.5448400000054789E-2</v>
      </c>
      <c r="O1668">
        <v>0.1294448000001012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 x14ac:dyDescent="0.35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 x14ac:dyDescent="0.35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0.39818950000017139</v>
      </c>
      <c r="N1670">
        <v>7.3401899999907982E-2</v>
      </c>
      <c r="O1670">
        <v>0.47159140000007937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0.13023320000002059</v>
      </c>
      <c r="N1671">
        <v>1.73715999999331E-2</v>
      </c>
      <c r="O1671">
        <v>0.14760479999995371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 x14ac:dyDescent="0.35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0.43255950000013849</v>
      </c>
      <c r="N1674">
        <v>8.4161699999981465E-2</v>
      </c>
      <c r="O1674">
        <v>0.51672120000012001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 x14ac:dyDescent="0.35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0.13249310000003331</v>
      </c>
      <c r="N1675">
        <v>1.9889499999976579E-2</v>
      </c>
      <c r="O1675">
        <v>0.15238260000000989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 x14ac:dyDescent="0.35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0.30057699999997572</v>
      </c>
      <c r="N1679">
        <v>6.526239999993777E-2</v>
      </c>
      <c r="O1679">
        <v>0.36583939999991338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0.13098340000010469</v>
      </c>
      <c r="N1680">
        <v>1.806510000005801E-2</v>
      </c>
      <c r="O1680">
        <v>0.1490485000001627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0.5824489999998832</v>
      </c>
      <c r="N1684">
        <v>0.18709600000011051</v>
      </c>
      <c r="O1684">
        <v>0.76954499999999371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 x14ac:dyDescent="0.35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0.213531200000034</v>
      </c>
      <c r="N1685">
        <v>3.7759599999958482E-2</v>
      </c>
      <c r="O1685">
        <v>0.25129079999999249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 x14ac:dyDescent="0.35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0.22385839999992641</v>
      </c>
      <c r="N1686">
        <v>4.4255000000134707E-2</v>
      </c>
      <c r="O1686">
        <v>0.26811340000006112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0.1141986000000088</v>
      </c>
      <c r="N1687">
        <v>2.596510000000762E-2</v>
      </c>
      <c r="O1687">
        <v>0.14016370000001641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0.1175678000000744</v>
      </c>
      <c r="N1688">
        <v>2.6441200000022039E-2</v>
      </c>
      <c r="O1688">
        <v>0.14400900000009639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0.2399389999999357</v>
      </c>
      <c r="N1689">
        <v>8.3953400000041256E-2</v>
      </c>
      <c r="O1689">
        <v>0.32389239999997699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1.3765093999998039</v>
      </c>
      <c r="N1693">
        <v>0.40966270000001259</v>
      </c>
      <c r="O1693">
        <v>1.786172099999817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0.88996810000003279</v>
      </c>
      <c r="N1694">
        <v>0.1784121000001733</v>
      </c>
      <c r="O1694">
        <v>1.0683802000002061</v>
      </c>
      <c r="P1694">
        <v>4</v>
      </c>
      <c r="Q1694">
        <v>4</v>
      </c>
      <c r="R1694">
        <v>21</v>
      </c>
      <c r="S1694">
        <v>24</v>
      </c>
      <c r="T1694">
        <v>0</v>
      </c>
      <c r="U1694" t="b">
        <v>0</v>
      </c>
      <c r="V1694" t="b">
        <v>0</v>
      </c>
      <c r="W1694" t="b">
        <v>1</v>
      </c>
    </row>
    <row r="1695" spans="1:23" x14ac:dyDescent="0.35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0.7086864999998852</v>
      </c>
      <c r="N1695">
        <v>0.25365140000008068</v>
      </c>
      <c r="O1695">
        <v>0.96233789999996588</v>
      </c>
      <c r="P1695">
        <v>3</v>
      </c>
      <c r="Q1695">
        <v>3</v>
      </c>
      <c r="R1695">
        <v>25</v>
      </c>
      <c r="S1695">
        <v>27</v>
      </c>
      <c r="T1695">
        <v>0</v>
      </c>
      <c r="U1695" t="b">
        <v>0</v>
      </c>
      <c r="V1695" t="b">
        <v>1</v>
      </c>
      <c r="W1695" t="b">
        <v>0</v>
      </c>
    </row>
    <row r="1696" spans="1:23" x14ac:dyDescent="0.35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28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1</v>
      </c>
      <c r="V1698" t="b">
        <v>0</v>
      </c>
      <c r="W1698" t="b">
        <v>0</v>
      </c>
    </row>
    <row r="1699" spans="1:23" x14ac:dyDescent="0.35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1</v>
      </c>
      <c r="V1699" t="b">
        <v>0</v>
      </c>
      <c r="W1699" t="b">
        <v>0</v>
      </c>
    </row>
    <row r="1700" spans="1:23" x14ac:dyDescent="0.35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32</v>
      </c>
      <c r="S1700">
        <v>32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33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0.78414749999990363</v>
      </c>
      <c r="N1702">
        <v>0.20546939999996991</v>
      </c>
      <c r="O1702">
        <v>0.98961689999987357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 x14ac:dyDescent="0.35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0.19465280000008531</v>
      </c>
      <c r="N1703">
        <v>2.783149999993384E-2</v>
      </c>
      <c r="O1703">
        <v>0.2224843000000192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0.63746259999993526</v>
      </c>
      <c r="N1704">
        <v>0.19973310000000311</v>
      </c>
      <c r="O1704">
        <v>0.83719569999993837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0.37530830000002879</v>
      </c>
      <c r="N1705">
        <v>5.1996099999996659E-2</v>
      </c>
      <c r="O1705">
        <v>0.42730440000002551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 x14ac:dyDescent="0.35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0.63762199999996483</v>
      </c>
      <c r="N1707">
        <v>0.20208360000003719</v>
      </c>
      <c r="O1707">
        <v>0.83970560000000205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 x14ac:dyDescent="0.35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0.1867916999999579</v>
      </c>
      <c r="N1708">
        <v>2.6726700000153869E-2</v>
      </c>
      <c r="O1708">
        <v>0.2135184000001118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 x14ac:dyDescent="0.35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0.63732319999985521</v>
      </c>
      <c r="N1710">
        <v>0.2014994999999544</v>
      </c>
      <c r="O1710">
        <v>0.83882269999980963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 x14ac:dyDescent="0.35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0.37754329999995662</v>
      </c>
      <c r="N1711">
        <v>5.5902800000126263E-2</v>
      </c>
      <c r="O1711">
        <v>0.43344610000008288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 x14ac:dyDescent="0.35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0.783869799999934</v>
      </c>
      <c r="N1713">
        <v>0.20416520000014771</v>
      </c>
      <c r="O1713">
        <v>0.98803500000008171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 x14ac:dyDescent="0.35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0.18934680000006671</v>
      </c>
      <c r="N1714">
        <v>2.9368999999974221E-2</v>
      </c>
      <c r="O1714">
        <v>0.2187158000000409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2.0819628000000421</v>
      </c>
      <c r="N1715">
        <v>0.43220920000021579</v>
      </c>
      <c r="O1715">
        <v>2.5141720000002579</v>
      </c>
      <c r="P1715">
        <v>8</v>
      </c>
      <c r="Q1715">
        <v>8</v>
      </c>
      <c r="R1715">
        <v>52</v>
      </c>
      <c r="S1715">
        <v>59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0.45341149999990188</v>
      </c>
      <c r="N1716">
        <v>0.13028440000005051</v>
      </c>
      <c r="O1716">
        <v>0.58369589999995242</v>
      </c>
      <c r="P1716">
        <v>2</v>
      </c>
      <c r="Q1716">
        <v>2</v>
      </c>
      <c r="R1716">
        <v>60</v>
      </c>
      <c r="S1716">
        <v>61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62</v>
      </c>
      <c r="S1717">
        <v>62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0.77010390000009465</v>
      </c>
      <c r="N1718">
        <v>0.12857669999993959</v>
      </c>
      <c r="O1718">
        <v>0.89868060000003425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 x14ac:dyDescent="0.35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0.40693060000000969</v>
      </c>
      <c r="N1719">
        <v>0.12897910000015139</v>
      </c>
      <c r="O1719">
        <v>0.53590970000016114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8.4726599999953578E-2</v>
      </c>
      <c r="N1720">
        <v>4.1159699999980148E-2</v>
      </c>
      <c r="O1720">
        <v>0.1258862999999337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0.39975790000005418</v>
      </c>
      <c r="N1722">
        <v>7.0558499999947344E-2</v>
      </c>
      <c r="O1722">
        <v>0.47031640000000152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0.13085929999999729</v>
      </c>
      <c r="N1723">
        <v>1.932160000001204E-2</v>
      </c>
      <c r="O1723">
        <v>0.15018090000000939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0.43243029999996452</v>
      </c>
      <c r="N1726">
        <v>8.5765799999876435E-2</v>
      </c>
      <c r="O1726">
        <v>0.51819609999984095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0.13431160000004641</v>
      </c>
      <c r="N1727">
        <v>2.1059200000081549E-2</v>
      </c>
      <c r="O1727">
        <v>0.1553708000001279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0.30245099999990538</v>
      </c>
      <c r="N1731">
        <v>6.3851999999997133E-2</v>
      </c>
      <c r="O1731">
        <v>0.36630299999990262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0.13118980000001559</v>
      </c>
      <c r="N1732">
        <v>1.9707399999902009E-2</v>
      </c>
      <c r="O1732">
        <v>0.1508971999999176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0.58255289999999604</v>
      </c>
      <c r="N1736">
        <v>0.1838543000001209</v>
      </c>
      <c r="O1736">
        <v>0.76640720000011697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0.2134631000000127</v>
      </c>
      <c r="N1737">
        <v>3.8670800000090821E-2</v>
      </c>
      <c r="O1737">
        <v>0.25213390000010349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0.22262890000001789</v>
      </c>
      <c r="N1738">
        <v>4.6459499999969012E-2</v>
      </c>
      <c r="O1738">
        <v>0.2690883999999869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0.1148845000000165</v>
      </c>
      <c r="N1739">
        <v>2.3735099999953491E-2</v>
      </c>
      <c r="O1739">
        <v>0.13861959999997001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 x14ac:dyDescent="0.35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0.1168009000000438</v>
      </c>
      <c r="N1740">
        <v>2.8455000000008109E-2</v>
      </c>
      <c r="O1740">
        <v>0.14525590000005201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0.23865160000002561</v>
      </c>
      <c r="N1741">
        <v>8.7630499999931999E-2</v>
      </c>
      <c r="O1741">
        <v>0.32628209999995761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 x14ac:dyDescent="0.35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0.95426600000007511</v>
      </c>
      <c r="N1745">
        <v>0.33722560000001067</v>
      </c>
      <c r="O1745">
        <v>1.291491600000086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0.42017829999997502</v>
      </c>
      <c r="N1746">
        <v>7.6033000000052198E-2</v>
      </c>
      <c r="O1746">
        <v>0.49621130000002722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 x14ac:dyDescent="0.35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0.89194450000002234</v>
      </c>
      <c r="N1747">
        <v>0.24622660000011359</v>
      </c>
      <c r="O1747">
        <v>1.138171100000136</v>
      </c>
      <c r="P1747">
        <v>4</v>
      </c>
      <c r="Q1747">
        <v>4</v>
      </c>
      <c r="R1747">
        <v>21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0.2337210000000596</v>
      </c>
      <c r="N1748">
        <v>8.4723499999995511E-2</v>
      </c>
      <c r="O1748">
        <v>0.31844450000005509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1</v>
      </c>
      <c r="V1751" t="b">
        <v>0</v>
      </c>
      <c r="W1751" t="b">
        <v>0</v>
      </c>
    </row>
    <row r="1752" spans="1:23" x14ac:dyDescent="0.35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 x14ac:dyDescent="0.35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0.78451329999995778</v>
      </c>
      <c r="N1754">
        <v>0.2021298000001934</v>
      </c>
      <c r="O1754">
        <v>0.98664310000015121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 x14ac:dyDescent="0.35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0.19408700000008139</v>
      </c>
      <c r="N1755">
        <v>2.8050200000052431E-2</v>
      </c>
      <c r="O1755">
        <v>0.22213720000013379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 x14ac:dyDescent="0.35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0.63799810000000434</v>
      </c>
      <c r="N1756">
        <v>0.1970496000000139</v>
      </c>
      <c r="O1756">
        <v>0.83504770000001827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0.37652500000012878</v>
      </c>
      <c r="N1757">
        <v>5.1137900000071568E-2</v>
      </c>
      <c r="O1757">
        <v>0.42766290000020041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0.63761830000009923</v>
      </c>
      <c r="N1759">
        <v>0.19866640000009281</v>
      </c>
      <c r="O1759">
        <v>0.83628470000019206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 x14ac:dyDescent="0.35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0.18701249999992339</v>
      </c>
      <c r="N1760">
        <v>0.56963320000011208</v>
      </c>
      <c r="O1760">
        <v>0.7566457000000355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 x14ac:dyDescent="0.35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0.82502269999986311</v>
      </c>
      <c r="N1762">
        <v>0.22086280000007719</v>
      </c>
      <c r="O1762">
        <v>1.0458854999999401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 x14ac:dyDescent="0.35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0.18896160000008419</v>
      </c>
      <c r="N1763">
        <v>3.3359600000039791E-2</v>
      </c>
      <c r="O1763">
        <v>0.22232120000012401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 x14ac:dyDescent="0.35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0.78370380000001205</v>
      </c>
      <c r="N1765">
        <v>0.19987810000009179</v>
      </c>
      <c r="O1765">
        <v>0.98358190000010381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 x14ac:dyDescent="0.35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0.18859900000006749</v>
      </c>
      <c r="N1766">
        <v>2.9574799999977589E-2</v>
      </c>
      <c r="O1766">
        <v>0.21817380000004499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2.305106400000227</v>
      </c>
      <c r="N1767">
        <v>0.47767460000022771</v>
      </c>
      <c r="O1767">
        <v>2.7827810000004551</v>
      </c>
      <c r="P1767">
        <v>9</v>
      </c>
      <c r="Q1767">
        <v>9</v>
      </c>
      <c r="R1767">
        <v>50</v>
      </c>
      <c r="S1767">
        <v>58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3.841743000000065</v>
      </c>
      <c r="N1768">
        <v>3.8601145000002361</v>
      </c>
      <c r="O1768">
        <v>7.7018575000003011</v>
      </c>
      <c r="P1768">
        <v>14</v>
      </c>
      <c r="Q1768">
        <v>14</v>
      </c>
      <c r="R1768">
        <v>59</v>
      </c>
      <c r="S1768">
        <v>72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73</v>
      </c>
      <c r="S1769">
        <v>73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0.77274799999997867</v>
      </c>
      <c r="N1770">
        <v>0.1260661999999684</v>
      </c>
      <c r="O1770">
        <v>0.89881419999994705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0.40551579999998921</v>
      </c>
      <c r="N1771">
        <v>0.14272620000008371</v>
      </c>
      <c r="O1771">
        <v>0.54824200000007295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 x14ac:dyDescent="0.35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8.414689999995062E-2</v>
      </c>
      <c r="N1772">
        <v>4.5709999999985478E-2</v>
      </c>
      <c r="O1772">
        <v>0.1298568999999361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0.39814849999993379</v>
      </c>
      <c r="N1774">
        <v>7.1461699999986195E-2</v>
      </c>
      <c r="O1774">
        <v>0.46961019999991999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 x14ac:dyDescent="0.35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0.13025879999997869</v>
      </c>
      <c r="N1775">
        <v>1.9898600000033181E-2</v>
      </c>
      <c r="O1775">
        <v>0.1501574000000119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0.43143559999998621</v>
      </c>
      <c r="N1778">
        <v>8.6404599999923448E-2</v>
      </c>
      <c r="O1778">
        <v>0.5178401999999096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 x14ac:dyDescent="0.35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0.1350022000000308</v>
      </c>
      <c r="N1779">
        <v>2.1005599999966759E-2</v>
      </c>
      <c r="O1779">
        <v>0.15600779999999759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 x14ac:dyDescent="0.35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 x14ac:dyDescent="0.35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 x14ac:dyDescent="0.35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0.30043819999991678</v>
      </c>
      <c r="N1783">
        <v>6.3835199999971337E-2</v>
      </c>
      <c r="O1783">
        <v>0.36427339999988823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0.13170690000004021</v>
      </c>
      <c r="N1784">
        <v>1.992259999997259E-2</v>
      </c>
      <c r="O1784">
        <v>0.15162950000001271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0.58035449999999855</v>
      </c>
      <c r="N1788">
        <v>0.18471709999994351</v>
      </c>
      <c r="O1788">
        <v>0.76507159999994201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0.2171700000000101</v>
      </c>
      <c r="N1789">
        <v>3.9728500000023807E-2</v>
      </c>
      <c r="O1789">
        <v>0.25689850000003389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0.22409860000004761</v>
      </c>
      <c r="N1790">
        <v>4.3688199999905919E-2</v>
      </c>
      <c r="O1790">
        <v>0.26778679999995347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0.1147399999999834</v>
      </c>
      <c r="N1791">
        <v>2.4469700000054221E-2</v>
      </c>
      <c r="O1791">
        <v>0.1392097000000376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0.11592730000006669</v>
      </c>
      <c r="N1792">
        <v>2.3547099999973401E-2</v>
      </c>
      <c r="O1792">
        <v>0.13947440000004011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0.2390639000000192</v>
      </c>
      <c r="N1793">
        <v>8.4840599999893129E-2</v>
      </c>
      <c r="O1793">
        <v>0.32390449999991228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 x14ac:dyDescent="0.35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0.95273560000009638</v>
      </c>
      <c r="N1797">
        <v>0.33932150000009642</v>
      </c>
      <c r="O1797">
        <v>1.292057100000193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 x14ac:dyDescent="0.35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0.42051219999996192</v>
      </c>
      <c r="N1798">
        <v>7.6540699999782191E-2</v>
      </c>
      <c r="O1798">
        <v>0.49705289999974411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 x14ac:dyDescent="0.35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0.44139819999998048</v>
      </c>
      <c r="N1799">
        <v>0.1109148999998979</v>
      </c>
      <c r="O1799">
        <v>0.55231309999987843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0.45484640000006488</v>
      </c>
      <c r="N1800">
        <v>0.1266345999999885</v>
      </c>
      <c r="O1800">
        <v>0.58148100000005343</v>
      </c>
      <c r="P1800">
        <v>2</v>
      </c>
      <c r="Q1800">
        <v>2</v>
      </c>
      <c r="R1800">
        <v>23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0.23220700000001671</v>
      </c>
      <c r="N1801">
        <v>7.9235700000026554E-2</v>
      </c>
      <c r="O1801">
        <v>0.31144270000004332</v>
      </c>
      <c r="P1801">
        <v>2</v>
      </c>
      <c r="Q1801">
        <v>2</v>
      </c>
      <c r="R1801">
        <v>25</v>
      </c>
      <c r="S1801">
        <v>26</v>
      </c>
      <c r="T1801">
        <v>0</v>
      </c>
      <c r="U1801" t="b">
        <v>0</v>
      </c>
      <c r="V1801" t="b">
        <v>1</v>
      </c>
      <c r="W1801" t="b">
        <v>0</v>
      </c>
    </row>
    <row r="1802" spans="1:23" x14ac:dyDescent="0.35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27</v>
      </c>
      <c r="S1802">
        <v>27</v>
      </c>
      <c r="T1802">
        <v>0</v>
      </c>
      <c r="U1802" t="b">
        <v>0</v>
      </c>
      <c r="V1802" t="b">
        <v>0</v>
      </c>
      <c r="W1802" t="b">
        <v>1</v>
      </c>
    </row>
    <row r="1803" spans="1:23" x14ac:dyDescent="0.35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28</v>
      </c>
      <c r="S1803">
        <v>28</v>
      </c>
      <c r="T1803">
        <v>0</v>
      </c>
      <c r="U1803" t="b">
        <v>1</v>
      </c>
      <c r="V1803" t="b">
        <v>0</v>
      </c>
      <c r="W1803" t="b">
        <v>0</v>
      </c>
    </row>
    <row r="1804" spans="1:23" x14ac:dyDescent="0.35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29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 x14ac:dyDescent="0.35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 x14ac:dyDescent="0.35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0.78105170000003454</v>
      </c>
      <c r="N1806">
        <v>0.20308179999994991</v>
      </c>
      <c r="O1806">
        <v>0.98413349999998445</v>
      </c>
      <c r="P1806">
        <v>2</v>
      </c>
      <c r="Q1806">
        <v>2</v>
      </c>
      <c r="R1806">
        <v>33</v>
      </c>
      <c r="S1806">
        <v>34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0.1946379999999408</v>
      </c>
      <c r="N1807">
        <v>2.935469999999896E-2</v>
      </c>
      <c r="O1807">
        <v>0.22399269999993979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 x14ac:dyDescent="0.35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0.63440409999998337</v>
      </c>
      <c r="N1808">
        <v>0.1977285000000393</v>
      </c>
      <c r="O1808">
        <v>0.83213260000002265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0.37511239999992091</v>
      </c>
      <c r="N1809">
        <v>5.3407300000003488E-2</v>
      </c>
      <c r="O1809">
        <v>0.42851969999992429</v>
      </c>
      <c r="P1809">
        <v>2</v>
      </c>
      <c r="Q1809">
        <v>2</v>
      </c>
      <c r="R1809">
        <v>37</v>
      </c>
      <c r="S1809">
        <v>38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39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0.63591550000012376</v>
      </c>
      <c r="N1811">
        <v>0.19996949999995189</v>
      </c>
      <c r="O1811">
        <v>0.83588500000007571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0</v>
      </c>
      <c r="W1811" t="b">
        <v>1</v>
      </c>
    </row>
    <row r="1812" spans="1:23" x14ac:dyDescent="0.35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0.18553829999996199</v>
      </c>
      <c r="N1812">
        <v>2.6768499999889169E-2</v>
      </c>
      <c r="O1812">
        <v>0.21230679999985111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0.63504930000010518</v>
      </c>
      <c r="N1814">
        <v>0.19614320000005139</v>
      </c>
      <c r="O1814">
        <v>0.83119250000015654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0.37688899999977821</v>
      </c>
      <c r="N1815">
        <v>6.0139899999967383E-2</v>
      </c>
      <c r="O1815">
        <v>0.43702889999974559</v>
      </c>
      <c r="P1815">
        <v>2</v>
      </c>
      <c r="Q1815">
        <v>2</v>
      </c>
      <c r="R1815">
        <v>44</v>
      </c>
      <c r="S1815">
        <v>45</v>
      </c>
      <c r="T1815">
        <v>0</v>
      </c>
      <c r="U1815" t="b">
        <v>0</v>
      </c>
      <c r="V1815" t="b">
        <v>0</v>
      </c>
      <c r="W1815" t="b">
        <v>1</v>
      </c>
    </row>
    <row r="1816" spans="1:23" x14ac:dyDescent="0.35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0.77977380000004359</v>
      </c>
      <c r="N1817">
        <v>0.2014338000001317</v>
      </c>
      <c r="O1817">
        <v>0.98120760000017526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0.18908839999994601</v>
      </c>
      <c r="N1818">
        <v>3.1046799999899118E-2</v>
      </c>
      <c r="O1818">
        <v>0.2201351999998451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2.3109645999999202</v>
      </c>
      <c r="N1819">
        <v>0.47544219999974757</v>
      </c>
      <c r="O1819">
        <v>2.7864067999996678</v>
      </c>
      <c r="P1819">
        <v>9</v>
      </c>
      <c r="Q1819">
        <v>9</v>
      </c>
      <c r="R1819">
        <v>50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72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3.8499874000002592</v>
      </c>
      <c r="N1820">
        <v>3.3751798999994662</v>
      </c>
      <c r="O1820">
        <v>7.2251672999997254</v>
      </c>
      <c r="P1820">
        <v>14</v>
      </c>
      <c r="Q1820">
        <v>14</v>
      </c>
      <c r="R1820">
        <v>59</v>
      </c>
      <c r="S1820">
        <v>72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73</v>
      </c>
      <c r="S1821">
        <v>73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0.77514129999997294</v>
      </c>
      <c r="N1822">
        <v>0.1371294000001626</v>
      </c>
      <c r="O1822">
        <v>0.91227070000013555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0.41529749999995152</v>
      </c>
      <c r="N1823">
        <v>0.1901683000000958</v>
      </c>
      <c r="O1823">
        <v>0.60546580000004724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 x14ac:dyDescent="0.35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8.7322799999924428E-2</v>
      </c>
      <c r="N1824">
        <v>4.3619299999932082E-2</v>
      </c>
      <c r="O1824">
        <v>0.13094209999985651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 x14ac:dyDescent="0.35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0.3981071000001748</v>
      </c>
      <c r="N1826">
        <v>7.3311600000010912E-2</v>
      </c>
      <c r="O1826">
        <v>0.47141870000018571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0.13048470000001089</v>
      </c>
      <c r="N1827">
        <v>1.9320799999945851E-2</v>
      </c>
      <c r="O1827">
        <v>0.14980549999995671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0.43218180000008027</v>
      </c>
      <c r="N1830">
        <v>8.5565000000087821E-2</v>
      </c>
      <c r="O1830">
        <v>0.51774680000016815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 x14ac:dyDescent="0.35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0.13387889999989969</v>
      </c>
      <c r="N1831">
        <v>2.1773999999936681E-2</v>
      </c>
      <c r="O1831">
        <v>0.15565289999983631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0.30173920000004267</v>
      </c>
      <c r="N1835">
        <v>6.5134700000044177E-2</v>
      </c>
      <c r="O1835">
        <v>0.36687390000008691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0.13211390000003581</v>
      </c>
      <c r="N1836">
        <v>1.8701400000054491E-2</v>
      </c>
      <c r="O1836">
        <v>0.15081530000009019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0.58368649999999889</v>
      </c>
      <c r="N1840">
        <v>0.18292100000007849</v>
      </c>
      <c r="O1840">
        <v>0.76660750000007738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0.21353599999997641</v>
      </c>
      <c r="N1841">
        <v>3.8441100000000013E-2</v>
      </c>
      <c r="O1841">
        <v>0.25197709999997642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0.22293669999999111</v>
      </c>
      <c r="N1842">
        <v>4.382599999996728E-2</v>
      </c>
      <c r="O1842">
        <v>0.26676269999995839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0.1145605000000387</v>
      </c>
      <c r="N1843">
        <v>2.3460999999997512E-2</v>
      </c>
      <c r="O1843">
        <v>0.13802150000003621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0.116744400000016</v>
      </c>
      <c r="N1844">
        <v>2.369020000003275E-2</v>
      </c>
      <c r="O1844">
        <v>0.1404346000000487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0.23909240000000409</v>
      </c>
      <c r="N1845">
        <v>7.8826999999932923E-2</v>
      </c>
      <c r="O1845">
        <v>0.31791939999993701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0.95900259999996251</v>
      </c>
      <c r="N1849">
        <v>0.34560999999996511</v>
      </c>
      <c r="O1849">
        <v>1.3046125999999281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 x14ac:dyDescent="0.35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0.4202764000000343</v>
      </c>
      <c r="N1850">
        <v>7.0677400000022317E-2</v>
      </c>
      <c r="O1850">
        <v>0.49095380000005662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0.43688259999998991</v>
      </c>
      <c r="N1851">
        <v>8.8651200000072095E-2</v>
      </c>
      <c r="O1851">
        <v>0.525533800000062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0.68745960000012474</v>
      </c>
      <c r="N1852">
        <v>0.76122819999989133</v>
      </c>
      <c r="O1852">
        <v>1.4486878000000161</v>
      </c>
      <c r="P1852">
        <v>3</v>
      </c>
      <c r="Q1852">
        <v>3</v>
      </c>
      <c r="R1852">
        <v>23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 x14ac:dyDescent="0.35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 x14ac:dyDescent="0.35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 x14ac:dyDescent="0.35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 x14ac:dyDescent="0.35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0.78466400000002068</v>
      </c>
      <c r="N1858">
        <v>0.20083430000011049</v>
      </c>
      <c r="O1858">
        <v>0.98549830000013117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 x14ac:dyDescent="0.35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0.19433570000001049</v>
      </c>
      <c r="N1859">
        <v>2.9257300000040232E-2</v>
      </c>
      <c r="O1859">
        <v>0.22359300000005081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0.63823349999995571</v>
      </c>
      <c r="N1860">
        <v>0.19567970000002791</v>
      </c>
      <c r="O1860">
        <v>0.83391319999998359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0.37575220000007897</v>
      </c>
      <c r="N1861">
        <v>5.2591500000062297E-2</v>
      </c>
      <c r="O1861">
        <v>0.42834370000014133</v>
      </c>
      <c r="P1861">
        <v>2</v>
      </c>
      <c r="Q1861">
        <v>2</v>
      </c>
      <c r="R1861">
        <v>37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0.63912130000005618</v>
      </c>
      <c r="N1863">
        <v>0.19811300000003479</v>
      </c>
      <c r="O1863">
        <v>0.83723430000009103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0</v>
      </c>
      <c r="W1863" t="b">
        <v>1</v>
      </c>
    </row>
    <row r="1864" spans="1:23" x14ac:dyDescent="0.35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0.1869068999999399</v>
      </c>
      <c r="N1864">
        <v>2.6585200000113218E-2</v>
      </c>
      <c r="O1864">
        <v>0.21349210000005309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0.82536060000006728</v>
      </c>
      <c r="N1866">
        <v>0.2197837000001073</v>
      </c>
      <c r="O1866">
        <v>1.045144300000175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 x14ac:dyDescent="0.35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0.19010639999987691</v>
      </c>
      <c r="N1867">
        <v>3.3492099999989478E-2</v>
      </c>
      <c r="O1867">
        <v>0.22359849999986639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0.78366909999999734</v>
      </c>
      <c r="N1869">
        <v>0.19992150000007311</v>
      </c>
      <c r="O1869">
        <v>0.98359060000007048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 x14ac:dyDescent="0.35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0.1885899999999765</v>
      </c>
      <c r="N1870">
        <v>2.9800200000067889E-2</v>
      </c>
      <c r="O1870">
        <v>0.21839020000004439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2.757303799999931</v>
      </c>
      <c r="N1871">
        <v>0.59058540000000903</v>
      </c>
      <c r="O1871">
        <v>3.3478891999999409</v>
      </c>
      <c r="P1871">
        <v>12</v>
      </c>
      <c r="Q1871">
        <v>12</v>
      </c>
      <c r="R1871">
        <v>50</v>
      </c>
      <c r="S1871">
        <v>61</v>
      </c>
      <c r="T1871">
        <v>0</v>
      </c>
      <c r="U1871" t="b">
        <v>0</v>
      </c>
      <c r="V1871" t="b">
        <v>1</v>
      </c>
      <c r="W1871" t="b">
        <v>0</v>
      </c>
    </row>
    <row r="1872" spans="1:23" x14ac:dyDescent="0.35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72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3.4038289999998601</v>
      </c>
      <c r="N1872">
        <v>3.4555233000000949</v>
      </c>
      <c r="O1872">
        <v>6.859352299999955</v>
      </c>
      <c r="P1872">
        <v>11</v>
      </c>
      <c r="Q1872">
        <v>11</v>
      </c>
      <c r="R1872">
        <v>62</v>
      </c>
      <c r="S1872">
        <v>72</v>
      </c>
      <c r="T1872">
        <v>0</v>
      </c>
      <c r="U1872" t="b">
        <v>0</v>
      </c>
      <c r="V1872" t="b">
        <v>1</v>
      </c>
      <c r="W1872" t="b">
        <v>0</v>
      </c>
    </row>
    <row r="1873" spans="1:23" x14ac:dyDescent="0.35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73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73</v>
      </c>
      <c r="S1873">
        <v>73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0.7766020999997636</v>
      </c>
      <c r="N1874">
        <v>0.13597390000006729</v>
      </c>
      <c r="O1874">
        <v>0.91257599999983086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0.4125938000000815</v>
      </c>
      <c r="N1875">
        <v>0.1571456000000353</v>
      </c>
      <c r="O1875">
        <v>0.5697394000001168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8.5060100000077909E-2</v>
      </c>
      <c r="N1876">
        <v>4.2323899999928472E-2</v>
      </c>
      <c r="O1876">
        <v>0.12738400000000641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 x14ac:dyDescent="0.35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0.52863469999999779</v>
      </c>
      <c r="N1878">
        <v>8.7412099999937709E-2</v>
      </c>
      <c r="O1878">
        <v>0.6160467999999355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0.13544709999996479</v>
      </c>
      <c r="N1879">
        <v>2.3365199999943801E-2</v>
      </c>
      <c r="O1879">
        <v>0.15881229999990859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 x14ac:dyDescent="0.35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0.30065909999996171</v>
      </c>
      <c r="N1882">
        <v>6.6342200000008233E-2</v>
      </c>
      <c r="O1882">
        <v>0.36700129999996989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0.13114660000007919</v>
      </c>
      <c r="N1883">
        <v>1.851109999995515E-2</v>
      </c>
      <c r="O1883">
        <v>0.14965770000003431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0.30095790000007128</v>
      </c>
      <c r="N1887">
        <v>6.4841999999998734E-2</v>
      </c>
      <c r="O1887">
        <v>0.36579990000007001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0.1323337000000038</v>
      </c>
      <c r="N1888">
        <v>1.9197699999949691E-2</v>
      </c>
      <c r="O1888">
        <v>0.15153139999995349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0.58430020000002969</v>
      </c>
      <c r="N1892">
        <v>0.18297040000004469</v>
      </c>
      <c r="O1892">
        <v>0.76727060000007441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 x14ac:dyDescent="0.35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0.21265889999995119</v>
      </c>
      <c r="N1893">
        <v>3.7332999999989618E-2</v>
      </c>
      <c r="O1893">
        <v>0.2499918999999409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 x14ac:dyDescent="0.35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0.22253890000001769</v>
      </c>
      <c r="N1894">
        <v>4.8132000000123298E-2</v>
      </c>
      <c r="O1894">
        <v>0.27067090000014099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0.1151102999999694</v>
      </c>
      <c r="N1895">
        <v>2.398170000003574E-2</v>
      </c>
      <c r="O1895">
        <v>0.1390920000000051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0.11684729999990399</v>
      </c>
      <c r="N1896">
        <v>2.6152400000000849E-2</v>
      </c>
      <c r="O1896">
        <v>0.14299969999990481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 x14ac:dyDescent="0.35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0.238153900000043</v>
      </c>
      <c r="N1897">
        <v>8.2631100000071456E-2</v>
      </c>
      <c r="O1897">
        <v>0.32078500000011451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 x14ac:dyDescent="0.35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1.378289199999813</v>
      </c>
      <c r="N1901">
        <v>0.40613180000002558</v>
      </c>
      <c r="O1901">
        <v>1.7844209999998379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 x14ac:dyDescent="0.35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0.43544429999997192</v>
      </c>
      <c r="N1902">
        <v>0.1025461000001542</v>
      </c>
      <c r="O1902">
        <v>0.5379904000001261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 x14ac:dyDescent="0.35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0.68701719999990019</v>
      </c>
      <c r="N1903">
        <v>0.2135901999999987</v>
      </c>
      <c r="O1903">
        <v>0.90060739999989892</v>
      </c>
      <c r="P1903">
        <v>3</v>
      </c>
      <c r="Q1903">
        <v>3</v>
      </c>
      <c r="R1903">
        <v>23</v>
      </c>
      <c r="S1903">
        <v>25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0.23630709999997629</v>
      </c>
      <c r="N1904">
        <v>8.8634200000115015E-2</v>
      </c>
      <c r="O1904">
        <v>0.32494130000009142</v>
      </c>
      <c r="P1904">
        <v>1</v>
      </c>
      <c r="Q1904">
        <v>1</v>
      </c>
      <c r="R1904">
        <v>26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0.2403142000000571</v>
      </c>
      <c r="N1905">
        <v>0.1144007000001466</v>
      </c>
      <c r="O1905">
        <v>0.35471490000020373</v>
      </c>
      <c r="P1905">
        <v>2</v>
      </c>
      <c r="Q1905">
        <v>2</v>
      </c>
      <c r="R1905">
        <v>27</v>
      </c>
      <c r="S1905">
        <v>28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29</v>
      </c>
      <c r="S1906">
        <v>29</v>
      </c>
      <c r="T1906">
        <v>0</v>
      </c>
      <c r="U1906" t="b">
        <v>0</v>
      </c>
      <c r="V1906" t="b">
        <v>0</v>
      </c>
      <c r="W1906" t="b">
        <v>1</v>
      </c>
    </row>
    <row r="1907" spans="1:23" x14ac:dyDescent="0.35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30</v>
      </c>
      <c r="S1907">
        <v>30</v>
      </c>
      <c r="T1907">
        <v>0</v>
      </c>
      <c r="U1907" t="b">
        <v>1</v>
      </c>
      <c r="V1907" t="b">
        <v>0</v>
      </c>
      <c r="W1907" t="b">
        <v>0</v>
      </c>
    </row>
    <row r="1908" spans="1:23" x14ac:dyDescent="0.35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 x14ac:dyDescent="0.35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 x14ac:dyDescent="0.35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0.83149990000003982</v>
      </c>
      <c r="N1910">
        <v>0.2191586000000143</v>
      </c>
      <c r="O1910">
        <v>1.0506585000000539</v>
      </c>
      <c r="P1910">
        <v>2</v>
      </c>
      <c r="Q1910">
        <v>2</v>
      </c>
      <c r="R1910">
        <v>35</v>
      </c>
      <c r="S1910">
        <v>36</v>
      </c>
      <c r="T1910">
        <v>0</v>
      </c>
      <c r="U1910" t="b">
        <v>1</v>
      </c>
      <c r="V1910" t="b">
        <v>0</v>
      </c>
      <c r="W1910" t="b">
        <v>0</v>
      </c>
    </row>
    <row r="1911" spans="1:23" x14ac:dyDescent="0.35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0.19468749999998641</v>
      </c>
      <c r="N1911">
        <v>3.1069099999854188E-2</v>
      </c>
      <c r="O1911">
        <v>0.22575659999984049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 x14ac:dyDescent="0.35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0.63899170000001959</v>
      </c>
      <c r="N1913">
        <v>0.19698630000004869</v>
      </c>
      <c r="O1913">
        <v>0.83597800000006828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0.37495060000003377</v>
      </c>
      <c r="N1914">
        <v>5.2530899999965193E-2</v>
      </c>
      <c r="O1914">
        <v>0.42748149999999902</v>
      </c>
      <c r="P1914">
        <v>2</v>
      </c>
      <c r="Q1914">
        <v>2</v>
      </c>
      <c r="R1914">
        <v>40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 x14ac:dyDescent="0.35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0.59751010000002225</v>
      </c>
      <c r="N1916">
        <v>0.17913780000003501</v>
      </c>
      <c r="O1916">
        <v>0.77664790000005723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0.18617949999998021</v>
      </c>
      <c r="N1917">
        <v>2.499700000009852E-2</v>
      </c>
      <c r="O1917">
        <v>0.2111765000000787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 x14ac:dyDescent="0.35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0.82716160000006766</v>
      </c>
      <c r="N1918">
        <v>0.22039180000001579</v>
      </c>
      <c r="O1918">
        <v>1.047553400000083</v>
      </c>
      <c r="P1918">
        <v>2</v>
      </c>
      <c r="Q1918">
        <v>2</v>
      </c>
      <c r="R1918">
        <v>45</v>
      </c>
      <c r="S1918">
        <v>46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0.18867060000002309</v>
      </c>
      <c r="N1919">
        <v>3.2990499999982603E-2</v>
      </c>
      <c r="O1919">
        <v>0.22166110000000569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0.78509600000006685</v>
      </c>
      <c r="N1921">
        <v>0.19997999999998231</v>
      </c>
      <c r="O1921">
        <v>0.98507600000004913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0.18848520000005919</v>
      </c>
      <c r="N1922">
        <v>2.9115899999965219E-2</v>
      </c>
      <c r="O1922">
        <v>0.21760110000002439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2.7572305999999571</v>
      </c>
      <c r="N1923">
        <v>0.59762260000059086</v>
      </c>
      <c r="O1923">
        <v>3.354853200000548</v>
      </c>
      <c r="P1923">
        <v>12</v>
      </c>
      <c r="Q1923">
        <v>12</v>
      </c>
      <c r="R1923">
        <v>52</v>
      </c>
      <c r="S1923">
        <v>63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1.669611499999974</v>
      </c>
      <c r="N1924">
        <v>0.9161497000000054</v>
      </c>
      <c r="O1924">
        <v>2.585761199999979</v>
      </c>
      <c r="P1924">
        <v>6</v>
      </c>
      <c r="Q1924">
        <v>6</v>
      </c>
      <c r="R1924">
        <v>64</v>
      </c>
      <c r="S1924">
        <v>69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1.733304099999941</v>
      </c>
      <c r="N1925">
        <v>2.6726274000002381</v>
      </c>
      <c r="O1925">
        <v>4.4059315000001789</v>
      </c>
      <c r="P1925">
        <v>6</v>
      </c>
      <c r="Q1925">
        <v>6</v>
      </c>
      <c r="R1925">
        <v>70</v>
      </c>
      <c r="S1925">
        <v>75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0.77177600000004531</v>
      </c>
      <c r="N1926">
        <v>0.1280854999998837</v>
      </c>
      <c r="O1926">
        <v>0.89986149999992904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0.40641929999992499</v>
      </c>
      <c r="N1927">
        <v>0.1373426999999765</v>
      </c>
      <c r="O1927">
        <v>0.54376199999990149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8.4698699999989913E-2</v>
      </c>
      <c r="N1928">
        <v>0.63979570000003605</v>
      </c>
      <c r="O1928">
        <v>0.72449440000002596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 x14ac:dyDescent="0.35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0.52961590000006709</v>
      </c>
      <c r="N1930">
        <v>8.6975099999790473E-2</v>
      </c>
      <c r="O1930">
        <v>0.61659099999985756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0.13527849999991301</v>
      </c>
      <c r="N1931">
        <v>2.3023900000112011E-2</v>
      </c>
      <c r="O1931">
        <v>0.15830240000002499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0.30082239999990179</v>
      </c>
      <c r="N1934">
        <v>6.6918900000018766E-2</v>
      </c>
      <c r="O1934">
        <v>0.36774129999992061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0.13058809999995449</v>
      </c>
      <c r="N1935">
        <v>1.838409999993473E-2</v>
      </c>
      <c r="O1935">
        <v>0.1489721999998892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 x14ac:dyDescent="0.35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0.30073779999997902</v>
      </c>
      <c r="N1939">
        <v>6.4904900000101406E-2</v>
      </c>
      <c r="O1939">
        <v>0.36564270000008042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 x14ac:dyDescent="0.35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0.13141959999995831</v>
      </c>
      <c r="N1940">
        <v>1.9488299999920859E-2</v>
      </c>
      <c r="O1940">
        <v>0.15090789999987919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 x14ac:dyDescent="0.35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0.57827750000001288</v>
      </c>
      <c r="N1944">
        <v>0.18620040000007521</v>
      </c>
      <c r="O1944">
        <v>0.76447790000008808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0.21236740000006191</v>
      </c>
      <c r="N1945">
        <v>3.9384800000107127E-2</v>
      </c>
      <c r="O1945">
        <v>0.25175220000016912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 x14ac:dyDescent="0.35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0.22269310000001499</v>
      </c>
      <c r="N1946">
        <v>4.5425600000044142E-2</v>
      </c>
      <c r="O1946">
        <v>0.26811870000005911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0.11470750000000859</v>
      </c>
      <c r="N1947">
        <v>2.8509600000006689E-2</v>
      </c>
      <c r="O1947">
        <v>0.14321710000001531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0.1173841999999468</v>
      </c>
      <c r="N1948">
        <v>2.500310000004902E-2</v>
      </c>
      <c r="O1948">
        <v>0.1423872999999958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0.23896369999999931</v>
      </c>
      <c r="N1949">
        <v>8.2354500000064945E-2</v>
      </c>
      <c r="O1949">
        <v>0.32131820000006428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0.95296889999997347</v>
      </c>
      <c r="N1953">
        <v>0.33734020000019882</v>
      </c>
      <c r="O1953">
        <v>1.2903091000001721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0.6349224000000504</v>
      </c>
      <c r="N1954">
        <v>0.1138519000000997</v>
      </c>
      <c r="O1954">
        <v>0.74877430000015011</v>
      </c>
      <c r="P1954">
        <v>3</v>
      </c>
      <c r="Q1954">
        <v>3</v>
      </c>
      <c r="R1954">
        <v>19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 x14ac:dyDescent="0.35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0.44595140000001271</v>
      </c>
      <c r="N1955">
        <v>0.10198700000000829</v>
      </c>
      <c r="O1955">
        <v>0.54793840000002092</v>
      </c>
      <c r="P1955">
        <v>2</v>
      </c>
      <c r="Q1955">
        <v>2</v>
      </c>
      <c r="R1955">
        <v>22</v>
      </c>
      <c r="S1955">
        <v>23</v>
      </c>
      <c r="T1955">
        <v>0</v>
      </c>
      <c r="U1955" t="b">
        <v>0</v>
      </c>
      <c r="V1955" t="b">
        <v>0</v>
      </c>
      <c r="W1955" t="b">
        <v>1</v>
      </c>
    </row>
    <row r="1956" spans="1:23" x14ac:dyDescent="0.35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0.46254450000003539</v>
      </c>
      <c r="N1956">
        <v>0.16786350000006681</v>
      </c>
      <c r="O1956">
        <v>0.63040800000010222</v>
      </c>
      <c r="P1956">
        <v>2</v>
      </c>
      <c r="Q1956">
        <v>2</v>
      </c>
      <c r="R1956">
        <v>24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 x14ac:dyDescent="0.35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1</v>
      </c>
      <c r="W1957" t="b">
        <v>0</v>
      </c>
    </row>
    <row r="1958" spans="1:23" x14ac:dyDescent="0.35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27</v>
      </c>
      <c r="S1958">
        <v>27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28</v>
      </c>
      <c r="S1959">
        <v>28</v>
      </c>
      <c r="T1959">
        <v>0</v>
      </c>
      <c r="U1959" t="b">
        <v>1</v>
      </c>
      <c r="V1959" t="b">
        <v>0</v>
      </c>
      <c r="W1959" t="b">
        <v>0</v>
      </c>
    </row>
    <row r="1960" spans="1:23" x14ac:dyDescent="0.35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0.82704179999984717</v>
      </c>
      <c r="N1962">
        <v>0.22177750000014379</v>
      </c>
      <c r="O1962">
        <v>1.048819299999991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 x14ac:dyDescent="0.35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0.19704109999997849</v>
      </c>
      <c r="N1963">
        <v>3.211270000008426E-2</v>
      </c>
      <c r="O1963">
        <v>0.2291538000000628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0.63311350000003586</v>
      </c>
      <c r="N1965">
        <v>0.1987969000000476</v>
      </c>
      <c r="O1965">
        <v>0.83191040000008343</v>
      </c>
      <c r="P1965">
        <v>1</v>
      </c>
      <c r="Q1965">
        <v>1</v>
      </c>
      <c r="R1965">
        <v>37</v>
      </c>
      <c r="S1965">
        <v>37</v>
      </c>
      <c r="T1965">
        <v>0</v>
      </c>
      <c r="U1965" t="b">
        <v>0</v>
      </c>
      <c r="V1965" t="b">
        <v>1</v>
      </c>
      <c r="W1965" t="b">
        <v>0</v>
      </c>
    </row>
    <row r="1966" spans="1:23" x14ac:dyDescent="0.35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0.37630120000005718</v>
      </c>
      <c r="N1966">
        <v>5.3622399999994741E-2</v>
      </c>
      <c r="O1966">
        <v>0.42992360000005192</v>
      </c>
      <c r="P1966">
        <v>2</v>
      </c>
      <c r="Q1966">
        <v>2</v>
      </c>
      <c r="R1966">
        <v>38</v>
      </c>
      <c r="S1966">
        <v>39</v>
      </c>
      <c r="T1966">
        <v>0</v>
      </c>
      <c r="U1966" t="b">
        <v>0</v>
      </c>
      <c r="V1966" t="b">
        <v>0</v>
      </c>
      <c r="W1966" t="b">
        <v>1</v>
      </c>
    </row>
    <row r="1967" spans="1:23" x14ac:dyDescent="0.35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0.59190209999997023</v>
      </c>
      <c r="N1968">
        <v>0.1816280000001598</v>
      </c>
      <c r="O1968">
        <v>0.77353010000013001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0.37303590000010439</v>
      </c>
      <c r="N1969">
        <v>5.0504400000022542E-2</v>
      </c>
      <c r="O1969">
        <v>0.42354030000012699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0.63311609999993834</v>
      </c>
      <c r="N1970">
        <v>0.1948282000000745</v>
      </c>
      <c r="O1970">
        <v>0.82794430000001284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0.18662810000000721</v>
      </c>
      <c r="N1971">
        <v>2.6675899999872851E-2</v>
      </c>
      <c r="O1971">
        <v>0.21330399999988001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0.77711929999998119</v>
      </c>
      <c r="N1973">
        <v>0.2028560000001107</v>
      </c>
      <c r="O1973">
        <v>0.97997530000009192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0.1888154000000668</v>
      </c>
      <c r="N1974">
        <v>3.0287499999985808E-2</v>
      </c>
      <c r="O1974">
        <v>0.21910290000005259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2.7499367000000352</v>
      </c>
      <c r="N1975">
        <v>0.60766440000031707</v>
      </c>
      <c r="O1975">
        <v>3.3576011000003518</v>
      </c>
      <c r="P1975">
        <v>12</v>
      </c>
      <c r="Q1975">
        <v>12</v>
      </c>
      <c r="R1975">
        <v>50</v>
      </c>
      <c r="S1975">
        <v>61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67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1.663606500000014</v>
      </c>
      <c r="N1976">
        <v>1.015984400000093</v>
      </c>
      <c r="O1976">
        <v>2.679590900000107</v>
      </c>
      <c r="P1976">
        <v>6</v>
      </c>
      <c r="Q1976">
        <v>6</v>
      </c>
      <c r="R1976">
        <v>62</v>
      </c>
      <c r="S1976">
        <v>67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68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0.33320489999994152</v>
      </c>
      <c r="N1977">
        <v>0.29757689999996728</v>
      </c>
      <c r="O1977">
        <v>0.6307817999999088</v>
      </c>
      <c r="P1977">
        <v>1</v>
      </c>
      <c r="Q1977">
        <v>1</v>
      </c>
      <c r="R1977">
        <v>68</v>
      </c>
      <c r="S1977">
        <v>68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0.77493020000008528</v>
      </c>
      <c r="N1978">
        <v>0.12747509999985601</v>
      </c>
      <c r="O1978">
        <v>0.90240529999994124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0.23965999999995799</v>
      </c>
      <c r="N1979">
        <v>5.8098200000017641E-2</v>
      </c>
      <c r="O1979">
        <v>0.29775819999997571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0.1669153999999935</v>
      </c>
      <c r="N1980">
        <v>6.9800399999962792E-2</v>
      </c>
      <c r="O1980">
        <v>0.23671579999995629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8.5225400000012996E-2</v>
      </c>
      <c r="N1981">
        <v>4.628909999996722E-2</v>
      </c>
      <c r="O1981">
        <v>0.13151449999998019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0.39818359999992481</v>
      </c>
      <c r="N1982">
        <v>7.0400900000208821E-2</v>
      </c>
      <c r="O1982">
        <v>0.46858450000013357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0.13024799999993769</v>
      </c>
      <c r="N1983">
        <v>1.4693999999963131E-2</v>
      </c>
      <c r="O1983">
        <v>0.1449419999999009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0.1347927000000482</v>
      </c>
      <c r="N1984">
        <v>2.3531800000000661E-2</v>
      </c>
      <c r="O1984">
        <v>0.1583245000000488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 x14ac:dyDescent="0.35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0.30136609999988201</v>
      </c>
      <c r="N1986">
        <v>6.625450000001365E-2</v>
      </c>
      <c r="O1986">
        <v>0.3676205999998956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0.13044109999998449</v>
      </c>
      <c r="N1987">
        <v>1.8013399999972531E-2</v>
      </c>
      <c r="O1987">
        <v>0.14845449999995711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0.30079419999992751</v>
      </c>
      <c r="N1991">
        <v>6.417270000008557E-2</v>
      </c>
      <c r="O1991">
        <v>0.36496690000001308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0.13139230000001589</v>
      </c>
      <c r="N1992">
        <v>1.9199500000013359E-2</v>
      </c>
      <c r="O1992">
        <v>0.15059180000002931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0.58509750000007443</v>
      </c>
      <c r="N1996">
        <v>0.18842599999993581</v>
      </c>
      <c r="O1996">
        <v>0.77352350000001024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 x14ac:dyDescent="0.35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0.2125390999999581</v>
      </c>
      <c r="N1997">
        <v>3.8772000000108157E-2</v>
      </c>
      <c r="O1997">
        <v>0.25131110000006629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 x14ac:dyDescent="0.35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0.22211329999993271</v>
      </c>
      <c r="N1998">
        <v>4.6402399999919908E-2</v>
      </c>
      <c r="O1998">
        <v>0.26851569999985259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0.1147893000000977</v>
      </c>
      <c r="N1999">
        <v>2.4635699999976168E-2</v>
      </c>
      <c r="O1999">
        <v>0.13942500000007391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0.1165527999999085</v>
      </c>
      <c r="N2000">
        <v>2.5778100000025009E-2</v>
      </c>
      <c r="O2000">
        <v>0.14233089999993351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0.23883770000009011</v>
      </c>
      <c r="N2001">
        <v>7.7872400000046582E-2</v>
      </c>
      <c r="O2001">
        <v>0.31671010000013672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 x14ac:dyDescent="0.35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 x14ac:dyDescent="0.35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0.9564684000000625</v>
      </c>
      <c r="N2005">
        <v>0.34251019999999238</v>
      </c>
      <c r="O2005">
        <v>1.2989786000000549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 x14ac:dyDescent="0.35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0.63580889999991541</v>
      </c>
      <c r="N2006">
        <v>0.1205924000000778</v>
      </c>
      <c r="O2006">
        <v>0.75640129999999317</v>
      </c>
      <c r="P2006">
        <v>3</v>
      </c>
      <c r="Q2006">
        <v>3</v>
      </c>
      <c r="R2006">
        <v>19</v>
      </c>
      <c r="S2006">
        <v>21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0.2196794999998701</v>
      </c>
      <c r="N2007">
        <v>5.2408799999966497E-2</v>
      </c>
      <c r="O2007">
        <v>0.27208829999983658</v>
      </c>
      <c r="P2007">
        <v>1</v>
      </c>
      <c r="Q2007">
        <v>1</v>
      </c>
      <c r="R2007">
        <v>22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0.68324180000001888</v>
      </c>
      <c r="N2008">
        <v>0.25810080000007929</v>
      </c>
      <c r="O2008">
        <v>0.94134260000009817</v>
      </c>
      <c r="P2008">
        <v>3</v>
      </c>
      <c r="Q2008">
        <v>3</v>
      </c>
      <c r="R2008">
        <v>23</v>
      </c>
      <c r="S2008">
        <v>25</v>
      </c>
      <c r="T2008">
        <v>0</v>
      </c>
      <c r="U2008" t="b">
        <v>0</v>
      </c>
      <c r="V2008" t="b">
        <v>1</v>
      </c>
      <c r="W2008" t="b">
        <v>0</v>
      </c>
    </row>
    <row r="2009" spans="1:23" x14ac:dyDescent="0.35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1</v>
      </c>
      <c r="V2011" t="b">
        <v>0</v>
      </c>
      <c r="W2011" t="b">
        <v>0</v>
      </c>
    </row>
    <row r="2012" spans="1:23" x14ac:dyDescent="0.35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30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0.83278529999995499</v>
      </c>
      <c r="N2014">
        <v>0.2239741999999296</v>
      </c>
      <c r="O2014">
        <v>1.0567594999998851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0.19595579999986509</v>
      </c>
      <c r="N2015">
        <v>3.0907700000057051E-2</v>
      </c>
      <c r="O2015">
        <v>0.2268634999999222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0.8260002000000668</v>
      </c>
      <c r="N2017">
        <v>0.22370069999988121</v>
      </c>
      <c r="O2017">
        <v>1.049700899999948</v>
      </c>
      <c r="P2017">
        <v>2</v>
      </c>
      <c r="Q2017">
        <v>2</v>
      </c>
      <c r="R2017">
        <v>37</v>
      </c>
      <c r="S2017">
        <v>38</v>
      </c>
      <c r="T2017">
        <v>0</v>
      </c>
      <c r="U2017" t="b">
        <v>0</v>
      </c>
      <c r="V2017" t="b">
        <v>0</v>
      </c>
      <c r="W2017" t="b">
        <v>1</v>
      </c>
    </row>
    <row r="2018" spans="1:23" x14ac:dyDescent="0.35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0.1971534999998994</v>
      </c>
      <c r="N2018">
        <v>3.3811500000183507E-2</v>
      </c>
      <c r="O2018">
        <v>0.23096500000008291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 x14ac:dyDescent="0.35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0.59865999999999531</v>
      </c>
      <c r="N2020">
        <v>0.18451149999998509</v>
      </c>
      <c r="O2020">
        <v>0.78317149999998037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0.18580130000009379</v>
      </c>
      <c r="N2021">
        <v>2.4357199999940349E-2</v>
      </c>
      <c r="O2021">
        <v>0.21015850000003411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0.63940039999999954</v>
      </c>
      <c r="N2022">
        <v>0.20049640000002</v>
      </c>
      <c r="O2022">
        <v>0.83989680000001954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0.37698939999995668</v>
      </c>
      <c r="N2023">
        <v>5.8028200000080687E-2</v>
      </c>
      <c r="O2023">
        <v>0.43501760000003742</v>
      </c>
      <c r="P2023">
        <v>2</v>
      </c>
      <c r="Q2023">
        <v>2</v>
      </c>
      <c r="R2023">
        <v>44</v>
      </c>
      <c r="S2023">
        <v>45</v>
      </c>
      <c r="T2023">
        <v>0</v>
      </c>
      <c r="U2023" t="b">
        <v>0</v>
      </c>
      <c r="V2023" t="b">
        <v>0</v>
      </c>
      <c r="W2023" t="b">
        <v>1</v>
      </c>
    </row>
    <row r="2024" spans="1:23" x14ac:dyDescent="0.35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0.78421720000005735</v>
      </c>
      <c r="N2025">
        <v>0.20504809999999909</v>
      </c>
      <c r="O2025">
        <v>0.98926530000005641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 x14ac:dyDescent="0.35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0.18866929999990131</v>
      </c>
      <c r="N2026">
        <v>3.0113700000015339E-2</v>
      </c>
      <c r="O2026">
        <v>0.21878299999991671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1.0194606000001161</v>
      </c>
      <c r="N2027">
        <v>0.24507000000005519</v>
      </c>
      <c r="O2027">
        <v>1.264530600000171</v>
      </c>
      <c r="P2027">
        <v>3</v>
      </c>
      <c r="Q2027">
        <v>3</v>
      </c>
      <c r="R2027">
        <v>50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2.325253100000054</v>
      </c>
      <c r="N2028">
        <v>0.7304625000000442</v>
      </c>
      <c r="O2028">
        <v>3.0557156000000991</v>
      </c>
      <c r="P2028">
        <v>14</v>
      </c>
      <c r="Q2028">
        <v>14</v>
      </c>
      <c r="R2028">
        <v>53</v>
      </c>
      <c r="S2028">
        <v>66</v>
      </c>
      <c r="T2028">
        <v>0</v>
      </c>
      <c r="U2028" t="b">
        <v>0</v>
      </c>
      <c r="V2028" t="b">
        <v>1</v>
      </c>
      <c r="W2028" t="b">
        <v>0</v>
      </c>
    </row>
    <row r="2029" spans="1:23" x14ac:dyDescent="0.35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67</v>
      </c>
      <c r="S2029">
        <v>67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0.77491010000005645</v>
      </c>
      <c r="N2030">
        <v>0.14081899999996489</v>
      </c>
      <c r="O2030">
        <v>0.91572910000002139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0.41005910000012591</v>
      </c>
      <c r="N2031">
        <v>0.15048219999982851</v>
      </c>
      <c r="O2031">
        <v>0.56054129999995439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 x14ac:dyDescent="0.35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8.4011600000053477E-2</v>
      </c>
      <c r="N2032">
        <v>4.1506299999923613E-2</v>
      </c>
      <c r="O2032">
        <v>0.12551789999997709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 x14ac:dyDescent="0.35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0.53099700000007033</v>
      </c>
      <c r="N2034">
        <v>8.5953799999970215E-2</v>
      </c>
      <c r="O2034">
        <v>0.61695080000004054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0.1357459999999264</v>
      </c>
      <c r="N2035">
        <v>2.2791599999891329E-2</v>
      </c>
      <c r="O2035">
        <v>0.15853759999981781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0.30151859999989478</v>
      </c>
      <c r="N2038">
        <v>6.5061899999932393E-2</v>
      </c>
      <c r="O2038">
        <v>0.36658049999982723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0.130815699999971</v>
      </c>
      <c r="N2039">
        <v>1.8811000000027889E-2</v>
      </c>
      <c r="O2039">
        <v>0.14962669999999889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0.30384649999984958</v>
      </c>
      <c r="N2043">
        <v>6.4673999999968146E-2</v>
      </c>
      <c r="O2043">
        <v>0.36852049999981767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0.13199600000007189</v>
      </c>
      <c r="N2044">
        <v>1.8377499999928659E-2</v>
      </c>
      <c r="O2044">
        <v>0.1503735000000006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 x14ac:dyDescent="0.35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0.57870459999992363</v>
      </c>
      <c r="N2048">
        <v>0.1864454000000251</v>
      </c>
      <c r="O2048">
        <v>0.7651499999999487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 x14ac:dyDescent="0.35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0.21403350000002769</v>
      </c>
      <c r="N2049">
        <v>3.843440000002829E-2</v>
      </c>
      <c r="O2049">
        <v>0.25246790000005598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 x14ac:dyDescent="0.35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0.22196459999997839</v>
      </c>
      <c r="N2050">
        <v>4.4787100000121427E-2</v>
      </c>
      <c r="O2050">
        <v>0.26675170000009979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0.1159420999999838</v>
      </c>
      <c r="N2051">
        <v>2.4791400000026439E-2</v>
      </c>
      <c r="O2051">
        <v>0.14073350000001031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0.1172699999999622</v>
      </c>
      <c r="N2052">
        <v>2.5083399999971331E-2</v>
      </c>
      <c r="O2052">
        <v>0.1423533999999336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0.2388552999999547</v>
      </c>
      <c r="N2053">
        <v>8.3223299999986011E-2</v>
      </c>
      <c r="O2053">
        <v>0.32207859999994071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1.3774029999998449</v>
      </c>
      <c r="N2057">
        <v>0.41052369999988508</v>
      </c>
      <c r="O2057">
        <v>1.7879266999997301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 x14ac:dyDescent="0.35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1.120952199999806</v>
      </c>
      <c r="N2058">
        <v>0.24426020000032619</v>
      </c>
      <c r="O2058">
        <v>1.365212400000132</v>
      </c>
      <c r="P2058">
        <v>5</v>
      </c>
      <c r="Q2058">
        <v>5</v>
      </c>
      <c r="R2058">
        <v>21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 x14ac:dyDescent="0.35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0.47804270000005999</v>
      </c>
      <c r="N2059">
        <v>0.2212691000000859</v>
      </c>
      <c r="O2059">
        <v>0.69931180000014592</v>
      </c>
      <c r="P2059">
        <v>2</v>
      </c>
      <c r="Q2059">
        <v>2</v>
      </c>
      <c r="R2059">
        <v>26</v>
      </c>
      <c r="S2059">
        <v>27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28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1</v>
      </c>
      <c r="V2062" t="b">
        <v>0</v>
      </c>
      <c r="W2062" t="b">
        <v>0</v>
      </c>
    </row>
    <row r="2063" spans="1:23" x14ac:dyDescent="0.35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 x14ac:dyDescent="0.35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0.824958699999911</v>
      </c>
      <c r="N2066">
        <v>0.22257089999993701</v>
      </c>
      <c r="O2066">
        <v>1.047529599999848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 x14ac:dyDescent="0.35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0.19589889999986099</v>
      </c>
      <c r="N2067">
        <v>3.2086099999901307E-2</v>
      </c>
      <c r="O2067">
        <v>0.22798499999976229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0</v>
      </c>
      <c r="W2067" t="b">
        <v>1</v>
      </c>
    </row>
    <row r="2068" spans="1:23" x14ac:dyDescent="0.35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0.63265369999999166</v>
      </c>
      <c r="N2069">
        <v>0.19961030000001759</v>
      </c>
      <c r="O2069">
        <v>0.83226400000000922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0.37598279999986062</v>
      </c>
      <c r="N2070">
        <v>5.3714800000079783E-2</v>
      </c>
      <c r="O2070">
        <v>0.42969759999994039</v>
      </c>
      <c r="P2070">
        <v>2</v>
      </c>
      <c r="Q2070">
        <v>2</v>
      </c>
      <c r="R2070">
        <v>40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 x14ac:dyDescent="0.35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 x14ac:dyDescent="0.35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0.59214880000001813</v>
      </c>
      <c r="N2072">
        <v>0.18190139999990149</v>
      </c>
      <c r="O2072">
        <v>0.77405019999991964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 x14ac:dyDescent="0.35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0.3731303999999227</v>
      </c>
      <c r="N2073">
        <v>5.0225000000068583E-2</v>
      </c>
      <c r="O2073">
        <v>0.42335539999999128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 x14ac:dyDescent="0.35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0.63336579999997866</v>
      </c>
      <c r="N2074">
        <v>0.19583239999997201</v>
      </c>
      <c r="O2074">
        <v>0.8291981999999507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 x14ac:dyDescent="0.35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0.1870367999999871</v>
      </c>
      <c r="N2075">
        <v>2.5826400000028119E-2</v>
      </c>
      <c r="O2075">
        <v>0.21286320000001521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0.78017479999994066</v>
      </c>
      <c r="N2077">
        <v>0.20296220000000181</v>
      </c>
      <c r="O2077">
        <v>0.98313699999994242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 x14ac:dyDescent="0.35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0.18985949999989771</v>
      </c>
      <c r="N2078">
        <v>3.0791899999940139E-2</v>
      </c>
      <c r="O2078">
        <v>0.22065139999983779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2.7513397999998692</v>
      </c>
      <c r="N2079">
        <v>0.60080200000027162</v>
      </c>
      <c r="O2079">
        <v>3.3521418000001399</v>
      </c>
      <c r="P2079">
        <v>12</v>
      </c>
      <c r="Q2079">
        <v>12</v>
      </c>
      <c r="R2079">
        <v>52</v>
      </c>
      <c r="S2079">
        <v>63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2.0019024000000631</v>
      </c>
      <c r="N2080">
        <v>1.033328300000107</v>
      </c>
      <c r="O2080">
        <v>3.0352307000001701</v>
      </c>
      <c r="P2080">
        <v>7</v>
      </c>
      <c r="Q2080">
        <v>7</v>
      </c>
      <c r="R2080">
        <v>64</v>
      </c>
      <c r="S2080">
        <v>70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1.394658199999981</v>
      </c>
      <c r="N2081">
        <v>2.0298539000001479</v>
      </c>
      <c r="O2081">
        <v>3.4245121000001291</v>
      </c>
      <c r="P2081">
        <v>5</v>
      </c>
      <c r="Q2081">
        <v>5</v>
      </c>
      <c r="R2081">
        <v>71</v>
      </c>
      <c r="S2081">
        <v>75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0.7713296999997965</v>
      </c>
      <c r="N2082">
        <v>0.13005680000003389</v>
      </c>
      <c r="O2082">
        <v>0.90138649999983045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0.2387958000000481</v>
      </c>
      <c r="N2083">
        <v>6.0188100000118538E-2</v>
      </c>
      <c r="O2083">
        <v>0.29898390000016661</v>
      </c>
      <c r="P2083">
        <v>3</v>
      </c>
      <c r="Q2083">
        <v>3</v>
      </c>
      <c r="R2083">
        <v>11</v>
      </c>
      <c r="S2083">
        <v>13</v>
      </c>
      <c r="T2083">
        <v>0</v>
      </c>
      <c r="U2083" t="b">
        <v>0</v>
      </c>
      <c r="V2083" t="b">
        <v>0</v>
      </c>
      <c r="W2083" t="b">
        <v>1</v>
      </c>
    </row>
    <row r="2084" spans="1:23" x14ac:dyDescent="0.35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0.16664890000004109</v>
      </c>
      <c r="N2084">
        <v>6.9313200000010511E-2</v>
      </c>
      <c r="O2084">
        <v>0.23596210000005161</v>
      </c>
      <c r="P2084">
        <v>2</v>
      </c>
      <c r="Q2084">
        <v>2</v>
      </c>
      <c r="R2084">
        <v>14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8.3542299999976422E-2</v>
      </c>
      <c r="N2085">
        <v>4.0924100000097503E-2</v>
      </c>
      <c r="O2085">
        <v>0.1244664000000739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 x14ac:dyDescent="0.35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0.40011099999992439</v>
      </c>
      <c r="N2086">
        <v>7.282539999994242E-2</v>
      </c>
      <c r="O2086">
        <v>0.47293639999986681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0.13079540000001089</v>
      </c>
      <c r="N2087">
        <v>1.4820600000007291E-2</v>
      </c>
      <c r="O2087">
        <v>0.1456160000000182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0.1363430999999764</v>
      </c>
      <c r="N2088">
        <v>2.258200000005672E-2</v>
      </c>
      <c r="O2088">
        <v>0.1589251000000331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 x14ac:dyDescent="0.35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 x14ac:dyDescent="0.35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0.30095380000000199</v>
      </c>
      <c r="N2090">
        <v>6.5941500000008091E-2</v>
      </c>
      <c r="O2090">
        <v>0.36689530000001008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0.13066920000005669</v>
      </c>
      <c r="N2091">
        <v>1.9293500000117089E-2</v>
      </c>
      <c r="O2091">
        <v>0.14996270000017381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0.30144780000000537</v>
      </c>
      <c r="N2095">
        <v>6.5420099999982995E-2</v>
      </c>
      <c r="O2095">
        <v>0.36686789999998842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0.1316499999999223</v>
      </c>
      <c r="N2096">
        <v>1.8782500000043001E-2</v>
      </c>
      <c r="O2096">
        <v>0.1504324999999653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 x14ac:dyDescent="0.35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 x14ac:dyDescent="0.35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0.58171309999988807</v>
      </c>
      <c r="N2100">
        <v>0.1861301999999796</v>
      </c>
      <c r="O2100">
        <v>0.76784329999986767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0.21335990000000041</v>
      </c>
      <c r="N2101">
        <v>3.7662999999952262E-2</v>
      </c>
      <c r="O2101">
        <v>0.25102289999995259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 x14ac:dyDescent="0.35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0.22274559999993929</v>
      </c>
      <c r="N2102">
        <v>4.5716999999967811E-2</v>
      </c>
      <c r="O2102">
        <v>0.26846259999990713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0.1160879999999906</v>
      </c>
      <c r="N2103">
        <v>2.5145099999917871E-2</v>
      </c>
      <c r="O2103">
        <v>0.14123309999990849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0.11719760000005409</v>
      </c>
      <c r="N2104">
        <v>2.4827800000025491E-2</v>
      </c>
      <c r="O2104">
        <v>0.1420254000000796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0.23763710000002899</v>
      </c>
      <c r="N2105">
        <v>9.4248600000128135E-2</v>
      </c>
      <c r="O2105">
        <v>0.33188570000015721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1.375386100000014</v>
      </c>
      <c r="N2109">
        <v>0.41339979999997922</v>
      </c>
      <c r="O2109">
        <v>1.788785899999993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0.89052439999989019</v>
      </c>
      <c r="N2110">
        <v>0.20008379999990211</v>
      </c>
      <c r="O2110">
        <v>1.0906081999997921</v>
      </c>
      <c r="P2110">
        <v>4</v>
      </c>
      <c r="Q2110">
        <v>4</v>
      </c>
      <c r="R2110">
        <v>21</v>
      </c>
      <c r="S2110">
        <v>24</v>
      </c>
      <c r="T2110">
        <v>0</v>
      </c>
      <c r="U2110" t="b">
        <v>0</v>
      </c>
      <c r="V2110" t="b">
        <v>0</v>
      </c>
      <c r="W2110" t="b">
        <v>1</v>
      </c>
    </row>
    <row r="2111" spans="1:23" x14ac:dyDescent="0.35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0.23345140000014911</v>
      </c>
      <c r="N2111">
        <v>7.6767600000039238E-2</v>
      </c>
      <c r="O2111">
        <v>0.31021900000018832</v>
      </c>
      <c r="P2111">
        <v>1</v>
      </c>
      <c r="Q2111">
        <v>1</v>
      </c>
      <c r="R2111">
        <v>25</v>
      </c>
      <c r="S2111">
        <v>25</v>
      </c>
      <c r="T2111">
        <v>0</v>
      </c>
      <c r="U2111" t="b">
        <v>0</v>
      </c>
      <c r="V2111" t="b">
        <v>0</v>
      </c>
      <c r="W2111" t="b">
        <v>1</v>
      </c>
    </row>
    <row r="2112" spans="1:23" x14ac:dyDescent="0.35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0.47633600000006032</v>
      </c>
      <c r="N2112">
        <v>0.24114660000020649</v>
      </c>
      <c r="O2112">
        <v>0.71748260000026676</v>
      </c>
      <c r="P2112">
        <v>3</v>
      </c>
      <c r="Q2112">
        <v>3</v>
      </c>
      <c r="R2112">
        <v>26</v>
      </c>
      <c r="S2112">
        <v>28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29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 x14ac:dyDescent="0.35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1</v>
      </c>
      <c r="V2114" t="b">
        <v>0</v>
      </c>
      <c r="W2114" t="b">
        <v>0</v>
      </c>
    </row>
    <row r="2115" spans="1:23" x14ac:dyDescent="0.35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1</v>
      </c>
      <c r="V2115" t="b">
        <v>0</v>
      </c>
      <c r="W2115" t="b">
        <v>0</v>
      </c>
    </row>
    <row r="2116" spans="1:23" x14ac:dyDescent="0.35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1</v>
      </c>
      <c r="V2116" t="b">
        <v>0</v>
      </c>
      <c r="W2116" t="b">
        <v>0</v>
      </c>
    </row>
    <row r="2117" spans="1:23" x14ac:dyDescent="0.35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33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0.83035269999993488</v>
      </c>
      <c r="N2118">
        <v>0.22274970000000849</v>
      </c>
      <c r="O2118">
        <v>1.0531023999999429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 x14ac:dyDescent="0.35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0.19596770000009661</v>
      </c>
      <c r="N2119">
        <v>3.0713799999944062E-2</v>
      </c>
      <c r="O2119">
        <v>0.22668150000004059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 x14ac:dyDescent="0.35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0.82311669999978676</v>
      </c>
      <c r="N2121">
        <v>0.22143189999997051</v>
      </c>
      <c r="O2121">
        <v>1.044548599999757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0.19765560000007551</v>
      </c>
      <c r="N2122">
        <v>3.379789999996774E-2</v>
      </c>
      <c r="O2122">
        <v>0.23145350000004331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0.59525320000000193</v>
      </c>
      <c r="N2124">
        <v>0.18132379999997281</v>
      </c>
      <c r="O2124">
        <v>0.77657699999997476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0.18493869999986151</v>
      </c>
      <c r="N2125">
        <v>2.5212600000031671E-2</v>
      </c>
      <c r="O2125">
        <v>0.2101512999998931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0.82260629999996127</v>
      </c>
      <c r="N2126">
        <v>0.2217268999999078</v>
      </c>
      <c r="O2126">
        <v>1.0443331999998691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 x14ac:dyDescent="0.35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0.1909650000000056</v>
      </c>
      <c r="N2127">
        <v>3.5052599999858103E-2</v>
      </c>
      <c r="O2127">
        <v>0.22601759999986371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0.78274109999983921</v>
      </c>
      <c r="N2129">
        <v>0.2029346000000487</v>
      </c>
      <c r="O2129">
        <v>0.98567569999988791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0.18996190000007121</v>
      </c>
      <c r="N2130">
        <v>2.9663999999911539E-2</v>
      </c>
      <c r="O2130">
        <v>0.21962589999998269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0.63969749999989745</v>
      </c>
      <c r="N2131">
        <v>0.1947092999999995</v>
      </c>
      <c r="O2131">
        <v>0.83440679999989698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2.707519400000137</v>
      </c>
      <c r="N2132">
        <v>0.77988159999995332</v>
      </c>
      <c r="O2132">
        <v>3.4874010000000908</v>
      </c>
      <c r="P2132">
        <v>16</v>
      </c>
      <c r="Q2132">
        <v>16</v>
      </c>
      <c r="R2132">
        <v>53</v>
      </c>
      <c r="S2132">
        <v>68</v>
      </c>
      <c r="T2132">
        <v>0</v>
      </c>
      <c r="U2132" t="b">
        <v>0</v>
      </c>
      <c r="V2132" t="b">
        <v>1</v>
      </c>
      <c r="W2132" t="b">
        <v>0</v>
      </c>
    </row>
    <row r="2133" spans="1:23" x14ac:dyDescent="0.35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69</v>
      </c>
      <c r="S2133">
        <v>69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0.76433289999999943</v>
      </c>
      <c r="N2134">
        <v>0.1200966000001245</v>
      </c>
      <c r="O2134">
        <v>0.88442950000012388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 x14ac:dyDescent="0.35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0.40627889999984751</v>
      </c>
      <c r="N2135">
        <v>0.13364749999993819</v>
      </c>
      <c r="O2135">
        <v>0.53992639999978564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8.4777300000041578E-2</v>
      </c>
      <c r="N2136">
        <v>3.8053999999988257E-2</v>
      </c>
      <c r="O2136">
        <v>0.1228313000000298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 x14ac:dyDescent="0.35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0.39822829999991433</v>
      </c>
      <c r="N2138">
        <v>6.9237300000168034E-2</v>
      </c>
      <c r="O2138">
        <v>0.4674656000000823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0.12907080000002219</v>
      </c>
      <c r="N2139">
        <v>1.269700000011653E-2</v>
      </c>
      <c r="O2139">
        <v>0.14176780000013881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 x14ac:dyDescent="0.35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0.13470850000010159</v>
      </c>
      <c r="N2140">
        <v>2.2098899999832611E-2</v>
      </c>
      <c r="O2140">
        <v>0.1568073999999342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 x14ac:dyDescent="0.35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 x14ac:dyDescent="0.35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0.29866120000008323</v>
      </c>
      <c r="N2142">
        <v>6.5482100000053833E-2</v>
      </c>
      <c r="O2142">
        <v>0.36414330000013712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 x14ac:dyDescent="0.35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0.13150859999984729</v>
      </c>
      <c r="N2143">
        <v>1.718470000002981E-2</v>
      </c>
      <c r="O2143">
        <v>0.1486932999998771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0.29897300000016003</v>
      </c>
      <c r="N2147">
        <v>6.3651100000015504E-2</v>
      </c>
      <c r="O2147">
        <v>0.36262410000017548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0.13210849999984481</v>
      </c>
      <c r="N2148">
        <v>1.8532000000050178E-2</v>
      </c>
      <c r="O2148">
        <v>0.1506404999998949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0.58507589999987886</v>
      </c>
      <c r="N2152">
        <v>0.18624439999996409</v>
      </c>
      <c r="O2152">
        <v>0.77132029999984297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 x14ac:dyDescent="0.35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0.21307190000004539</v>
      </c>
      <c r="N2153">
        <v>3.823130000000674E-2</v>
      </c>
      <c r="O2153">
        <v>0.25130320000005207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 x14ac:dyDescent="0.35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0.22261650000007191</v>
      </c>
      <c r="N2154">
        <v>4.1455300000166062E-2</v>
      </c>
      <c r="O2154">
        <v>0.264071800000238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 x14ac:dyDescent="0.35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0.11449410000000169</v>
      </c>
      <c r="N2155">
        <v>2.085939999994935E-2</v>
      </c>
      <c r="O2155">
        <v>0.13535349999995111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0.11693820000004961</v>
      </c>
      <c r="N2156">
        <v>2.30980000000045E-2</v>
      </c>
      <c r="O2156">
        <v>0.1400362000000541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0.23974039999995969</v>
      </c>
      <c r="N2157">
        <v>8.9496799999892573E-2</v>
      </c>
      <c r="O2157">
        <v>0.32923719999985218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 x14ac:dyDescent="0.35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 x14ac:dyDescent="0.35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0.95872639999993226</v>
      </c>
      <c r="N2161">
        <v>0.33904410000002372</v>
      </c>
      <c r="O2161">
        <v>1.297770499999956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0.63675899999998364</v>
      </c>
      <c r="N2162">
        <v>0.1146051999999145</v>
      </c>
      <c r="O2162">
        <v>0.75136419999989812</v>
      </c>
      <c r="P2162">
        <v>3</v>
      </c>
      <c r="Q2162">
        <v>3</v>
      </c>
      <c r="R2162">
        <v>19</v>
      </c>
      <c r="S2162">
        <v>21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0.22085130000004941</v>
      </c>
      <c r="N2163">
        <v>4.9555900000086688E-2</v>
      </c>
      <c r="O2163">
        <v>0.27040720000013613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0.68556219999993573</v>
      </c>
      <c r="N2164">
        <v>0.20988599999998311</v>
      </c>
      <c r="O2164">
        <v>0.89544819999991887</v>
      </c>
      <c r="P2164">
        <v>3</v>
      </c>
      <c r="Q2164">
        <v>3</v>
      </c>
      <c r="R2164">
        <v>23</v>
      </c>
      <c r="S2164">
        <v>25</v>
      </c>
      <c r="T2164">
        <v>0</v>
      </c>
      <c r="U2164" t="b">
        <v>0</v>
      </c>
      <c r="V2164" t="b">
        <v>1</v>
      </c>
      <c r="W2164" t="b">
        <v>0</v>
      </c>
    </row>
    <row r="2165" spans="1:23" x14ac:dyDescent="0.35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1</v>
      </c>
      <c r="V2166" t="b">
        <v>0</v>
      </c>
      <c r="W2166" t="b">
        <v>0</v>
      </c>
    </row>
    <row r="2167" spans="1:23" x14ac:dyDescent="0.35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1</v>
      </c>
      <c r="V2167" t="b">
        <v>0</v>
      </c>
      <c r="W2167" t="b">
        <v>0</v>
      </c>
    </row>
    <row r="2168" spans="1:23" x14ac:dyDescent="0.35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30</v>
      </c>
      <c r="S2168">
        <v>30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31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 x14ac:dyDescent="0.35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0.8324980999999525</v>
      </c>
      <c r="N2170">
        <v>0.2217352000000119</v>
      </c>
      <c r="O2170">
        <v>1.054233299999964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 x14ac:dyDescent="0.35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0.19541110000011491</v>
      </c>
      <c r="N2171">
        <v>3.1097499999987122E-2</v>
      </c>
      <c r="O2171">
        <v>0.22650860000010201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0.82625059999986661</v>
      </c>
      <c r="N2173">
        <v>0.2215955999998869</v>
      </c>
      <c r="O2173">
        <v>1.047846199999753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0.1979856000000382</v>
      </c>
      <c r="N2174">
        <v>3.4444900000039518E-2</v>
      </c>
      <c r="O2174">
        <v>0.2324305000000777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0.59792949999985012</v>
      </c>
      <c r="N2176">
        <v>0.18203140000002799</v>
      </c>
      <c r="O2176">
        <v>0.77996089999987817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 x14ac:dyDescent="0.35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0.37434010000004042</v>
      </c>
      <c r="N2177">
        <v>4.9915599999849292E-2</v>
      </c>
      <c r="O2177">
        <v>0.42425569999988971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 x14ac:dyDescent="0.35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0.63838579999992362</v>
      </c>
      <c r="N2178">
        <v>0.19539059999999611</v>
      </c>
      <c r="O2178">
        <v>0.8337763999999197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 x14ac:dyDescent="0.35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0.1888068999999177</v>
      </c>
      <c r="N2179">
        <v>2.6626999999848518E-2</v>
      </c>
      <c r="O2179">
        <v>0.21543389999976631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 x14ac:dyDescent="0.35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0.78664749999984451</v>
      </c>
      <c r="N2181">
        <v>0.20249159999991659</v>
      </c>
      <c r="O2181">
        <v>0.98913909999976113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0.18843330000004241</v>
      </c>
      <c r="N2182">
        <v>3.0664999999999051E-2</v>
      </c>
      <c r="O2182">
        <v>0.21909830000004149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0.63999089999992975</v>
      </c>
      <c r="N2183">
        <v>0.19367049999993921</v>
      </c>
      <c r="O2183">
        <v>0.83366139999986899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 x14ac:dyDescent="0.35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0.37921469999992041</v>
      </c>
      <c r="N2184">
        <v>5.4333899999846842E-2</v>
      </c>
      <c r="O2184">
        <v>0.43354859999976719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 x14ac:dyDescent="0.35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0.77288120000002891</v>
      </c>
      <c r="N2186">
        <v>0.12989579999998571</v>
      </c>
      <c r="O2186">
        <v>0.9027770000000146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0.41117159999998881</v>
      </c>
      <c r="N2187">
        <v>0.13424270000007249</v>
      </c>
      <c r="O2187">
        <v>0.5454143000000613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8.5840200000006917E-2</v>
      </c>
      <c r="N2188">
        <v>3.375549999998384E-2</v>
      </c>
      <c r="O2188">
        <v>0.1195956999999908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 x14ac:dyDescent="0.35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 x14ac:dyDescent="0.35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0.53103099999998449</v>
      </c>
      <c r="N2190">
        <v>8.655359999988832E-2</v>
      </c>
      <c r="O2190">
        <v>0.61758459999987281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0.1353014000001167</v>
      </c>
      <c r="N2191">
        <v>2.328270000009525E-2</v>
      </c>
      <c r="O2191">
        <v>0.15858410000021189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0.30058599999995289</v>
      </c>
      <c r="N2194">
        <v>6.6236200000048484E-2</v>
      </c>
      <c r="O2194">
        <v>0.36682220000000137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0.13049639999997001</v>
      </c>
      <c r="N2195">
        <v>1.813750000007985E-2</v>
      </c>
      <c r="O2195">
        <v>0.14863390000004981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0.30136979999997487</v>
      </c>
      <c r="N2199">
        <v>6.5242199999943296E-2</v>
      </c>
      <c r="O2199">
        <v>0.36661199999991823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0.13113309999994269</v>
      </c>
      <c r="N2200">
        <v>1.939550000008694E-2</v>
      </c>
      <c r="O2200">
        <v>0.15052860000002971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 x14ac:dyDescent="0.35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0.58335750000014741</v>
      </c>
      <c r="N2204">
        <v>0.18697190000000319</v>
      </c>
      <c r="O2204">
        <v>0.7703294000001506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 x14ac:dyDescent="0.35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0.21253419999993639</v>
      </c>
      <c r="N2205">
        <v>3.6661200000025929E-2</v>
      </c>
      <c r="O2205">
        <v>0.24919539999996229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0.2210854999999583</v>
      </c>
      <c r="N2206">
        <v>4.5235999999931657E-2</v>
      </c>
      <c r="O2206">
        <v>0.26632149999989002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 x14ac:dyDescent="0.35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0.1145305000000008</v>
      </c>
      <c r="N2207">
        <v>2.3373499999934211E-2</v>
      </c>
      <c r="O2207">
        <v>0.137903999999935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0.117351699999972</v>
      </c>
      <c r="N2208">
        <v>2.5195399999915939E-2</v>
      </c>
      <c r="O2208">
        <v>0.14254709999988791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 x14ac:dyDescent="0.35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0.2380937000000358</v>
      </c>
      <c r="N2209">
        <v>8.8363400000048387E-2</v>
      </c>
      <c r="O2209">
        <v>0.32645710000008421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1.377295800000184</v>
      </c>
      <c r="N2213">
        <v>0.4100404000000708</v>
      </c>
      <c r="O2213">
        <v>1.7873362000002539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0.88455459999988761</v>
      </c>
      <c r="N2214">
        <v>0.18618739999988071</v>
      </c>
      <c r="O2214">
        <v>1.070741999999768</v>
      </c>
      <c r="P2214">
        <v>4</v>
      </c>
      <c r="Q2214">
        <v>4</v>
      </c>
      <c r="R2214">
        <v>21</v>
      </c>
      <c r="S2214">
        <v>24</v>
      </c>
      <c r="T2214">
        <v>0</v>
      </c>
      <c r="U2214" t="b">
        <v>0</v>
      </c>
      <c r="V2214" t="b">
        <v>0</v>
      </c>
      <c r="W2214" t="b">
        <v>1</v>
      </c>
    </row>
    <row r="2215" spans="1:23" x14ac:dyDescent="0.35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0.46871440000006709</v>
      </c>
      <c r="N2215">
        <v>0.13890849999984309</v>
      </c>
      <c r="O2215">
        <v>0.60762289999991026</v>
      </c>
      <c r="P2215">
        <v>2</v>
      </c>
      <c r="Q2215">
        <v>2</v>
      </c>
      <c r="R2215">
        <v>25</v>
      </c>
      <c r="S2215">
        <v>26</v>
      </c>
      <c r="T2215">
        <v>0</v>
      </c>
      <c r="U2215" t="b">
        <v>0</v>
      </c>
      <c r="V2215" t="b">
        <v>0</v>
      </c>
      <c r="W2215" t="b">
        <v>1</v>
      </c>
    </row>
    <row r="2216" spans="1:23" x14ac:dyDescent="0.35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0.2394500000000335</v>
      </c>
      <c r="N2216">
        <v>0.13305550000006861</v>
      </c>
      <c r="O2216">
        <v>0.37250550000010207</v>
      </c>
      <c r="P2216">
        <v>1</v>
      </c>
      <c r="Q2216">
        <v>1</v>
      </c>
      <c r="R2216">
        <v>27</v>
      </c>
      <c r="S2216">
        <v>27</v>
      </c>
      <c r="T2216">
        <v>0</v>
      </c>
      <c r="U2216" t="b">
        <v>0</v>
      </c>
      <c r="V2216" t="b">
        <v>0</v>
      </c>
      <c r="W2216" t="b">
        <v>1</v>
      </c>
    </row>
    <row r="2217" spans="1:23" x14ac:dyDescent="0.35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28</v>
      </c>
      <c r="S2217">
        <v>28</v>
      </c>
      <c r="T2217">
        <v>0</v>
      </c>
      <c r="U2217" t="b">
        <v>0</v>
      </c>
      <c r="V2217" t="b">
        <v>1</v>
      </c>
      <c r="W2217" t="b">
        <v>0</v>
      </c>
    </row>
    <row r="2218" spans="1:23" x14ac:dyDescent="0.35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29</v>
      </c>
      <c r="S2218">
        <v>29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30</v>
      </c>
      <c r="S2219">
        <v>30</v>
      </c>
      <c r="T2219">
        <v>0</v>
      </c>
      <c r="U2219" t="b">
        <v>1</v>
      </c>
      <c r="V2219" t="b">
        <v>0</v>
      </c>
      <c r="W2219" t="b">
        <v>0</v>
      </c>
    </row>
    <row r="2220" spans="1:23" x14ac:dyDescent="0.35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31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 x14ac:dyDescent="0.35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0.83040520000008655</v>
      </c>
      <c r="N2222">
        <v>0.22283349999997881</v>
      </c>
      <c r="O2222">
        <v>1.0532387000000649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 x14ac:dyDescent="0.35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0.19509440000001629</v>
      </c>
      <c r="N2223">
        <v>3.0219200000033201E-2</v>
      </c>
      <c r="O2223">
        <v>0.22531360000004949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 x14ac:dyDescent="0.35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0.64008110000008855</v>
      </c>
      <c r="N2225">
        <v>0.1999232000000575</v>
      </c>
      <c r="O2225">
        <v>0.84000430000014603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0.37558980000017073</v>
      </c>
      <c r="N2226">
        <v>5.1565900000014153E-2</v>
      </c>
      <c r="O2226">
        <v>0.42715570000018488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 x14ac:dyDescent="0.35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0.59720950000007633</v>
      </c>
      <c r="N2228">
        <v>0.18217409999999751</v>
      </c>
      <c r="O2228">
        <v>0.77938360000007378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 x14ac:dyDescent="0.35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0.37344650000022739</v>
      </c>
      <c r="N2229">
        <v>4.9622399999975642E-2</v>
      </c>
      <c r="O2229">
        <v>0.42306890000020297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 x14ac:dyDescent="0.35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0.63767120000011346</v>
      </c>
      <c r="N2230">
        <v>0.195715600000085</v>
      </c>
      <c r="O2230">
        <v>0.83338680000019849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0.18711689999997819</v>
      </c>
      <c r="N2231">
        <v>2.638639999997849E-2</v>
      </c>
      <c r="O2231">
        <v>0.21350329999995671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0.78362790000016957</v>
      </c>
      <c r="N2233">
        <v>0.20414249999998901</v>
      </c>
      <c r="O2233">
        <v>0.98777040000015859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 x14ac:dyDescent="0.35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0.1886948999999731</v>
      </c>
      <c r="N2234">
        <v>2.8618899999969472E-2</v>
      </c>
      <c r="O2234">
        <v>0.2173137999999426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0.6388789000000088</v>
      </c>
      <c r="N2235">
        <v>0.19443439999997739</v>
      </c>
      <c r="O2235">
        <v>0.83331329999998616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0.37734640000007857</v>
      </c>
      <c r="N2236">
        <v>5.2574800000002142E-2</v>
      </c>
      <c r="O2236">
        <v>0.42992120000008072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 x14ac:dyDescent="0.35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0.76284859999998389</v>
      </c>
      <c r="N2238">
        <v>0.120099000000323</v>
      </c>
      <c r="O2238">
        <v>0.88294760000030692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0.40699299999982941</v>
      </c>
      <c r="N2239">
        <v>0.13941419999991919</v>
      </c>
      <c r="O2239">
        <v>0.54640719999974863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 x14ac:dyDescent="0.35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8.4289300000023104E-2</v>
      </c>
      <c r="N2240">
        <v>0.72520719999999983</v>
      </c>
      <c r="O2240">
        <v>0.80949650000002293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 x14ac:dyDescent="0.35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0.39798390000009931</v>
      </c>
      <c r="N2242">
        <v>7.0703100000173436E-2</v>
      </c>
      <c r="O2242">
        <v>0.46868700000027269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 x14ac:dyDescent="0.35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0.1291066000000001</v>
      </c>
      <c r="N2243">
        <v>1.6801699999973611E-2</v>
      </c>
      <c r="O2243">
        <v>0.14590829999997371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 x14ac:dyDescent="0.35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0.43200589999992189</v>
      </c>
      <c r="N2246">
        <v>8.5359400000015739E-2</v>
      </c>
      <c r="O2246">
        <v>0.51736529999993763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 x14ac:dyDescent="0.35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0.1323910999999498</v>
      </c>
      <c r="N2247">
        <v>1.9378500000016171E-2</v>
      </c>
      <c r="O2247">
        <v>0.151769599999966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 x14ac:dyDescent="0.35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0.30160709999995561</v>
      </c>
      <c r="N2251">
        <v>6.4769699999942532E-2</v>
      </c>
      <c r="O2251">
        <v>0.36637679999989808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0.1315108000000009</v>
      </c>
      <c r="N2252">
        <v>1.7822500000079341E-2</v>
      </c>
      <c r="O2252">
        <v>0.1493333000000803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 x14ac:dyDescent="0.35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0.58437419999995655</v>
      </c>
      <c r="N2256">
        <v>0.18510089999995219</v>
      </c>
      <c r="O2256">
        <v>0.76947509999990871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0.21296280000001391</v>
      </c>
      <c r="N2257">
        <v>3.8175099999875783E-2</v>
      </c>
      <c r="O2257">
        <v>0.25113789999988972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 x14ac:dyDescent="0.35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0.22248869999987159</v>
      </c>
      <c r="N2258">
        <v>4.6904700000027333E-2</v>
      </c>
      <c r="O2258">
        <v>0.26939339999989897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 x14ac:dyDescent="0.35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0.1146455999999034</v>
      </c>
      <c r="N2259">
        <v>2.4486800000090621E-2</v>
      </c>
      <c r="O2259">
        <v>0.13913239999999399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 x14ac:dyDescent="0.35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0.11754369999994201</v>
      </c>
      <c r="N2260">
        <v>2.5630000000091972E-2</v>
      </c>
      <c r="O2260">
        <v>0.1431737000000339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0.23859449999997651</v>
      </c>
      <c r="N2261">
        <v>8.4247999999888634E-2</v>
      </c>
      <c r="O2261">
        <v>0.32284249999986508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 x14ac:dyDescent="0.35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 x14ac:dyDescent="0.35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 x14ac:dyDescent="0.35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0.95755220000000918</v>
      </c>
      <c r="N2265">
        <v>0.33920399999999518</v>
      </c>
      <c r="O2265">
        <v>1.2967562000000039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 x14ac:dyDescent="0.35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0.63638220000007095</v>
      </c>
      <c r="N2266">
        <v>0.1106973999999354</v>
      </c>
      <c r="O2266">
        <v>0.74707960000000639</v>
      </c>
      <c r="P2266">
        <v>3</v>
      </c>
      <c r="Q2266">
        <v>3</v>
      </c>
      <c r="R2266">
        <v>19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0.67389959999968596</v>
      </c>
      <c r="N2267">
        <v>0.1764353000000938</v>
      </c>
      <c r="O2267">
        <v>0.85033489999977974</v>
      </c>
      <c r="P2267">
        <v>3</v>
      </c>
      <c r="Q2267">
        <v>3</v>
      </c>
      <c r="R2267">
        <v>22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0.23360189999993961</v>
      </c>
      <c r="N2268">
        <v>8.4161300000118899E-2</v>
      </c>
      <c r="O2268">
        <v>0.31776320000005848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1</v>
      </c>
      <c r="W2268" t="b">
        <v>0</v>
      </c>
    </row>
    <row r="2269" spans="1:23" x14ac:dyDescent="0.35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1</v>
      </c>
      <c r="V2270" t="b">
        <v>0</v>
      </c>
      <c r="W2270" t="b">
        <v>0</v>
      </c>
    </row>
    <row r="2271" spans="1:23" x14ac:dyDescent="0.35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1</v>
      </c>
      <c r="V2271" t="b">
        <v>0</v>
      </c>
      <c r="W2271" t="b">
        <v>0</v>
      </c>
    </row>
    <row r="2272" spans="1:23" x14ac:dyDescent="0.35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30</v>
      </c>
      <c r="S2272">
        <v>30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31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 x14ac:dyDescent="0.35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0.78509139999994204</v>
      </c>
      <c r="N2274">
        <v>0.20299990000000889</v>
      </c>
      <c r="O2274">
        <v>0.98809129999995093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 x14ac:dyDescent="0.35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0.1951731999999993</v>
      </c>
      <c r="N2275">
        <v>2.9437699999903089E-2</v>
      </c>
      <c r="O2275">
        <v>0.22461089999990241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0.63792389999991883</v>
      </c>
      <c r="N2276">
        <v>0.19754609999995409</v>
      </c>
      <c r="O2276">
        <v>0.83546999999987293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0.37688109999999142</v>
      </c>
      <c r="N2277">
        <v>5.2777799999830677E-2</v>
      </c>
      <c r="O2277">
        <v>0.4296588999998221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0</v>
      </c>
      <c r="V2277" t="b">
        <v>0</v>
      </c>
      <c r="W2277" t="b">
        <v>1</v>
      </c>
    </row>
    <row r="2278" spans="1:23" x14ac:dyDescent="0.35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39</v>
      </c>
      <c r="S2278">
        <v>39</v>
      </c>
      <c r="T2278">
        <v>0</v>
      </c>
      <c r="U2278" t="b">
        <v>0</v>
      </c>
      <c r="V2278" t="b">
        <v>1</v>
      </c>
      <c r="W2278" t="b">
        <v>0</v>
      </c>
    </row>
    <row r="2279" spans="1:23" x14ac:dyDescent="0.35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0.63767459999985476</v>
      </c>
      <c r="N2279">
        <v>0.20035939999991109</v>
      </c>
      <c r="O2279">
        <v>0.83803399999976591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0.18656429999998639</v>
      </c>
      <c r="N2280">
        <v>2.6320299999952109E-2</v>
      </c>
      <c r="O2280">
        <v>0.2128845999999385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 x14ac:dyDescent="0.35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0.82538450000004104</v>
      </c>
      <c r="N2282">
        <v>0.2223708999998735</v>
      </c>
      <c r="O2282">
        <v>1.047755399999915</v>
      </c>
      <c r="P2282">
        <v>2</v>
      </c>
      <c r="Q2282">
        <v>2</v>
      </c>
      <c r="R2282">
        <v>43</v>
      </c>
      <c r="S2282">
        <v>44</v>
      </c>
      <c r="T2282">
        <v>0</v>
      </c>
      <c r="U2282" t="b">
        <v>0</v>
      </c>
      <c r="V2282" t="b">
        <v>0</v>
      </c>
      <c r="W2282" t="b">
        <v>1</v>
      </c>
    </row>
    <row r="2283" spans="1:23" x14ac:dyDescent="0.35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0.18925520000004781</v>
      </c>
      <c r="N2283">
        <v>3.3341099999915969E-2</v>
      </c>
      <c r="O2283">
        <v>0.2225962999999638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 x14ac:dyDescent="0.35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0.78382109999995464</v>
      </c>
      <c r="N2285">
        <v>0.2014536000000362</v>
      </c>
      <c r="O2285">
        <v>0.98527469999999084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 x14ac:dyDescent="0.35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0.18857309999998509</v>
      </c>
      <c r="N2286">
        <v>3.07031999998344E-2</v>
      </c>
      <c r="O2286">
        <v>0.21927629999981951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 x14ac:dyDescent="0.35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2.5356030999998889</v>
      </c>
      <c r="N2287">
        <v>0.54817589999993288</v>
      </c>
      <c r="O2287">
        <v>3.0837789999998222</v>
      </c>
      <c r="P2287">
        <v>10</v>
      </c>
      <c r="Q2287">
        <v>10</v>
      </c>
      <c r="R2287">
        <v>50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3.6269493999997171</v>
      </c>
      <c r="N2288">
        <v>3.2888408999999679</v>
      </c>
      <c r="O2288">
        <v>6.915790299999685</v>
      </c>
      <c r="P2288">
        <v>13</v>
      </c>
      <c r="Q2288">
        <v>13</v>
      </c>
      <c r="R2288">
        <v>60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0.77132379999989098</v>
      </c>
      <c r="N2290">
        <v>0.1204168000001573</v>
      </c>
      <c r="O2290">
        <v>0.89174060000004829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0.40398339999978822</v>
      </c>
      <c r="N2291">
        <v>0.1280109000000493</v>
      </c>
      <c r="O2291">
        <v>0.53199429999983749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8.4252399999968475E-2</v>
      </c>
      <c r="N2292">
        <v>5.3910000000087173E-2</v>
      </c>
      <c r="O2292">
        <v>0.13816240000005561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 x14ac:dyDescent="0.35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0.40034899999989187</v>
      </c>
      <c r="N2294">
        <v>7.1476100000154474E-2</v>
      </c>
      <c r="O2294">
        <v>0.4718251000000464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 x14ac:dyDescent="0.35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0.13050829999997399</v>
      </c>
      <c r="N2295">
        <v>1.3141300000029331E-2</v>
      </c>
      <c r="O2295">
        <v>0.1436496000000034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0.13421549999998211</v>
      </c>
      <c r="N2296">
        <v>2.2717899999975089E-2</v>
      </c>
      <c r="O2296">
        <v>0.15693339999995709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 x14ac:dyDescent="0.35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 x14ac:dyDescent="0.35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0.30196499999988191</v>
      </c>
      <c r="N2298">
        <v>6.5195600000038212E-2</v>
      </c>
      <c r="O2298">
        <v>0.36716059999992012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0.13058809999995449</v>
      </c>
      <c r="N2299">
        <v>1.8452599999932321E-2</v>
      </c>
      <c r="O2299">
        <v>0.14904069999988681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0.30016179999995529</v>
      </c>
      <c r="N2303">
        <v>6.498650000003181E-2</v>
      </c>
      <c r="O2303">
        <v>0.3651482999999871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0.13137839999990319</v>
      </c>
      <c r="N2304">
        <v>1.8208899999990539E-2</v>
      </c>
      <c r="O2304">
        <v>0.1495872999998937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 x14ac:dyDescent="0.35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0.58424279999996998</v>
      </c>
      <c r="N2308">
        <v>0.1877762999999959</v>
      </c>
      <c r="O2308">
        <v>0.77201909999996587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 x14ac:dyDescent="0.35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0.21417889999997899</v>
      </c>
      <c r="N2309">
        <v>3.7450799999987787E-2</v>
      </c>
      <c r="O2309">
        <v>0.25162969999996682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0.22320479999996221</v>
      </c>
      <c r="N2310">
        <v>4.3831100000033978E-2</v>
      </c>
      <c r="O2310">
        <v>0.26703589999999622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0.11382840000010221</v>
      </c>
      <c r="N2311">
        <v>2.483760000006896E-2</v>
      </c>
      <c r="O2311">
        <v>0.13866600000017121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0.1172254999999041</v>
      </c>
      <c r="N2312">
        <v>2.4810000000002219E-2</v>
      </c>
      <c r="O2312">
        <v>0.14203549999990631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0.23689559999991161</v>
      </c>
      <c r="N2313">
        <v>7.8647299999943243E-2</v>
      </c>
      <c r="O2313">
        <v>0.31554289999985491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 x14ac:dyDescent="0.35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0.95556959999987612</v>
      </c>
      <c r="N2317">
        <v>0.34188210000002073</v>
      </c>
      <c r="O2317">
        <v>1.2974516999998971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0.85836830000005193</v>
      </c>
      <c r="N2318">
        <v>0.1595007999999325</v>
      </c>
      <c r="O2318">
        <v>1.017869099999984</v>
      </c>
      <c r="P2318">
        <v>4</v>
      </c>
      <c r="Q2318">
        <v>4</v>
      </c>
      <c r="R2318">
        <v>19</v>
      </c>
      <c r="S2318">
        <v>22</v>
      </c>
      <c r="T2318">
        <v>0</v>
      </c>
      <c r="U2318" t="b">
        <v>0</v>
      </c>
      <c r="V2318" t="b">
        <v>0</v>
      </c>
      <c r="W2318" t="b">
        <v>1</v>
      </c>
    </row>
    <row r="2319" spans="1:23" x14ac:dyDescent="0.35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0.45113960000003323</v>
      </c>
      <c r="N2319">
        <v>0.1173118000000386</v>
      </c>
      <c r="O2319">
        <v>0.56845140000007177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 x14ac:dyDescent="0.35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0.23232069999994559</v>
      </c>
      <c r="N2320">
        <v>7.715080000002672E-2</v>
      </c>
      <c r="O2320">
        <v>0.30947149999997242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1</v>
      </c>
      <c r="W2321" t="b">
        <v>0</v>
      </c>
    </row>
    <row r="2322" spans="1:23" x14ac:dyDescent="0.35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27</v>
      </c>
      <c r="S2322">
        <v>27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28</v>
      </c>
      <c r="S2323">
        <v>28</v>
      </c>
      <c r="T2323">
        <v>0</v>
      </c>
      <c r="U2323" t="b">
        <v>1</v>
      </c>
      <c r="V2323" t="b">
        <v>0</v>
      </c>
      <c r="W2323" t="b">
        <v>0</v>
      </c>
    </row>
    <row r="2324" spans="1:23" x14ac:dyDescent="0.35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29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0.8319534999999405</v>
      </c>
      <c r="N2326">
        <v>0.22393720000002301</v>
      </c>
      <c r="O2326">
        <v>1.055890699999964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 x14ac:dyDescent="0.35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0.19677920000003721</v>
      </c>
      <c r="N2327">
        <v>3.0333599999949001E-2</v>
      </c>
      <c r="O2327">
        <v>0.22711279999998621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 x14ac:dyDescent="0.35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0.64004299999987779</v>
      </c>
      <c r="N2329">
        <v>0.19979280000006841</v>
      </c>
      <c r="O2329">
        <v>0.83983579999994618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0.18682930000011311</v>
      </c>
      <c r="N2330">
        <v>2.3467399999958619E-2</v>
      </c>
      <c r="O2330">
        <v>0.2102967000000717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 x14ac:dyDescent="0.35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0.19806799999992111</v>
      </c>
      <c r="N2331">
        <v>3.4253600000056388E-2</v>
      </c>
      <c r="O2331">
        <v>0.23232159999997751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 x14ac:dyDescent="0.35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0.59815679999985605</v>
      </c>
      <c r="N2332">
        <v>0.18282380000005111</v>
      </c>
      <c r="O2332">
        <v>0.7809805999999071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 x14ac:dyDescent="0.35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0.37369220000005038</v>
      </c>
      <c r="N2333">
        <v>5.0303099999950973E-2</v>
      </c>
      <c r="O2333">
        <v>0.42399530000000141</v>
      </c>
      <c r="P2333">
        <v>2</v>
      </c>
      <c r="Q2333">
        <v>2</v>
      </c>
      <c r="R2333">
        <v>42</v>
      </c>
      <c r="S2333">
        <v>43</v>
      </c>
      <c r="T2333">
        <v>0</v>
      </c>
      <c r="U2333" t="b">
        <v>0</v>
      </c>
      <c r="V2333" t="b">
        <v>0</v>
      </c>
      <c r="W2333" t="b">
        <v>1</v>
      </c>
    </row>
    <row r="2334" spans="1:23" x14ac:dyDescent="0.35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0.63912840000000415</v>
      </c>
      <c r="N2334">
        <v>0.1971148000000085</v>
      </c>
      <c r="O2334">
        <v>0.83624320000001262</v>
      </c>
      <c r="P2334">
        <v>1</v>
      </c>
      <c r="Q2334">
        <v>1</v>
      </c>
      <c r="R2334">
        <v>44</v>
      </c>
      <c r="S2334">
        <v>44</v>
      </c>
      <c r="T2334">
        <v>0</v>
      </c>
      <c r="U2334" t="b">
        <v>0</v>
      </c>
      <c r="V2334" t="b">
        <v>1</v>
      </c>
      <c r="W2334" t="b">
        <v>0</v>
      </c>
    </row>
    <row r="2335" spans="1:23" x14ac:dyDescent="0.35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0.18709980000005541</v>
      </c>
      <c r="N2335">
        <v>2.5509599999963939E-2</v>
      </c>
      <c r="O2335">
        <v>0.21260940000001941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0.7835419999998976</v>
      </c>
      <c r="N2337">
        <v>0.20504859999994099</v>
      </c>
      <c r="O2337">
        <v>0.98859059999983856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 x14ac:dyDescent="0.35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0.18980549999992041</v>
      </c>
      <c r="N2338">
        <v>2.9263600000035691E-2</v>
      </c>
      <c r="O2338">
        <v>0.21906909999995611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2.5342790999999352</v>
      </c>
      <c r="N2339">
        <v>0.54289639999990413</v>
      </c>
      <c r="O2339">
        <v>3.0771754999998389</v>
      </c>
      <c r="P2339">
        <v>10</v>
      </c>
      <c r="Q2339">
        <v>10</v>
      </c>
      <c r="R2339">
        <v>50</v>
      </c>
      <c r="S2339">
        <v>59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3.6204280999995722</v>
      </c>
      <c r="N2340">
        <v>4.2911199999999781</v>
      </c>
      <c r="O2340">
        <v>7.9115480999995498</v>
      </c>
      <c r="P2340">
        <v>13</v>
      </c>
      <c r="Q2340">
        <v>13</v>
      </c>
      <c r="R2340">
        <v>60</v>
      </c>
      <c r="S2340">
        <v>72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73</v>
      </c>
      <c r="S2341">
        <v>73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0.77646189999973103</v>
      </c>
      <c r="N2342">
        <v>0.13047759999994921</v>
      </c>
      <c r="O2342">
        <v>0.90693949999968027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0.1603937999999516</v>
      </c>
      <c r="N2343">
        <v>4.2334499999924453E-2</v>
      </c>
      <c r="O2343">
        <v>0.2027282999998761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0.16541719999997889</v>
      </c>
      <c r="N2344">
        <v>6.0678100000018283E-2</v>
      </c>
      <c r="O2344">
        <v>0.2260952999999972</v>
      </c>
      <c r="P2344">
        <v>2</v>
      </c>
      <c r="Q2344">
        <v>2</v>
      </c>
      <c r="R2344">
        <v>13</v>
      </c>
      <c r="S2344">
        <v>14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0.17057780000004641</v>
      </c>
      <c r="N2345">
        <v>6.942900000001373E-2</v>
      </c>
      <c r="O2345">
        <v>0.24000680000006011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 x14ac:dyDescent="0.35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0.5311749999998483</v>
      </c>
      <c r="N2346">
        <v>8.6201099999925646E-2</v>
      </c>
      <c r="O2346">
        <v>0.61737609999977394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0.135781199999883</v>
      </c>
      <c r="N2347">
        <v>2.3633099999983639E-2</v>
      </c>
      <c r="O2347">
        <v>0.1594142999998667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 x14ac:dyDescent="0.35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0.30317079999997532</v>
      </c>
      <c r="N2350">
        <v>6.8632999999977073E-2</v>
      </c>
      <c r="O2350">
        <v>0.37180379999995239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0.13177529999995841</v>
      </c>
      <c r="N2351">
        <v>1.856859999998051E-2</v>
      </c>
      <c r="O2351">
        <v>0.15034389999993891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 x14ac:dyDescent="0.35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 x14ac:dyDescent="0.35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0.30144299999994928</v>
      </c>
      <c r="N2355">
        <v>6.5182700000036675E-2</v>
      </c>
      <c r="O2355">
        <v>0.36662569999998601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0.13179170000000789</v>
      </c>
      <c r="N2356">
        <v>1.997770000002674E-2</v>
      </c>
      <c r="O2356">
        <v>0.15176940000003469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0.58037820000004103</v>
      </c>
      <c r="N2360">
        <v>0.18748870000001719</v>
      </c>
      <c r="O2360">
        <v>0.76786690000005819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 x14ac:dyDescent="0.35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0.2138599999999542</v>
      </c>
      <c r="N2361">
        <v>3.8171499999975822E-2</v>
      </c>
      <c r="O2361">
        <v>0.25203149999993002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0.22159679999992929</v>
      </c>
      <c r="N2362">
        <v>4.3951500000048327E-2</v>
      </c>
      <c r="O2362">
        <v>0.26554829999997759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0.1145616999999675</v>
      </c>
      <c r="N2363">
        <v>2.6809299999968061E-2</v>
      </c>
      <c r="O2363">
        <v>0.14137099999993549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0.11766000000000081</v>
      </c>
      <c r="N2364">
        <v>2.5347699999997531E-2</v>
      </c>
      <c r="O2364">
        <v>0.14300769999999829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0.23826239999993959</v>
      </c>
      <c r="N2365">
        <v>0.8058849999999893</v>
      </c>
      <c r="O2365">
        <v>1.0441473999999289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 x14ac:dyDescent="0.35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1.377273299999842</v>
      </c>
      <c r="N2369">
        <v>0.41260290000002442</v>
      </c>
      <c r="O2369">
        <v>1.7898761999998669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 x14ac:dyDescent="0.35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0.88846209999985604</v>
      </c>
      <c r="N2370">
        <v>0.18708620000006701</v>
      </c>
      <c r="O2370">
        <v>1.0755482999999231</v>
      </c>
      <c r="P2370">
        <v>4</v>
      </c>
      <c r="Q2370">
        <v>4</v>
      </c>
      <c r="R2370">
        <v>21</v>
      </c>
      <c r="S2370">
        <v>24</v>
      </c>
      <c r="T2370">
        <v>0</v>
      </c>
      <c r="U2370" t="b">
        <v>0</v>
      </c>
      <c r="V2370" t="b">
        <v>0</v>
      </c>
      <c r="W2370" t="b">
        <v>1</v>
      </c>
    </row>
    <row r="2371" spans="1:23" x14ac:dyDescent="0.35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0.46954349999998612</v>
      </c>
      <c r="N2371">
        <v>0.15078049999999621</v>
      </c>
      <c r="O2371">
        <v>0.62032399999998233</v>
      </c>
      <c r="P2371">
        <v>2</v>
      </c>
      <c r="Q2371">
        <v>2</v>
      </c>
      <c r="R2371">
        <v>25</v>
      </c>
      <c r="S2371">
        <v>26</v>
      </c>
      <c r="T2371">
        <v>0</v>
      </c>
      <c r="U2371" t="b">
        <v>0</v>
      </c>
      <c r="V2371" t="b">
        <v>0</v>
      </c>
      <c r="W2371" t="b">
        <v>1</v>
      </c>
    </row>
    <row r="2372" spans="1:23" x14ac:dyDescent="0.35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0.24024710000003319</v>
      </c>
      <c r="N2372">
        <v>0.85873479999997926</v>
      </c>
      <c r="O2372">
        <v>1.0989819000000129</v>
      </c>
      <c r="P2372">
        <v>1</v>
      </c>
      <c r="Q2372">
        <v>1</v>
      </c>
      <c r="R2372">
        <v>27</v>
      </c>
      <c r="S2372">
        <v>27</v>
      </c>
      <c r="T2372">
        <v>0</v>
      </c>
      <c r="U2372" t="b">
        <v>0</v>
      </c>
      <c r="V2372" t="b">
        <v>1</v>
      </c>
      <c r="W2372" t="b">
        <v>0</v>
      </c>
    </row>
    <row r="2373" spans="1:23" x14ac:dyDescent="0.35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28</v>
      </c>
      <c r="S2373">
        <v>28</v>
      </c>
      <c r="T2373">
        <v>0</v>
      </c>
      <c r="U2373" t="b">
        <v>0</v>
      </c>
      <c r="V2373" t="b">
        <v>0</v>
      </c>
      <c r="W2373" t="b">
        <v>1</v>
      </c>
    </row>
    <row r="2374" spans="1:23" x14ac:dyDescent="0.35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 x14ac:dyDescent="0.35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 x14ac:dyDescent="0.35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0.82878750000008949</v>
      </c>
      <c r="N2378">
        <v>0.22271739999996501</v>
      </c>
      <c r="O2378">
        <v>1.051504900000054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 x14ac:dyDescent="0.35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0.1958159999999225</v>
      </c>
      <c r="N2379">
        <v>3.1847100000049977E-2</v>
      </c>
      <c r="O2379">
        <v>0.2276630999999725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 x14ac:dyDescent="0.35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 x14ac:dyDescent="0.35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0.63454749999993965</v>
      </c>
      <c r="N2381">
        <v>0.20050579999997351</v>
      </c>
      <c r="O2381">
        <v>0.83505329999991318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 x14ac:dyDescent="0.35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0.18718560000002071</v>
      </c>
      <c r="N2382">
        <v>2.6209800000060571E-2</v>
      </c>
      <c r="O2382">
        <v>0.21339540000008131</v>
      </c>
      <c r="P2382">
        <v>1</v>
      </c>
      <c r="Q2382">
        <v>1</v>
      </c>
      <c r="R2382">
        <v>40</v>
      </c>
      <c r="S2382">
        <v>40</v>
      </c>
      <c r="T2382">
        <v>0</v>
      </c>
      <c r="U2382" t="b">
        <v>0</v>
      </c>
      <c r="V2382" t="b">
        <v>1</v>
      </c>
      <c r="W2382" t="b">
        <v>0</v>
      </c>
    </row>
    <row r="2383" spans="1:23" x14ac:dyDescent="0.35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41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41</v>
      </c>
      <c r="S2383">
        <v>41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0.78058220000002621</v>
      </c>
      <c r="N2384">
        <v>0.20464129999993469</v>
      </c>
      <c r="O2384">
        <v>0.98522349999996095</v>
      </c>
      <c r="P2384">
        <v>2</v>
      </c>
      <c r="Q2384">
        <v>2</v>
      </c>
      <c r="R2384">
        <v>42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 x14ac:dyDescent="0.35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0.38701939999998558</v>
      </c>
      <c r="N2385">
        <v>6.0432699999864781E-2</v>
      </c>
      <c r="O2385">
        <v>0.44745209999985042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 x14ac:dyDescent="0.35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0.63408340000000862</v>
      </c>
      <c r="N2386">
        <v>0.1964910000000373</v>
      </c>
      <c r="O2386">
        <v>0.8305744000000459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 x14ac:dyDescent="0.35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0.1882970000000341</v>
      </c>
      <c r="N2387">
        <v>2.6537799999914569E-2</v>
      </c>
      <c r="O2387">
        <v>0.2148347999999487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 x14ac:dyDescent="0.35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0.78154940000001716</v>
      </c>
      <c r="N2389">
        <v>0.203941699999973</v>
      </c>
      <c r="O2389">
        <v>0.98549109999999018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 x14ac:dyDescent="0.35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0.1888672000000042</v>
      </c>
      <c r="N2390">
        <v>3.0278300000077248E-2</v>
      </c>
      <c r="O2390">
        <v>0.21914550000008151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 x14ac:dyDescent="0.35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2.7555007999997092</v>
      </c>
      <c r="N2391">
        <v>1.3198031000002859</v>
      </c>
      <c r="O2391">
        <v>4.0753038999999944</v>
      </c>
      <c r="P2391">
        <v>12</v>
      </c>
      <c r="Q2391">
        <v>12</v>
      </c>
      <c r="R2391">
        <v>52</v>
      </c>
      <c r="S2391">
        <v>63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1.6704066999998299</v>
      </c>
      <c r="N2392">
        <v>0.93433569999990596</v>
      </c>
      <c r="O2392">
        <v>2.6047423999997359</v>
      </c>
      <c r="P2392">
        <v>6</v>
      </c>
      <c r="Q2392">
        <v>6</v>
      </c>
      <c r="R2392">
        <v>64</v>
      </c>
      <c r="S2392">
        <v>69</v>
      </c>
      <c r="T2392">
        <v>0</v>
      </c>
      <c r="U2392" t="b">
        <v>0</v>
      </c>
      <c r="V2392" t="b">
        <v>1</v>
      </c>
      <c r="W2392" t="b">
        <v>0</v>
      </c>
    </row>
    <row r="2393" spans="1:23" x14ac:dyDescent="0.35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1.733247600000027</v>
      </c>
      <c r="N2393">
        <v>2.7832953000000771</v>
      </c>
      <c r="O2393">
        <v>4.5165429000001041</v>
      </c>
      <c r="P2393">
        <v>6</v>
      </c>
      <c r="Q2393">
        <v>6</v>
      </c>
      <c r="R2393">
        <v>70</v>
      </c>
      <c r="S2393">
        <v>75</v>
      </c>
      <c r="T2393">
        <v>0</v>
      </c>
      <c r="U2393" t="b">
        <v>0</v>
      </c>
      <c r="V2393" t="b">
        <v>1</v>
      </c>
      <c r="W2393" t="b">
        <v>0</v>
      </c>
    </row>
    <row r="2394" spans="1:23" x14ac:dyDescent="0.35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0.77665039999999408</v>
      </c>
      <c r="N2394">
        <v>0.14065730000004351</v>
      </c>
      <c r="O2394">
        <v>0.91730770000003758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 x14ac:dyDescent="0.35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0.1611609000001408</v>
      </c>
      <c r="N2395">
        <v>6.0075099999949089E-2</v>
      </c>
      <c r="O2395">
        <v>0.22123600000008989</v>
      </c>
      <c r="P2395">
        <v>2</v>
      </c>
      <c r="Q2395">
        <v>2</v>
      </c>
      <c r="R2395">
        <v>11</v>
      </c>
      <c r="S2395">
        <v>12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0.25013439999986531</v>
      </c>
      <c r="N2396">
        <v>0.1266879000000927</v>
      </c>
      <c r="O2396">
        <v>0.37682229999995798</v>
      </c>
      <c r="P2396">
        <v>3</v>
      </c>
      <c r="Q2396">
        <v>3</v>
      </c>
      <c r="R2396">
        <v>13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 x14ac:dyDescent="0.35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8.4172599999988051E-2</v>
      </c>
      <c r="N2397">
        <v>3.5649599999942438E-2</v>
      </c>
      <c r="O2397">
        <v>0.1198221999999305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0.5296918999998752</v>
      </c>
      <c r="N2398">
        <v>8.5667199999988952E-2</v>
      </c>
      <c r="O2398">
        <v>0.61535909999986416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 x14ac:dyDescent="0.35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0.13549480000006039</v>
      </c>
      <c r="N2399">
        <v>2.3913500000048771E-2</v>
      </c>
      <c r="O2399">
        <v>0.15940830000010919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0.29964469999993071</v>
      </c>
      <c r="N2402">
        <v>6.4620099999956437E-2</v>
      </c>
      <c r="O2402">
        <v>0.36426479999988709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0.13413320000006479</v>
      </c>
      <c r="N2403">
        <v>1.8695700000080251E-2</v>
      </c>
      <c r="O2403">
        <v>0.15282890000014501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0.30073570000001842</v>
      </c>
      <c r="N2407">
        <v>6.373129999997218E-2</v>
      </c>
      <c r="O2407">
        <v>0.36446699999999049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0.13119889999995851</v>
      </c>
      <c r="N2408">
        <v>1.950260000000981E-2</v>
      </c>
      <c r="O2408">
        <v>0.15070149999996829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 x14ac:dyDescent="0.35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 x14ac:dyDescent="0.35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 x14ac:dyDescent="0.35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 x14ac:dyDescent="0.35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0.58087230000001</v>
      </c>
      <c r="N2412">
        <v>0.1866246999998111</v>
      </c>
      <c r="O2412">
        <v>0.76749699999982113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0.21283479999988231</v>
      </c>
      <c r="N2413">
        <v>3.7377899999910369E-2</v>
      </c>
      <c r="O2413">
        <v>0.25021269999979268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0.22185159999992271</v>
      </c>
      <c r="N2414">
        <v>4.2593000000124448E-2</v>
      </c>
      <c r="O2414">
        <v>0.2644446000000471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 x14ac:dyDescent="0.35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0.1145127999999431</v>
      </c>
      <c r="N2415">
        <v>2.2729000000026641E-2</v>
      </c>
      <c r="O2415">
        <v>0.1372417999999698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 x14ac:dyDescent="0.35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0.11643049999997861</v>
      </c>
      <c r="N2416">
        <v>2.376170000002276E-2</v>
      </c>
      <c r="O2416">
        <v>0.14019220000000129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0.2384356000000025</v>
      </c>
      <c r="N2417">
        <v>7.850780000001123E-2</v>
      </c>
      <c r="O2417">
        <v>0.31694340000001381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 x14ac:dyDescent="0.35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1.3727384999998551</v>
      </c>
      <c r="N2421">
        <v>0.41306329999974878</v>
      </c>
      <c r="O2421">
        <v>1.7858017999996041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 x14ac:dyDescent="0.35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0.65862669999967238</v>
      </c>
      <c r="N2422">
        <v>0.12998740000011819</v>
      </c>
      <c r="O2422">
        <v>0.7886140999997906</v>
      </c>
      <c r="P2422">
        <v>3</v>
      </c>
      <c r="Q2422">
        <v>3</v>
      </c>
      <c r="R2422">
        <v>21</v>
      </c>
      <c r="S2422">
        <v>23</v>
      </c>
      <c r="T2422">
        <v>0</v>
      </c>
      <c r="U2422" t="b">
        <v>0</v>
      </c>
      <c r="V2422" t="b">
        <v>0</v>
      </c>
      <c r="W2422" t="b">
        <v>1</v>
      </c>
    </row>
    <row r="2423" spans="1:23" x14ac:dyDescent="0.35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0.46321550000004658</v>
      </c>
      <c r="N2423">
        <v>0.1199625000000424</v>
      </c>
      <c r="O2423">
        <v>0.58317800000008901</v>
      </c>
      <c r="P2423">
        <v>2</v>
      </c>
      <c r="Q2423">
        <v>2</v>
      </c>
      <c r="R2423">
        <v>24</v>
      </c>
      <c r="S2423">
        <v>25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0.4750983000000133</v>
      </c>
      <c r="N2424">
        <v>0.22512230000006639</v>
      </c>
      <c r="O2424">
        <v>0.70022060000007968</v>
      </c>
      <c r="P2424">
        <v>2</v>
      </c>
      <c r="Q2424">
        <v>2</v>
      </c>
      <c r="R2424">
        <v>26</v>
      </c>
      <c r="S2424">
        <v>27</v>
      </c>
      <c r="T2424">
        <v>0</v>
      </c>
      <c r="U2424" t="b">
        <v>0</v>
      </c>
      <c r="V2424" t="b">
        <v>0</v>
      </c>
      <c r="W2424" t="b">
        <v>1</v>
      </c>
    </row>
    <row r="2425" spans="1:23" x14ac:dyDescent="0.35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28</v>
      </c>
      <c r="S2425">
        <v>28</v>
      </c>
      <c r="T2425">
        <v>0</v>
      </c>
      <c r="U2425" t="b">
        <v>0</v>
      </c>
      <c r="V2425" t="b">
        <v>1</v>
      </c>
      <c r="W2425" t="b">
        <v>0</v>
      </c>
    </row>
    <row r="2426" spans="1:23" x14ac:dyDescent="0.35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29</v>
      </c>
      <c r="S2426">
        <v>29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30</v>
      </c>
      <c r="S2427">
        <v>30</v>
      </c>
      <c r="T2427">
        <v>0</v>
      </c>
      <c r="U2427" t="b">
        <v>1</v>
      </c>
      <c r="V2427" t="b">
        <v>0</v>
      </c>
      <c r="W2427" t="b">
        <v>0</v>
      </c>
    </row>
    <row r="2428" spans="1:23" x14ac:dyDescent="0.35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 x14ac:dyDescent="0.35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 x14ac:dyDescent="0.35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0.82907559999989644</v>
      </c>
      <c r="N2430">
        <v>0.22244149999971799</v>
      </c>
      <c r="O2430">
        <v>1.051517099999614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 x14ac:dyDescent="0.35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0.19541559999993299</v>
      </c>
      <c r="N2431">
        <v>3.1311399999935929E-2</v>
      </c>
      <c r="O2431">
        <v>0.22672699999986889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 x14ac:dyDescent="0.35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0.63458960000002662</v>
      </c>
      <c r="N2433">
        <v>0.1991302999998652</v>
      </c>
      <c r="O2433">
        <v>0.83371989999989182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 x14ac:dyDescent="0.35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0.37597649999986521</v>
      </c>
      <c r="N2434">
        <v>5.2634099999863793E-2</v>
      </c>
      <c r="O2434">
        <v>0.42861059999972889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 x14ac:dyDescent="0.35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0.59394080000004124</v>
      </c>
      <c r="N2436">
        <v>0.18252849999998941</v>
      </c>
      <c r="O2436">
        <v>0.77646930000003067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 x14ac:dyDescent="0.35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0.37368569999989631</v>
      </c>
      <c r="N2437">
        <v>4.9131999999758591E-2</v>
      </c>
      <c r="O2437">
        <v>0.42281769999965491</v>
      </c>
      <c r="P2437">
        <v>2</v>
      </c>
      <c r="Q2437">
        <v>2</v>
      </c>
      <c r="R2437">
        <v>44</v>
      </c>
      <c r="S2437">
        <v>45</v>
      </c>
      <c r="T2437">
        <v>0</v>
      </c>
      <c r="U2437" t="b">
        <v>0</v>
      </c>
      <c r="V2437" t="b">
        <v>0</v>
      </c>
      <c r="W2437" t="b">
        <v>1</v>
      </c>
    </row>
    <row r="2438" spans="1:23" x14ac:dyDescent="0.35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0.63537350000001425</v>
      </c>
      <c r="N2438">
        <v>0.19735929999990279</v>
      </c>
      <c r="O2438">
        <v>0.83273279999991701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 x14ac:dyDescent="0.35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0.18842330000006771</v>
      </c>
      <c r="N2439">
        <v>2.56318999998939E-2</v>
      </c>
      <c r="O2439">
        <v>0.21405519999996159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 x14ac:dyDescent="0.35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0.78049659999987853</v>
      </c>
      <c r="N2441">
        <v>0.20297809999988201</v>
      </c>
      <c r="O2441">
        <v>0.98347469999976056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 x14ac:dyDescent="0.35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0.18859009999982851</v>
      </c>
      <c r="N2442">
        <v>2.9740500000002609E-2</v>
      </c>
      <c r="O2442">
        <v>0.21833059999983109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2.0765007999998488</v>
      </c>
      <c r="N2443">
        <v>0.42366729999957897</v>
      </c>
      <c r="O2443">
        <v>2.5001680999994278</v>
      </c>
      <c r="P2443">
        <v>8</v>
      </c>
      <c r="Q2443">
        <v>8</v>
      </c>
      <c r="R2443">
        <v>52</v>
      </c>
      <c r="S2443">
        <v>59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0.45250630000009551</v>
      </c>
      <c r="N2444">
        <v>0.12848780000001631</v>
      </c>
      <c r="O2444">
        <v>0.58099410000011176</v>
      </c>
      <c r="P2444">
        <v>2</v>
      </c>
      <c r="Q2444">
        <v>2</v>
      </c>
      <c r="R2444">
        <v>60</v>
      </c>
      <c r="S2444">
        <v>61</v>
      </c>
      <c r="T2444">
        <v>0</v>
      </c>
      <c r="U2444" t="b">
        <v>0</v>
      </c>
      <c r="V2444" t="b">
        <v>0</v>
      </c>
      <c r="W2444" t="b">
        <v>1</v>
      </c>
    </row>
    <row r="2445" spans="1:23" x14ac:dyDescent="0.35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62</v>
      </c>
      <c r="S2445">
        <v>62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0.77537549999999555</v>
      </c>
      <c r="N2446">
        <v>0.12740060000010089</v>
      </c>
      <c r="O2446">
        <v>0.90277610000009645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 x14ac:dyDescent="0.35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0.40981029999988999</v>
      </c>
      <c r="N2447">
        <v>0.12859509999998411</v>
      </c>
      <c r="O2447">
        <v>0.53840539999987413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8.4919700000000375E-2</v>
      </c>
      <c r="N2448">
        <v>3.3968600000093829E-2</v>
      </c>
      <c r="O2448">
        <v>0.1188883000000942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 x14ac:dyDescent="0.35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 x14ac:dyDescent="0.35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0.53100020000010772</v>
      </c>
      <c r="N2450">
        <v>8.6241500000028282E-2</v>
      </c>
      <c r="O2450">
        <v>0.61724170000013601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0.13505050000003391</v>
      </c>
      <c r="N2451">
        <v>2.2294600000009272E-2</v>
      </c>
      <c r="O2451">
        <v>0.1573451000000432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 x14ac:dyDescent="0.35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 x14ac:dyDescent="0.35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0.30114200000002711</v>
      </c>
      <c r="N2454">
        <v>6.6414399999985108E-2</v>
      </c>
      <c r="O2454">
        <v>0.36755640000001222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 x14ac:dyDescent="0.35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0.13083530000005791</v>
      </c>
      <c r="N2455">
        <v>1.8228800000088089E-2</v>
      </c>
      <c r="O2455">
        <v>0.149064100000146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 x14ac:dyDescent="0.35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 x14ac:dyDescent="0.35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0.3007958000000599</v>
      </c>
      <c r="N2459">
        <v>6.5062900000043555E-2</v>
      </c>
      <c r="O2459">
        <v>0.36585870000010351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 x14ac:dyDescent="0.35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0.13189569999997269</v>
      </c>
      <c r="N2460">
        <v>1.932420000002821E-2</v>
      </c>
      <c r="O2460">
        <v>0.15121990000000099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 x14ac:dyDescent="0.35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 x14ac:dyDescent="0.35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0.58200159999989864</v>
      </c>
      <c r="N2464">
        <v>0.18703479999987849</v>
      </c>
      <c r="O2464">
        <v>0.76903639999977713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 x14ac:dyDescent="0.35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0.21391300000004779</v>
      </c>
      <c r="N2465">
        <v>3.8021699999944758E-2</v>
      </c>
      <c r="O2465">
        <v>0.25193469999999252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 x14ac:dyDescent="0.35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0.2234271999999464</v>
      </c>
      <c r="N2466">
        <v>4.3943600000034173E-2</v>
      </c>
      <c r="O2466">
        <v>0.26737079999998059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0.11425619999999979</v>
      </c>
      <c r="N2467">
        <v>2.3951399999987188E-2</v>
      </c>
      <c r="O2467">
        <v>0.138207599999987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 x14ac:dyDescent="0.35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0.11615169999993211</v>
      </c>
      <c r="N2468">
        <v>2.6576100000056609E-2</v>
      </c>
      <c r="O2468">
        <v>0.14272779999998869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0.23872899999992109</v>
      </c>
      <c r="N2469">
        <v>9.8632899999984147E-2</v>
      </c>
      <c r="O2469">
        <v>0.33736189999990529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 x14ac:dyDescent="0.35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0.95764019999990069</v>
      </c>
      <c r="N2473">
        <v>0.34422609999990073</v>
      </c>
      <c r="O2473">
        <v>1.301866299999801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1.0816326000001479</v>
      </c>
      <c r="N2474">
        <v>0.226094699999976</v>
      </c>
      <c r="O2474">
        <v>1.3077273000001239</v>
      </c>
      <c r="P2474">
        <v>5</v>
      </c>
      <c r="Q2474">
        <v>5</v>
      </c>
      <c r="R2474">
        <v>19</v>
      </c>
      <c r="S2474">
        <v>23</v>
      </c>
      <c r="T2474">
        <v>0</v>
      </c>
      <c r="U2474" t="b">
        <v>0</v>
      </c>
      <c r="V2474" t="b">
        <v>0</v>
      </c>
      <c r="W2474" t="b">
        <v>1</v>
      </c>
    </row>
    <row r="2475" spans="1:23" x14ac:dyDescent="0.35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0.22766179999996439</v>
      </c>
      <c r="N2475">
        <v>8.3367099999918537E-2</v>
      </c>
      <c r="O2475">
        <v>0.31102889999988292</v>
      </c>
      <c r="P2475">
        <v>1</v>
      </c>
      <c r="Q2475">
        <v>1</v>
      </c>
      <c r="R2475">
        <v>24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 x14ac:dyDescent="0.35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0.23033109999994389</v>
      </c>
      <c r="N2476">
        <v>0.11518080000007561</v>
      </c>
      <c r="O2476">
        <v>0.34551190000001952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1</v>
      </c>
      <c r="W2477" t="b">
        <v>0</v>
      </c>
    </row>
    <row r="2478" spans="1:23" x14ac:dyDescent="0.35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 x14ac:dyDescent="0.35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0.82995529999971041</v>
      </c>
      <c r="N2482">
        <v>0.22352149999971971</v>
      </c>
      <c r="O2482">
        <v>1.0534767999994299</v>
      </c>
      <c r="P2482">
        <v>2</v>
      </c>
      <c r="Q2482">
        <v>2</v>
      </c>
      <c r="R2482">
        <v>33</v>
      </c>
      <c r="S2482">
        <v>34</v>
      </c>
      <c r="T2482">
        <v>0</v>
      </c>
      <c r="U2482" t="b">
        <v>1</v>
      </c>
      <c r="V2482" t="b">
        <v>0</v>
      </c>
      <c r="W2482" t="b">
        <v>0</v>
      </c>
    </row>
    <row r="2483" spans="1:23" x14ac:dyDescent="0.35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0.19643050000001949</v>
      </c>
      <c r="N2483">
        <v>3.0933300000015151E-2</v>
      </c>
      <c r="O2483">
        <v>0.22736380000003459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0</v>
      </c>
      <c r="W2483" t="b">
        <v>1</v>
      </c>
    </row>
    <row r="2484" spans="1:23" x14ac:dyDescent="0.35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0.63756299999988642</v>
      </c>
      <c r="N2485">
        <v>0.2009780999999293</v>
      </c>
      <c r="O2485">
        <v>0.83854109999981574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 x14ac:dyDescent="0.35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0.37682110000002922</v>
      </c>
      <c r="N2486">
        <v>5.204599999990478E-2</v>
      </c>
      <c r="O2486">
        <v>0.428867099999934</v>
      </c>
      <c r="P2486">
        <v>2</v>
      </c>
      <c r="Q2486">
        <v>2</v>
      </c>
      <c r="R2486">
        <v>38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 x14ac:dyDescent="0.35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0.59562319999997726</v>
      </c>
      <c r="N2488">
        <v>0.18239299999993361</v>
      </c>
      <c r="O2488">
        <v>0.7780161999999109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0.37379180000004908</v>
      </c>
      <c r="N2489">
        <v>5.039580000004662E-2</v>
      </c>
      <c r="O2489">
        <v>0.4241876000000957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 x14ac:dyDescent="0.35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0.63596789999996872</v>
      </c>
      <c r="N2490">
        <v>0.19613989999993461</v>
      </c>
      <c r="O2490">
        <v>0.83210779999990336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 x14ac:dyDescent="0.35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0.18716819999997369</v>
      </c>
      <c r="N2491">
        <v>2.5935499999945929E-2</v>
      </c>
      <c r="O2491">
        <v>0.2131036999999196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 x14ac:dyDescent="0.35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0.78157969999995203</v>
      </c>
      <c r="N2493">
        <v>0.20412649999991569</v>
      </c>
      <c r="O2493">
        <v>0.98570619999986775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 x14ac:dyDescent="0.35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0.18954919999998759</v>
      </c>
      <c r="N2494">
        <v>2.9615700000022119E-2</v>
      </c>
      <c r="O2494">
        <v>0.21916490000000979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2.7583210999997618</v>
      </c>
      <c r="N2495">
        <v>0.61335660000008829</v>
      </c>
      <c r="O2495">
        <v>3.3716776999998501</v>
      </c>
      <c r="P2495">
        <v>12</v>
      </c>
      <c r="Q2495">
        <v>12</v>
      </c>
      <c r="R2495">
        <v>50</v>
      </c>
      <c r="S2495">
        <v>61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2.00123450000001</v>
      </c>
      <c r="N2496">
        <v>1.412207799999692</v>
      </c>
      <c r="O2496">
        <v>3.4134422999997009</v>
      </c>
      <c r="P2496">
        <v>7</v>
      </c>
      <c r="Q2496">
        <v>7</v>
      </c>
      <c r="R2496">
        <v>62</v>
      </c>
      <c r="S2496">
        <v>68</v>
      </c>
      <c r="T2496">
        <v>0</v>
      </c>
      <c r="U2496" t="b">
        <v>0</v>
      </c>
      <c r="V2496" t="b">
        <v>1</v>
      </c>
      <c r="W2496" t="b">
        <v>0</v>
      </c>
    </row>
    <row r="2497" spans="1:23" x14ac:dyDescent="0.35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0.34021450000011549</v>
      </c>
      <c r="N2497">
        <v>0.5159317000000101</v>
      </c>
      <c r="O2497">
        <v>0.85614620000012565</v>
      </c>
      <c r="P2497">
        <v>1</v>
      </c>
      <c r="Q2497">
        <v>1</v>
      </c>
      <c r="R2497">
        <v>69</v>
      </c>
      <c r="S2497">
        <v>69</v>
      </c>
      <c r="T2497">
        <v>0</v>
      </c>
      <c r="U2497" t="b">
        <v>0</v>
      </c>
      <c r="V2497" t="b">
        <v>1</v>
      </c>
      <c r="W2497" t="b">
        <v>0</v>
      </c>
    </row>
    <row r="2498" spans="1:23" x14ac:dyDescent="0.35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0.76729280000017752</v>
      </c>
      <c r="N2498">
        <v>0.1158678000000464</v>
      </c>
      <c r="O2498">
        <v>0.88316060000022389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0.24452259999998199</v>
      </c>
      <c r="N2499">
        <v>6.6033999999945081E-2</v>
      </c>
      <c r="O2499">
        <v>0.31055659999992707</v>
      </c>
      <c r="P2499">
        <v>3</v>
      </c>
      <c r="Q2499">
        <v>3</v>
      </c>
      <c r="R2499">
        <v>11</v>
      </c>
      <c r="S2499">
        <v>13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8.4621599999991304E-2</v>
      </c>
      <c r="N2500">
        <v>3.3900600000038139E-2</v>
      </c>
      <c r="O2500">
        <v>0.1185222000000294</v>
      </c>
      <c r="P2500">
        <v>1</v>
      </c>
      <c r="Q2500">
        <v>1</v>
      </c>
      <c r="R2500">
        <v>14</v>
      </c>
      <c r="S2500">
        <v>14</v>
      </c>
      <c r="T2500">
        <v>0</v>
      </c>
      <c r="U2500" t="b">
        <v>0</v>
      </c>
      <c r="V2500" t="b">
        <v>1</v>
      </c>
      <c r="W2500" t="b">
        <v>0</v>
      </c>
    </row>
    <row r="2501" spans="1:23" x14ac:dyDescent="0.35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0.16787939999994711</v>
      </c>
      <c r="N2501">
        <v>9.1894900000056623E-2</v>
      </c>
      <c r="O2501">
        <v>0.25977430000000368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 x14ac:dyDescent="0.35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0.39927790000001551</v>
      </c>
      <c r="N2502">
        <v>6.9543500000008862E-2</v>
      </c>
      <c r="O2502">
        <v>0.46882140000002442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 x14ac:dyDescent="0.35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0.12880770000003849</v>
      </c>
      <c r="N2503">
        <v>1.7764199999987799E-2</v>
      </c>
      <c r="O2503">
        <v>0.14657190000002629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0.43276820000016869</v>
      </c>
      <c r="N2506">
        <v>8.433300000001509E-2</v>
      </c>
      <c r="O2506">
        <v>0.51710120000018378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 x14ac:dyDescent="0.35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0.13260070000001181</v>
      </c>
      <c r="N2507">
        <v>1.8848800000000668E-2</v>
      </c>
      <c r="O2507">
        <v>0.15144950000001239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 x14ac:dyDescent="0.35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0.30380920000004608</v>
      </c>
      <c r="N2511">
        <v>6.418060000009973E-2</v>
      </c>
      <c r="O2511">
        <v>0.36798980000014581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0.13083719999997359</v>
      </c>
      <c r="N2512">
        <v>1.8668399999910431E-2</v>
      </c>
      <c r="O2512">
        <v>0.149505599999884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 x14ac:dyDescent="0.35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0.5843517000000702</v>
      </c>
      <c r="N2516">
        <v>0.18867950000014841</v>
      </c>
      <c r="O2516">
        <v>0.77303120000021863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 x14ac:dyDescent="0.35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0.2128940999999713</v>
      </c>
      <c r="N2517">
        <v>3.8116299999956027E-2</v>
      </c>
      <c r="O2517">
        <v>0.25101039999992741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0.22156119999999649</v>
      </c>
      <c r="N2518">
        <v>4.6006300000044582E-2</v>
      </c>
      <c r="O2518">
        <v>0.26756750000004098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 x14ac:dyDescent="0.35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0.11515070000007201</v>
      </c>
      <c r="N2519">
        <v>2.9550900000003821E-2</v>
      </c>
      <c r="O2519">
        <v>0.14470160000007579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0.11740259999999129</v>
      </c>
      <c r="N2520">
        <v>2.5538400000073121E-2</v>
      </c>
      <c r="O2520">
        <v>0.14294100000006441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 x14ac:dyDescent="0.35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0.24090279999995801</v>
      </c>
      <c r="N2521">
        <v>8.9913000000024113E-2</v>
      </c>
      <c r="O2521">
        <v>0.33081579999998212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 x14ac:dyDescent="0.35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1.3781296000000789</v>
      </c>
      <c r="N2525">
        <v>0.41024350000020599</v>
      </c>
      <c r="O2525">
        <v>1.7883731000002849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0.43419710000000578</v>
      </c>
      <c r="N2526">
        <v>9.8475899999925787E-2</v>
      </c>
      <c r="O2526">
        <v>0.53267299999993156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0.45261239999990721</v>
      </c>
      <c r="N2527">
        <v>0.11436300000002569</v>
      </c>
      <c r="O2527">
        <v>0.56697539999993296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0.71251919999997426</v>
      </c>
      <c r="N2528">
        <v>0.36049640000010191</v>
      </c>
      <c r="O2528">
        <v>1.0730156000000759</v>
      </c>
      <c r="P2528">
        <v>4</v>
      </c>
      <c r="Q2528">
        <v>4</v>
      </c>
      <c r="R2528">
        <v>25</v>
      </c>
      <c r="S2528">
        <v>28</v>
      </c>
      <c r="T2528">
        <v>0</v>
      </c>
      <c r="U2528" t="b">
        <v>0</v>
      </c>
      <c r="V2528" t="b">
        <v>0</v>
      </c>
      <c r="W2528" t="b">
        <v>1</v>
      </c>
    </row>
    <row r="2529" spans="1:23" x14ac:dyDescent="0.35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29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 x14ac:dyDescent="0.35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 x14ac:dyDescent="0.35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0.78497740000011618</v>
      </c>
      <c r="N2534">
        <v>0.20667420000017961</v>
      </c>
      <c r="O2534">
        <v>0.99165160000029573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 x14ac:dyDescent="0.35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0.19504070000004961</v>
      </c>
      <c r="N2535">
        <v>2.9065400000035879E-2</v>
      </c>
      <c r="O2535">
        <v>0.22410610000008549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 x14ac:dyDescent="0.35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0.63907979999999043</v>
      </c>
      <c r="N2536">
        <v>0.20167930000013709</v>
      </c>
      <c r="O2536">
        <v>0.84075910000012755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 x14ac:dyDescent="0.35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0.37492859999997558</v>
      </c>
      <c r="N2537">
        <v>5.2921599999990583E-2</v>
      </c>
      <c r="O2537">
        <v>0.42785019999996621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 x14ac:dyDescent="0.35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0.63887850000003255</v>
      </c>
      <c r="N2539">
        <v>0.2037025000000767</v>
      </c>
      <c r="O2539">
        <v>0.84258100000010927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 x14ac:dyDescent="0.35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0.18673010000009069</v>
      </c>
      <c r="N2540">
        <v>2.6770800000122112E-2</v>
      </c>
      <c r="O2540">
        <v>0.2135009000002128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 x14ac:dyDescent="0.35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0.82518520000007811</v>
      </c>
      <c r="N2542">
        <v>0.22546550000015489</v>
      </c>
      <c r="O2542">
        <v>1.050650700000233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 x14ac:dyDescent="0.35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0.1896701999999095</v>
      </c>
      <c r="N2543">
        <v>3.4312300000010509E-2</v>
      </c>
      <c r="O2543">
        <v>0.22398249999992001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0.78536790000021028</v>
      </c>
      <c r="N2545">
        <v>0.20529740000006311</v>
      </c>
      <c r="O2545">
        <v>0.99066530000027342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0.18900089999999639</v>
      </c>
      <c r="N2546">
        <v>3.046050000000378E-2</v>
      </c>
      <c r="O2546">
        <v>0.21946140000000011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2.7580883000001681</v>
      </c>
      <c r="N2547">
        <v>0.61754160000032243</v>
      </c>
      <c r="O2547">
        <v>3.3756299000004901</v>
      </c>
      <c r="P2547">
        <v>12</v>
      </c>
      <c r="Q2547">
        <v>12</v>
      </c>
      <c r="R2547">
        <v>52</v>
      </c>
      <c r="S2547">
        <v>63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1.670995799999901</v>
      </c>
      <c r="N2548">
        <v>0.878904499999976</v>
      </c>
      <c r="O2548">
        <v>2.549900299999877</v>
      </c>
      <c r="P2548">
        <v>6</v>
      </c>
      <c r="Q2548">
        <v>6</v>
      </c>
      <c r="R2548">
        <v>64</v>
      </c>
      <c r="S2548">
        <v>69</v>
      </c>
      <c r="T2548">
        <v>0</v>
      </c>
      <c r="U2548" t="b">
        <v>0</v>
      </c>
      <c r="V2548" t="b">
        <v>1</v>
      </c>
      <c r="W2548" t="b">
        <v>0</v>
      </c>
    </row>
    <row r="2549" spans="1:23" x14ac:dyDescent="0.35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71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0.6743354000002455</v>
      </c>
      <c r="N2549">
        <v>0.8996900000001915</v>
      </c>
      <c r="O2549">
        <v>1.574025400000437</v>
      </c>
      <c r="P2549">
        <v>2</v>
      </c>
      <c r="Q2549">
        <v>2</v>
      </c>
      <c r="R2549">
        <v>70</v>
      </c>
      <c r="S2549">
        <v>71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0.76798409999980777</v>
      </c>
      <c r="N2550">
        <v>0.1207880999997997</v>
      </c>
      <c r="O2550">
        <v>0.88877219999960744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0.24155789999997521</v>
      </c>
      <c r="N2551">
        <v>6.2706400000138274E-2</v>
      </c>
      <c r="O2551">
        <v>0.30426430000011351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0.16726130000006381</v>
      </c>
      <c r="N2552">
        <v>7.1703800000022966E-2</v>
      </c>
      <c r="O2552">
        <v>0.23896510000008669</v>
      </c>
      <c r="P2552">
        <v>2</v>
      </c>
      <c r="Q2552">
        <v>2</v>
      </c>
      <c r="R2552">
        <v>14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 x14ac:dyDescent="0.35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8.6218799999983275E-2</v>
      </c>
      <c r="N2553">
        <v>5.9059300000058101E-2</v>
      </c>
      <c r="O2553">
        <v>0.1452781000000414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 x14ac:dyDescent="0.35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0.39882989999989599</v>
      </c>
      <c r="N2554">
        <v>7.094039999992674E-2</v>
      </c>
      <c r="O2554">
        <v>0.46977029999982278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 x14ac:dyDescent="0.35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0.12965400000007321</v>
      </c>
      <c r="N2555">
        <v>1.317319999986921E-2</v>
      </c>
      <c r="O2555">
        <v>0.14282719999994239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0.13426019999997149</v>
      </c>
      <c r="N2556">
        <v>2.311850000000959E-2</v>
      </c>
      <c r="O2556">
        <v>0.15737869999998111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 x14ac:dyDescent="0.35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0.3009429999999611</v>
      </c>
      <c r="N2558">
        <v>6.5061099999979888E-2</v>
      </c>
      <c r="O2558">
        <v>0.36600409999994099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0.13050719999989721</v>
      </c>
      <c r="N2559">
        <v>1.8491700000026871E-2</v>
      </c>
      <c r="O2559">
        <v>0.14899889999992411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 x14ac:dyDescent="0.35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 x14ac:dyDescent="0.35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 x14ac:dyDescent="0.35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0.30080139999995481</v>
      </c>
      <c r="N2563">
        <v>6.4739600000052633E-2</v>
      </c>
      <c r="O2563">
        <v>0.36554100000000739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0.1311039999999366</v>
      </c>
      <c r="N2564">
        <v>1.80328000000145E-2</v>
      </c>
      <c r="O2564">
        <v>0.14913679999995111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 x14ac:dyDescent="0.35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0.58400329999994938</v>
      </c>
      <c r="N2568">
        <v>0.1904314999999315</v>
      </c>
      <c r="O2568">
        <v>0.77443479999988085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 x14ac:dyDescent="0.35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0.2143551000000343</v>
      </c>
      <c r="N2569">
        <v>3.8745199999880242E-2</v>
      </c>
      <c r="O2569">
        <v>0.25310029999991462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 x14ac:dyDescent="0.35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0.22191030000010409</v>
      </c>
      <c r="N2570">
        <v>4.6000399999911679E-2</v>
      </c>
      <c r="O2570">
        <v>0.26791070000001582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 x14ac:dyDescent="0.35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0.1141953000000058</v>
      </c>
      <c r="N2571">
        <v>2.6575100000059141E-2</v>
      </c>
      <c r="O2571">
        <v>0.14077040000006491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 x14ac:dyDescent="0.35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0.11784599999998591</v>
      </c>
      <c r="N2572">
        <v>2.590170000007674E-2</v>
      </c>
      <c r="O2572">
        <v>0.14374770000006271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0.23861809999993969</v>
      </c>
      <c r="N2573">
        <v>9.1951500000050146E-2</v>
      </c>
      <c r="O2573">
        <v>0.3305695999999898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 x14ac:dyDescent="0.35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 x14ac:dyDescent="0.35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1.375598000000082</v>
      </c>
      <c r="N2577">
        <v>0.42092359999980999</v>
      </c>
      <c r="O2577">
        <v>1.796521599999892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 x14ac:dyDescent="0.35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0.66104470000004767</v>
      </c>
      <c r="N2578">
        <v>0.1761975999999095</v>
      </c>
      <c r="O2578">
        <v>0.83724229999995714</v>
      </c>
      <c r="P2578">
        <v>3</v>
      </c>
      <c r="Q2578">
        <v>3</v>
      </c>
      <c r="R2578">
        <v>21</v>
      </c>
      <c r="S2578">
        <v>23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0.22849140000005261</v>
      </c>
      <c r="N2579">
        <v>5.6827600000133323E-2</v>
      </c>
      <c r="O2579">
        <v>0.28531900000018601</v>
      </c>
      <c r="P2579">
        <v>1</v>
      </c>
      <c r="Q2579">
        <v>1</v>
      </c>
      <c r="R2579">
        <v>24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 x14ac:dyDescent="0.35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0.71350319999999101</v>
      </c>
      <c r="N2580">
        <v>0.31095060000006919</v>
      </c>
      <c r="O2580">
        <v>1.02445380000006</v>
      </c>
      <c r="P2580">
        <v>4</v>
      </c>
      <c r="Q2580">
        <v>4</v>
      </c>
      <c r="R2580">
        <v>25</v>
      </c>
      <c r="S2580">
        <v>28</v>
      </c>
      <c r="T2580">
        <v>0</v>
      </c>
      <c r="U2580" t="b">
        <v>0</v>
      </c>
      <c r="V2580" t="b">
        <v>1</v>
      </c>
      <c r="W2580" t="b">
        <v>0</v>
      </c>
    </row>
    <row r="2581" spans="1:23" x14ac:dyDescent="0.35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1</v>
      </c>
      <c r="V2582" t="b">
        <v>0</v>
      </c>
      <c r="W2582" t="b">
        <v>0</v>
      </c>
    </row>
    <row r="2583" spans="1:23" x14ac:dyDescent="0.35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0.83121149999999489</v>
      </c>
      <c r="N2586">
        <v>0.22685790000002731</v>
      </c>
      <c r="O2586">
        <v>1.0580694000000219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 x14ac:dyDescent="0.35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0.19583110000007761</v>
      </c>
      <c r="N2587">
        <v>3.020099999991999E-2</v>
      </c>
      <c r="O2587">
        <v>0.2260320999999976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 x14ac:dyDescent="0.35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0.82538199999999051</v>
      </c>
      <c r="N2589">
        <v>0.2254545999999209</v>
      </c>
      <c r="O2589">
        <v>1.050836599999911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0.1973163000000113</v>
      </c>
      <c r="N2590">
        <v>3.3855799999969349E-2</v>
      </c>
      <c r="O2590">
        <v>0.2311720999999807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 x14ac:dyDescent="0.35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0.59678139999994073</v>
      </c>
      <c r="N2592">
        <v>0.18474500000002081</v>
      </c>
      <c r="O2592">
        <v>0.78152639999996154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0.37486730000011897</v>
      </c>
      <c r="N2593">
        <v>5.0841999999875043E-2</v>
      </c>
      <c r="O2593">
        <v>0.42570929999999407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 x14ac:dyDescent="0.35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0.63723839999988741</v>
      </c>
      <c r="N2594">
        <v>0.19924490000005329</v>
      </c>
      <c r="O2594">
        <v>0.83648329999994075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 x14ac:dyDescent="0.35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0.18752349999999751</v>
      </c>
      <c r="N2595">
        <v>2.6218399999834219E-2</v>
      </c>
      <c r="O2595">
        <v>0.2137418999998317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0.78414250000002994</v>
      </c>
      <c r="N2597">
        <v>0.99921540000002551</v>
      </c>
      <c r="O2597">
        <v>1.783357900000055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0.1893420999999762</v>
      </c>
      <c r="N2598">
        <v>2.9513999999835509E-2</v>
      </c>
      <c r="O2598">
        <v>0.2188560999998117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2.647253700000078</v>
      </c>
      <c r="N2599">
        <v>0.5871214000000009</v>
      </c>
      <c r="O2599">
        <v>3.2343751000000789</v>
      </c>
      <c r="P2599">
        <v>11</v>
      </c>
      <c r="Q2599">
        <v>11</v>
      </c>
      <c r="R2599">
        <v>52</v>
      </c>
      <c r="S2599">
        <v>62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1.7767138000000391</v>
      </c>
      <c r="N2600">
        <v>1.0096557000001669</v>
      </c>
      <c r="O2600">
        <v>2.7863695000002049</v>
      </c>
      <c r="P2600">
        <v>7</v>
      </c>
      <c r="Q2600">
        <v>7</v>
      </c>
      <c r="R2600">
        <v>63</v>
      </c>
      <c r="S2600">
        <v>69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1.377040299999976</v>
      </c>
      <c r="N2601">
        <v>2.2181318999997761</v>
      </c>
      <c r="O2601">
        <v>3.5951721999997521</v>
      </c>
      <c r="P2601">
        <v>4</v>
      </c>
      <c r="Q2601">
        <v>4</v>
      </c>
      <c r="R2601">
        <v>70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0.58302735799999761</v>
      </c>
      <c r="M2">
        <v>0.1870023060000007</v>
      </c>
      <c r="N2">
        <v>0.77002966399999839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0.21301942999999959</v>
      </c>
      <c r="M3">
        <v>3.7848436000000173E-2</v>
      </c>
      <c r="N3">
        <v>0.25086786599999977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0.22206705599999921</v>
      </c>
      <c r="M4">
        <v>4.4747784000004738E-2</v>
      </c>
      <c r="N4">
        <v>0.26681484000000388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0.11443403799999979</v>
      </c>
      <c r="M5">
        <v>2.4602928000002178E-2</v>
      </c>
      <c r="N5">
        <v>0.13903696600000201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0.1167309219999912</v>
      </c>
      <c r="M6">
        <v>2.51989560000122E-2</v>
      </c>
      <c r="N6">
        <v>0.1419298780000034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0.23812350399999299</v>
      </c>
      <c r="M7">
        <v>0.1144312579999983</v>
      </c>
      <c r="N7">
        <v>0.35255476199999142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1.224855079999996</v>
      </c>
      <c r="M11">
        <v>0.38649841000000462</v>
      </c>
      <c r="N11">
        <v>1.6113534900000011</v>
      </c>
      <c r="O11">
        <v>2.2799999999999998</v>
      </c>
      <c r="P11">
        <v>2.2799999999999998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22.7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0.74897935199999888</v>
      </c>
      <c r="M12">
        <v>0.15906284800000589</v>
      </c>
      <c r="N12">
        <v>0.9080422000000048</v>
      </c>
      <c r="O12">
        <v>3.42</v>
      </c>
      <c r="P12">
        <v>3.42</v>
      </c>
      <c r="Q12">
        <v>20.28</v>
      </c>
      <c r="R12">
        <v>22.7</v>
      </c>
      <c r="S12">
        <v>0</v>
      </c>
      <c r="T12">
        <v>0.36</v>
      </c>
      <c r="U12">
        <v>0</v>
      </c>
      <c r="V12">
        <v>0.64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24.88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0.49977195999999552</v>
      </c>
      <c r="M13">
        <v>0.15377839600001311</v>
      </c>
      <c r="N13">
        <v>0.65355035600000866</v>
      </c>
      <c r="O13">
        <v>2.1800000000000002</v>
      </c>
      <c r="P13">
        <v>2.1800000000000002</v>
      </c>
      <c r="Q13">
        <v>23.7</v>
      </c>
      <c r="R13">
        <v>24.88</v>
      </c>
      <c r="S13">
        <v>0</v>
      </c>
      <c r="T13">
        <v>0</v>
      </c>
      <c r="U13">
        <v>0.08</v>
      </c>
      <c r="V13">
        <v>0.92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26.36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0.25705608000000252</v>
      </c>
      <c r="M14">
        <v>0.14205685000001891</v>
      </c>
      <c r="N14">
        <v>0.39911293000002152</v>
      </c>
      <c r="O14">
        <v>1.48</v>
      </c>
      <c r="P14">
        <v>1.48</v>
      </c>
      <c r="Q14">
        <v>25.88</v>
      </c>
      <c r="R14">
        <v>26.36</v>
      </c>
      <c r="S14">
        <v>0</v>
      </c>
      <c r="T14">
        <v>0</v>
      </c>
      <c r="U14">
        <v>0.18</v>
      </c>
      <c r="V14">
        <v>0.82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27.6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6.1436676000000863E-2</v>
      </c>
      <c r="M15">
        <v>3.2949148000000011E-2</v>
      </c>
      <c r="N15">
        <v>9.4385824000000867E-2</v>
      </c>
      <c r="O15">
        <v>1.24</v>
      </c>
      <c r="P15">
        <v>1.24</v>
      </c>
      <c r="Q15">
        <v>27.36</v>
      </c>
      <c r="R15">
        <v>27.6</v>
      </c>
      <c r="S15">
        <v>0</v>
      </c>
      <c r="T15">
        <v>0</v>
      </c>
      <c r="U15">
        <v>0.32</v>
      </c>
      <c r="V15">
        <v>0.68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9.5299560000012204E-3</v>
      </c>
      <c r="M16">
        <v>4.7901920000003881E-3</v>
      </c>
      <c r="N16">
        <v>1.4320148000001609E-2</v>
      </c>
      <c r="O16">
        <v>1.04</v>
      </c>
      <c r="P16">
        <v>1.04</v>
      </c>
      <c r="Q16">
        <v>28.6</v>
      </c>
      <c r="R16">
        <v>28.64</v>
      </c>
      <c r="S16">
        <v>0</v>
      </c>
      <c r="T16">
        <v>0.5</v>
      </c>
      <c r="U16">
        <v>0.08</v>
      </c>
      <c r="V16">
        <v>0.42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29.64</v>
      </c>
      <c r="R17">
        <v>29.64</v>
      </c>
      <c r="S17">
        <v>0</v>
      </c>
      <c r="T17">
        <v>0.86</v>
      </c>
      <c r="U17">
        <v>0</v>
      </c>
      <c r="V17">
        <v>0.14000000000000001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30.78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1.1399999999999999</v>
      </c>
      <c r="P18">
        <v>1.1399999999999999</v>
      </c>
      <c r="Q18">
        <v>30.64</v>
      </c>
      <c r="R18">
        <v>30.78</v>
      </c>
      <c r="S18">
        <v>0</v>
      </c>
      <c r="T18">
        <v>1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2.5</v>
      </c>
      <c r="P19">
        <v>2.5</v>
      </c>
      <c r="Q19">
        <v>31.78</v>
      </c>
      <c r="R19">
        <v>33.28</v>
      </c>
      <c r="S19">
        <v>0</v>
      </c>
      <c r="T19">
        <v>1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0.81334830799999569</v>
      </c>
      <c r="M20">
        <v>0.21822631799999631</v>
      </c>
      <c r="N20">
        <v>1.0315746259999921</v>
      </c>
      <c r="O20">
        <v>2</v>
      </c>
      <c r="P20">
        <v>2</v>
      </c>
      <c r="Q20">
        <v>34.28</v>
      </c>
      <c r="R20">
        <v>35.28</v>
      </c>
      <c r="S20">
        <v>0</v>
      </c>
      <c r="T20">
        <v>1</v>
      </c>
      <c r="U20">
        <v>0</v>
      </c>
      <c r="V20">
        <v>0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0.38</v>
      </c>
      <c r="H21">
        <v>0</v>
      </c>
      <c r="I21">
        <v>0.38</v>
      </c>
      <c r="J21">
        <v>0</v>
      </c>
      <c r="K21">
        <v>0</v>
      </c>
      <c r="L21">
        <v>0.1954005520000035</v>
      </c>
      <c r="M21">
        <v>3.569166599999804E-2</v>
      </c>
      <c r="N21">
        <v>0.2310922180000016</v>
      </c>
      <c r="O21">
        <v>1</v>
      </c>
      <c r="P21">
        <v>1</v>
      </c>
      <c r="Q21">
        <v>36.28</v>
      </c>
      <c r="R21">
        <v>36.28</v>
      </c>
      <c r="S21">
        <v>0</v>
      </c>
      <c r="T21">
        <v>0</v>
      </c>
      <c r="U21">
        <v>0.68</v>
      </c>
      <c r="V21">
        <v>0.32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0.62</v>
      </c>
      <c r="H22">
        <v>0</v>
      </c>
      <c r="I22">
        <v>0.62</v>
      </c>
      <c r="J22">
        <v>0</v>
      </c>
      <c r="K22">
        <v>0</v>
      </c>
      <c r="L22">
        <v>0.24236780199999811</v>
      </c>
      <c r="M22">
        <v>7.5389580000000511E-2</v>
      </c>
      <c r="N22">
        <v>0.31775738199999859</v>
      </c>
      <c r="O22">
        <v>1</v>
      </c>
      <c r="P22">
        <v>1</v>
      </c>
      <c r="Q22">
        <v>37.28</v>
      </c>
      <c r="R22">
        <v>37.28</v>
      </c>
      <c r="S22">
        <v>0</v>
      </c>
      <c r="T22">
        <v>0</v>
      </c>
      <c r="U22">
        <v>0.96</v>
      </c>
      <c r="V22">
        <v>0.04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38.880000000000003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0.57899031999999517</v>
      </c>
      <c r="M23">
        <v>0.14924532399998661</v>
      </c>
      <c r="N23">
        <v>0.72823564399998175</v>
      </c>
      <c r="O23">
        <v>1.6</v>
      </c>
      <c r="P23">
        <v>1.6</v>
      </c>
      <c r="Q23">
        <v>38.28</v>
      </c>
      <c r="R23">
        <v>38.880000000000003</v>
      </c>
      <c r="S23">
        <v>0</v>
      </c>
      <c r="T23">
        <v>0</v>
      </c>
      <c r="U23">
        <v>0.36</v>
      </c>
      <c r="V23">
        <v>0.64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0.38</v>
      </c>
      <c r="H24">
        <v>0.38</v>
      </c>
      <c r="I24">
        <v>0.38</v>
      </c>
      <c r="J24">
        <v>0</v>
      </c>
      <c r="K24">
        <v>0</v>
      </c>
      <c r="L24">
        <v>0.15982293600000161</v>
      </c>
      <c r="M24">
        <v>2.367521999999923E-2</v>
      </c>
      <c r="N24">
        <v>0.18349815600000091</v>
      </c>
      <c r="O24">
        <v>1.22</v>
      </c>
      <c r="P24">
        <v>1.22</v>
      </c>
      <c r="Q24">
        <v>39.880000000000003</v>
      </c>
      <c r="R24">
        <v>40.1</v>
      </c>
      <c r="S24">
        <v>0</v>
      </c>
      <c r="T24">
        <v>0</v>
      </c>
      <c r="U24">
        <v>0.68</v>
      </c>
      <c r="V24">
        <v>0.32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41.14</v>
      </c>
      <c r="F25">
        <v>-1</v>
      </c>
      <c r="G25">
        <v>0.62</v>
      </c>
      <c r="H25">
        <v>0.62</v>
      </c>
      <c r="I25">
        <v>0.62</v>
      </c>
      <c r="J25">
        <v>0</v>
      </c>
      <c r="K25">
        <v>0</v>
      </c>
      <c r="L25">
        <v>0.25049988800000272</v>
      </c>
      <c r="M25">
        <v>7.8663934000002628E-2</v>
      </c>
      <c r="N25">
        <v>0.32916382200000532</v>
      </c>
      <c r="O25">
        <v>1.04</v>
      </c>
      <c r="P25">
        <v>1.04</v>
      </c>
      <c r="Q25">
        <v>41.1</v>
      </c>
      <c r="R25">
        <v>41.14</v>
      </c>
      <c r="S25">
        <v>0</v>
      </c>
      <c r="T25">
        <v>0</v>
      </c>
      <c r="U25">
        <v>0.64</v>
      </c>
      <c r="V25">
        <v>0.36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42.34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0.47782175400000221</v>
      </c>
      <c r="M26">
        <v>0.14125913000000551</v>
      </c>
      <c r="N26">
        <v>0.6190808840000076</v>
      </c>
      <c r="O26">
        <v>1.2</v>
      </c>
      <c r="P26">
        <v>1.2</v>
      </c>
      <c r="Q26">
        <v>42.14</v>
      </c>
      <c r="R26">
        <v>42.34</v>
      </c>
      <c r="S26">
        <v>0</v>
      </c>
      <c r="T26">
        <v>0</v>
      </c>
      <c r="U26">
        <v>0.8</v>
      </c>
      <c r="V26">
        <v>0.2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43.7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0.18376558600000439</v>
      </c>
      <c r="M27">
        <v>2.552426799999381E-2</v>
      </c>
      <c r="N27">
        <v>0.20928985399999819</v>
      </c>
      <c r="O27">
        <v>1.36</v>
      </c>
      <c r="P27">
        <v>1.36</v>
      </c>
      <c r="Q27">
        <v>43.34</v>
      </c>
      <c r="R27">
        <v>43.7</v>
      </c>
      <c r="S27">
        <v>0</v>
      </c>
      <c r="T27">
        <v>0</v>
      </c>
      <c r="U27">
        <v>0.62</v>
      </c>
      <c r="V27">
        <v>0.38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0.7197937559999974</v>
      </c>
      <c r="M28">
        <v>0.21054616999999889</v>
      </c>
      <c r="N28">
        <v>0.93033992599999638</v>
      </c>
      <c r="O28">
        <v>1.44</v>
      </c>
      <c r="P28">
        <v>1.44</v>
      </c>
      <c r="Q28">
        <v>44.7</v>
      </c>
      <c r="R28">
        <v>45.14</v>
      </c>
      <c r="S28">
        <v>0</v>
      </c>
      <c r="T28">
        <v>0</v>
      </c>
      <c r="U28">
        <v>0.56000000000000005</v>
      </c>
      <c r="V28">
        <v>0.44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46.28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0.2149722419999921</v>
      </c>
      <c r="M29">
        <v>3.3683491999982919E-2</v>
      </c>
      <c r="N29">
        <v>0.24865573399997501</v>
      </c>
      <c r="O29">
        <v>1.1399999999999999</v>
      </c>
      <c r="P29">
        <v>1.1399999999999999</v>
      </c>
      <c r="Q29">
        <v>46.14</v>
      </c>
      <c r="R29">
        <v>46.28</v>
      </c>
      <c r="S29">
        <v>0</v>
      </c>
      <c r="T29">
        <v>0</v>
      </c>
      <c r="U29">
        <v>0.86</v>
      </c>
      <c r="V29">
        <v>0.14000000000000001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47.28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47.28</v>
      </c>
      <c r="R30">
        <v>47.28</v>
      </c>
      <c r="S30">
        <v>0</v>
      </c>
      <c r="T30">
        <v>0</v>
      </c>
      <c r="U30">
        <v>1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49.28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0.78343302599999798</v>
      </c>
      <c r="M31">
        <v>0.22962535800000339</v>
      </c>
      <c r="N31">
        <v>1.0130583840000009</v>
      </c>
      <c r="O31">
        <v>2</v>
      </c>
      <c r="P31">
        <v>2</v>
      </c>
      <c r="Q31">
        <v>48.28</v>
      </c>
      <c r="R31">
        <v>49.28</v>
      </c>
      <c r="S31">
        <v>0</v>
      </c>
      <c r="T31">
        <v>0</v>
      </c>
      <c r="U31">
        <v>0</v>
      </c>
      <c r="V31">
        <v>1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50.28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0.18901431200000049</v>
      </c>
      <c r="M32">
        <v>2.984264799999067E-2</v>
      </c>
      <c r="N32">
        <v>0.21885695999999111</v>
      </c>
      <c r="O32">
        <v>1</v>
      </c>
      <c r="P32">
        <v>1</v>
      </c>
      <c r="Q32">
        <v>50.28</v>
      </c>
      <c r="R32">
        <v>50.28</v>
      </c>
      <c r="S32">
        <v>0</v>
      </c>
      <c r="T32">
        <v>0</v>
      </c>
      <c r="U32">
        <v>1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58.44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2.0737118679999922</v>
      </c>
      <c r="M33">
        <v>0.47912435800003078</v>
      </c>
      <c r="N33">
        <v>2.5528362260000228</v>
      </c>
      <c r="O33">
        <v>8.16</v>
      </c>
      <c r="P33">
        <v>8.16</v>
      </c>
      <c r="Q33">
        <v>51.28</v>
      </c>
      <c r="R33">
        <v>58.44</v>
      </c>
      <c r="S33">
        <v>0</v>
      </c>
      <c r="T33">
        <v>0</v>
      </c>
      <c r="U33">
        <v>1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66.88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2.0637062299999851</v>
      </c>
      <c r="M34">
        <v>1.4099736879999889</v>
      </c>
      <c r="N34">
        <v>3.473679917999974</v>
      </c>
      <c r="O34">
        <v>8.44</v>
      </c>
      <c r="P34">
        <v>8.44</v>
      </c>
      <c r="Q34">
        <v>59.44</v>
      </c>
      <c r="R34">
        <v>66.88</v>
      </c>
      <c r="S34">
        <v>0</v>
      </c>
      <c r="T34">
        <v>0</v>
      </c>
      <c r="U34">
        <v>0.8</v>
      </c>
      <c r="V34">
        <v>0.2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68.86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0.45185854200001052</v>
      </c>
      <c r="M35">
        <v>0.69820398000001604</v>
      </c>
      <c r="N35">
        <v>1.150062522000026</v>
      </c>
      <c r="O35">
        <v>1.98</v>
      </c>
      <c r="P35">
        <v>1.98</v>
      </c>
      <c r="Q35">
        <v>67.88</v>
      </c>
      <c r="R35">
        <v>68.86</v>
      </c>
      <c r="S35">
        <v>0</v>
      </c>
      <c r="T35">
        <v>0</v>
      </c>
      <c r="U35">
        <v>1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0.77185541399999325</v>
      </c>
      <c r="M36">
        <v>0.12933013999997159</v>
      </c>
      <c r="N36">
        <v>0.90118555399996481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1</v>
      </c>
      <c r="E37">
        <v>14.22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0.34371820799997788</v>
      </c>
      <c r="M37">
        <v>0.1151670860000053</v>
      </c>
      <c r="N37">
        <v>0.45888529399998318</v>
      </c>
      <c r="O37">
        <v>4.22</v>
      </c>
      <c r="P37">
        <v>4.22</v>
      </c>
      <c r="Q37">
        <v>11</v>
      </c>
      <c r="R37">
        <v>14.22</v>
      </c>
      <c r="S37">
        <v>0</v>
      </c>
      <c r="T37">
        <v>0</v>
      </c>
      <c r="U37">
        <v>0</v>
      </c>
      <c r="V37">
        <v>1</v>
      </c>
    </row>
    <row r="38" spans="1:22" x14ac:dyDescent="0.35">
      <c r="A38" s="1">
        <v>36</v>
      </c>
      <c r="B38">
        <v>2</v>
      </c>
      <c r="C38">
        <v>3</v>
      </c>
      <c r="D38">
        <v>1</v>
      </c>
      <c r="E38">
        <v>15.5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0.10747499000000151</v>
      </c>
      <c r="M38">
        <v>7.4586801999999328E-2</v>
      </c>
      <c r="N38">
        <v>0.1820617920000008</v>
      </c>
      <c r="O38">
        <v>1.28</v>
      </c>
      <c r="P38">
        <v>1.28</v>
      </c>
      <c r="Q38">
        <v>15.22</v>
      </c>
      <c r="R38">
        <v>15.5</v>
      </c>
      <c r="S38">
        <v>0</v>
      </c>
      <c r="T38">
        <v>0</v>
      </c>
      <c r="U38">
        <v>0.06</v>
      </c>
      <c r="V38">
        <v>0.94</v>
      </c>
    </row>
    <row r="39" spans="1:22" x14ac:dyDescent="0.35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4.2188452000000473E-2</v>
      </c>
      <c r="M39">
        <v>2.7551949999999721E-2</v>
      </c>
      <c r="N39">
        <v>6.9740402000000187E-2</v>
      </c>
      <c r="O39">
        <v>2.5</v>
      </c>
      <c r="P39">
        <v>2.5</v>
      </c>
      <c r="Q39">
        <v>16.5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 x14ac:dyDescent="0.35">
      <c r="A40" s="1">
        <v>38</v>
      </c>
      <c r="B40">
        <v>2</v>
      </c>
      <c r="C40">
        <v>5</v>
      </c>
      <c r="D40">
        <v>1</v>
      </c>
      <c r="E40">
        <v>20.32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0.44102496199999591</v>
      </c>
      <c r="M40">
        <v>8.7105837999992705E-2</v>
      </c>
      <c r="N40">
        <v>0.52813079999998858</v>
      </c>
      <c r="O40">
        <v>2.3199999999999998</v>
      </c>
      <c r="P40">
        <v>2.3199999999999998</v>
      </c>
      <c r="Q40">
        <v>19</v>
      </c>
      <c r="R40">
        <v>20.32</v>
      </c>
      <c r="S40">
        <v>0</v>
      </c>
      <c r="T40">
        <v>0</v>
      </c>
      <c r="U40">
        <v>0</v>
      </c>
      <c r="V40">
        <v>1</v>
      </c>
    </row>
    <row r="41" spans="1:22" x14ac:dyDescent="0.35">
      <c r="A41" s="1">
        <v>39</v>
      </c>
      <c r="B41">
        <v>2</v>
      </c>
      <c r="C41">
        <v>6</v>
      </c>
      <c r="D41">
        <v>1</v>
      </c>
      <c r="E41">
        <v>21.36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0.13714563199999741</v>
      </c>
      <c r="M41">
        <v>2.3917847999993001E-2</v>
      </c>
      <c r="N41">
        <v>0.16106347999999049</v>
      </c>
      <c r="O41">
        <v>1.04</v>
      </c>
      <c r="P41">
        <v>1.04</v>
      </c>
      <c r="Q41">
        <v>21.32</v>
      </c>
      <c r="R41">
        <v>21.36</v>
      </c>
      <c r="S41">
        <v>0</v>
      </c>
      <c r="T41">
        <v>0</v>
      </c>
      <c r="U41">
        <v>0.96</v>
      </c>
      <c r="V41">
        <v>0.04</v>
      </c>
    </row>
    <row r="42" spans="1:22" x14ac:dyDescent="0.35">
      <c r="A42" s="1">
        <v>40</v>
      </c>
      <c r="B42">
        <v>2</v>
      </c>
      <c r="C42">
        <v>7</v>
      </c>
      <c r="D42">
        <v>1</v>
      </c>
      <c r="E42">
        <v>22.52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3.5130120000002298E-2</v>
      </c>
      <c r="M42">
        <v>5.9416939999979946E-3</v>
      </c>
      <c r="N42">
        <v>4.1071814000000303E-2</v>
      </c>
      <c r="O42">
        <v>1.1599999999999999</v>
      </c>
      <c r="P42">
        <v>1.1599999999999999</v>
      </c>
      <c r="Q42">
        <v>22.36</v>
      </c>
      <c r="R42">
        <v>22.52</v>
      </c>
      <c r="S42">
        <v>0</v>
      </c>
      <c r="T42">
        <v>0</v>
      </c>
      <c r="U42">
        <v>0.84</v>
      </c>
      <c r="V42">
        <v>0.16</v>
      </c>
    </row>
    <row r="43" spans="1:22" x14ac:dyDescent="0.35">
      <c r="A43" s="1">
        <v>41</v>
      </c>
      <c r="B43">
        <v>2</v>
      </c>
      <c r="C43">
        <v>8</v>
      </c>
      <c r="D43">
        <v>1</v>
      </c>
      <c r="E43">
        <v>23.62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1.1000000000000001</v>
      </c>
      <c r="P43">
        <v>1.1000000000000001</v>
      </c>
      <c r="Q43">
        <v>23.52</v>
      </c>
      <c r="R43">
        <v>23.62</v>
      </c>
      <c r="S43">
        <v>0</v>
      </c>
      <c r="T43">
        <v>0</v>
      </c>
      <c r="U43">
        <v>0.9</v>
      </c>
      <c r="V43">
        <v>0.1</v>
      </c>
    </row>
    <row r="44" spans="1:22" x14ac:dyDescent="0.35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0.34270952599999388</v>
      </c>
      <c r="M44">
        <v>8.5256847999990407E-2</v>
      </c>
      <c r="N44">
        <v>0.42796637399998427</v>
      </c>
      <c r="O44">
        <v>1.32</v>
      </c>
      <c r="P44">
        <v>1.32</v>
      </c>
      <c r="Q44">
        <v>24.62</v>
      </c>
      <c r="R44">
        <v>24.94</v>
      </c>
      <c r="S44">
        <v>0</v>
      </c>
      <c r="T44">
        <v>0</v>
      </c>
      <c r="U44">
        <v>0.68</v>
      </c>
      <c r="V44">
        <v>0.32</v>
      </c>
    </row>
    <row r="45" spans="1:22" x14ac:dyDescent="0.35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0.1372062619999973</v>
      </c>
      <c r="M45">
        <v>2.0665089999997829E-2</v>
      </c>
      <c r="N45">
        <v>0.15787135199999511</v>
      </c>
      <c r="O45">
        <v>1.04</v>
      </c>
      <c r="P45">
        <v>1.04</v>
      </c>
      <c r="Q45">
        <v>25.94</v>
      </c>
      <c r="R45">
        <v>25.98</v>
      </c>
      <c r="S45">
        <v>0</v>
      </c>
      <c r="T45">
        <v>0</v>
      </c>
      <c r="U45">
        <v>0.96</v>
      </c>
      <c r="V45">
        <v>0.04</v>
      </c>
    </row>
    <row r="46" spans="1:22" x14ac:dyDescent="0.35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2.6697719999998521E-3</v>
      </c>
      <c r="M46">
        <v>4.4728799999973042E-4</v>
      </c>
      <c r="N46">
        <v>3.1170599999995829E-3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 x14ac:dyDescent="0.35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0.30127998199999362</v>
      </c>
      <c r="M49">
        <v>6.6087475999993331E-2</v>
      </c>
      <c r="N49">
        <v>0.36736745799998688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0.1316359840000004</v>
      </c>
      <c r="M50">
        <v>2.0573407999999061E-2</v>
      </c>
      <c r="N50">
        <v>0.1522093919999995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3.2079239680716781E-3</v>
      </c>
      <c r="M2">
        <v>6.4106586706473394E-3</v>
      </c>
      <c r="N2">
        <v>8.6594751066508581E-3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1.3060049579922909E-3</v>
      </c>
      <c r="M3">
        <v>1.100026946197449E-3</v>
      </c>
      <c r="N3">
        <v>2.1237305851315919E-3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1.6655879604318489E-3</v>
      </c>
      <c r="M4">
        <v>1.472300317535327E-3</v>
      </c>
      <c r="N4">
        <v>2.5318400920679531E-3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9.5889779240593579E-4</v>
      </c>
      <c r="M5">
        <v>1.7657799674694349E-3</v>
      </c>
      <c r="N5">
        <v>2.112970036654047E-3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8.0091168161582787E-4</v>
      </c>
      <c r="M6">
        <v>1.853541818337521E-3</v>
      </c>
      <c r="N6">
        <v>1.965663125927491E-3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1.4663864674159439E-3</v>
      </c>
      <c r="M7">
        <v>0.1184755792241922</v>
      </c>
      <c r="N7">
        <v>0.1185834487002814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0.9697464427701219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0.20342505368090749</v>
      </c>
      <c r="M11">
        <v>3.6562674426733117E-2</v>
      </c>
      <c r="N11">
        <v>0.23896438745577289</v>
      </c>
      <c r="O11">
        <v>0.96974644277012234</v>
      </c>
      <c r="P11">
        <v>0.96974644277012234</v>
      </c>
      <c r="Q11">
        <v>0</v>
      </c>
      <c r="R11">
        <v>0.9697464427701219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1.6690459207925601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0.28298939159934028</v>
      </c>
      <c r="M12">
        <v>7.1073973292830162E-2</v>
      </c>
      <c r="N12">
        <v>0.3522533507650672</v>
      </c>
      <c r="O12">
        <v>1.246873641373103</v>
      </c>
      <c r="P12">
        <v>1.246873641373103</v>
      </c>
      <c r="Q12">
        <v>0.9697464427701219</v>
      </c>
      <c r="R12">
        <v>1.6690459207925601</v>
      </c>
      <c r="S12">
        <v>0</v>
      </c>
      <c r="T12">
        <v>0.48487322138506112</v>
      </c>
      <c r="U12">
        <v>0</v>
      </c>
      <c r="V12">
        <v>0.48487322138506112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1.58616467220366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0.21385071439572079</v>
      </c>
      <c r="M13">
        <v>7.3427662734309299E-2</v>
      </c>
      <c r="N13">
        <v>0.27931561303379859</v>
      </c>
      <c r="O13">
        <v>0.94090707429000631</v>
      </c>
      <c r="P13">
        <v>0.94090707429000631</v>
      </c>
      <c r="Q13">
        <v>1.6690459207925601</v>
      </c>
      <c r="R13">
        <v>1.58616467220366</v>
      </c>
      <c r="S13">
        <v>0</v>
      </c>
      <c r="T13">
        <v>0</v>
      </c>
      <c r="U13">
        <v>0.27404751561786972</v>
      </c>
      <c r="V13">
        <v>0.27404751561786972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1.3815105604270379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0.2165186283416346</v>
      </c>
      <c r="M14">
        <v>0.17763969168875601</v>
      </c>
      <c r="N14">
        <v>0.35239324156159169</v>
      </c>
      <c r="O14">
        <v>0.83885247176589695</v>
      </c>
      <c r="P14">
        <v>0.83885247176589695</v>
      </c>
      <c r="Q14">
        <v>1.58616467220366</v>
      </c>
      <c r="R14">
        <v>1.3815105604270379</v>
      </c>
      <c r="S14">
        <v>0</v>
      </c>
      <c r="T14">
        <v>0</v>
      </c>
      <c r="U14">
        <v>0.38808793449160361</v>
      </c>
      <c r="V14">
        <v>0.38808793449160361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1.2289036095775181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0.12479300627551709</v>
      </c>
      <c r="M15">
        <v>8.6234300008868045E-2</v>
      </c>
      <c r="N15">
        <v>0.1983183953641143</v>
      </c>
      <c r="O15">
        <v>0.47638091430094481</v>
      </c>
      <c r="P15">
        <v>0.47638091430094481</v>
      </c>
      <c r="Q15">
        <v>1.3815105604270379</v>
      </c>
      <c r="R15">
        <v>1.2289036095775181</v>
      </c>
      <c r="S15">
        <v>0</v>
      </c>
      <c r="T15">
        <v>0</v>
      </c>
      <c r="U15">
        <v>0.47121207149916122</v>
      </c>
      <c r="V15">
        <v>0.47121207149916111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1.19112363346719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4.7162031530119469E-2</v>
      </c>
      <c r="M16">
        <v>2.3705381830181921E-2</v>
      </c>
      <c r="N16">
        <v>7.0867295699480123E-2</v>
      </c>
      <c r="O16">
        <v>0.1979486637221575</v>
      </c>
      <c r="P16">
        <v>0.1979486637221575</v>
      </c>
      <c r="Q16">
        <v>1.2289036095775181</v>
      </c>
      <c r="R16">
        <v>1.19112363346719</v>
      </c>
      <c r="S16">
        <v>0</v>
      </c>
      <c r="T16">
        <v>0.50507627227610541</v>
      </c>
      <c r="U16">
        <v>0.27404751561786972</v>
      </c>
      <c r="V16">
        <v>0.49856938190328992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1.19112363346719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1.19112363346719</v>
      </c>
      <c r="R17">
        <v>1.19112363346719</v>
      </c>
      <c r="S17">
        <v>0</v>
      </c>
      <c r="T17">
        <v>0.35050983275386571</v>
      </c>
      <c r="U17">
        <v>0</v>
      </c>
      <c r="V17">
        <v>0.35050983275386571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1.0933938924658551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0.35050983275386571</v>
      </c>
      <c r="P18">
        <v>0.35050983275386571</v>
      </c>
      <c r="Q18">
        <v>1.19112363346719</v>
      </c>
      <c r="R18">
        <v>1.0933938924658551</v>
      </c>
      <c r="S18">
        <v>0</v>
      </c>
      <c r="T18">
        <v>0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0.96974644277012301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0.50507627227610541</v>
      </c>
      <c r="P19">
        <v>0.50507627227610541</v>
      </c>
      <c r="Q19">
        <v>1.0933938924658551</v>
      </c>
      <c r="R19">
        <v>0.96974644277012301</v>
      </c>
      <c r="S19">
        <v>0</v>
      </c>
      <c r="T19">
        <v>0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0.96974644277012301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2.2869568825810292E-2</v>
      </c>
      <c r="M20">
        <v>1.833828095125065E-2</v>
      </c>
      <c r="N20">
        <v>3.7397030767542763E-2</v>
      </c>
      <c r="O20">
        <v>0</v>
      </c>
      <c r="P20">
        <v>0</v>
      </c>
      <c r="Q20">
        <v>0.96974644277012301</v>
      </c>
      <c r="R20">
        <v>0.96974644277012301</v>
      </c>
      <c r="S20">
        <v>0</v>
      </c>
      <c r="T20">
        <v>0</v>
      </c>
      <c r="U20">
        <v>0</v>
      </c>
      <c r="V20">
        <v>0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0.96974644277012301</v>
      </c>
      <c r="F21">
        <v>0</v>
      </c>
      <c r="G21">
        <v>0.49031435147801472</v>
      </c>
      <c r="H21">
        <v>0</v>
      </c>
      <c r="I21">
        <v>0.49031435147801472</v>
      </c>
      <c r="J21">
        <v>0</v>
      </c>
      <c r="K21">
        <v>0</v>
      </c>
      <c r="L21">
        <v>9.0684845216234405E-4</v>
      </c>
      <c r="M21">
        <v>2.8282779569459141E-2</v>
      </c>
      <c r="N21">
        <v>2.8228154212836719E-2</v>
      </c>
      <c r="O21">
        <v>0</v>
      </c>
      <c r="P21">
        <v>0</v>
      </c>
      <c r="Q21">
        <v>0.96974644277012301</v>
      </c>
      <c r="R21">
        <v>0.96974644277012301</v>
      </c>
      <c r="S21">
        <v>0</v>
      </c>
      <c r="T21">
        <v>0</v>
      </c>
      <c r="U21">
        <v>0.47121207149916122</v>
      </c>
      <c r="V21">
        <v>0.47121207149916122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0.96974644277012301</v>
      </c>
      <c r="F22">
        <v>0</v>
      </c>
      <c r="G22">
        <v>0.49031435147801472</v>
      </c>
      <c r="H22">
        <v>0</v>
      </c>
      <c r="I22">
        <v>0.49031435147801472</v>
      </c>
      <c r="J22">
        <v>0</v>
      </c>
      <c r="K22">
        <v>0</v>
      </c>
      <c r="L22">
        <v>0.31273032939778261</v>
      </c>
      <c r="M22">
        <v>9.7280350845463479E-2</v>
      </c>
      <c r="N22">
        <v>0.41000648356667119</v>
      </c>
      <c r="O22">
        <v>0</v>
      </c>
      <c r="P22">
        <v>0</v>
      </c>
      <c r="Q22">
        <v>0.96974644277012301</v>
      </c>
      <c r="R22">
        <v>0.96974644277012301</v>
      </c>
      <c r="S22">
        <v>0</v>
      </c>
      <c r="T22">
        <v>0</v>
      </c>
      <c r="U22">
        <v>0.19794866372215739</v>
      </c>
      <c r="V22">
        <v>0.19794866372215739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1.081193595909971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0.1762104791446259</v>
      </c>
      <c r="M23">
        <v>7.7552535873980769E-2</v>
      </c>
      <c r="N23">
        <v>0.25092957475750949</v>
      </c>
      <c r="O23">
        <v>0.49487165930539351</v>
      </c>
      <c r="P23">
        <v>0.49487165930539351</v>
      </c>
      <c r="Q23">
        <v>0.96974644277012301</v>
      </c>
      <c r="R23">
        <v>1.081193595909971</v>
      </c>
      <c r="S23">
        <v>0</v>
      </c>
      <c r="T23">
        <v>0</v>
      </c>
      <c r="U23">
        <v>0.48487322138506123</v>
      </c>
      <c r="V23">
        <v>0.48487322138506112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0.99488487694172301</v>
      </c>
      <c r="F24">
        <v>0</v>
      </c>
      <c r="G24">
        <v>0.49031435147801472</v>
      </c>
      <c r="H24">
        <v>0.49031435147801472</v>
      </c>
      <c r="I24">
        <v>0.49031435147801472</v>
      </c>
      <c r="J24">
        <v>0</v>
      </c>
      <c r="K24">
        <v>0</v>
      </c>
      <c r="L24">
        <v>0.14444125820794779</v>
      </c>
      <c r="M24">
        <v>2.0769135873929308E-2</v>
      </c>
      <c r="N24">
        <v>0.16505990711099849</v>
      </c>
      <c r="O24">
        <v>0.4184519575964803</v>
      </c>
      <c r="P24">
        <v>0.4184519575964803</v>
      </c>
      <c r="Q24">
        <v>1.081193595909971</v>
      </c>
      <c r="R24">
        <v>0.99488487694172301</v>
      </c>
      <c r="S24">
        <v>0</v>
      </c>
      <c r="T24">
        <v>0</v>
      </c>
      <c r="U24">
        <v>0.47121207149916111</v>
      </c>
      <c r="V24">
        <v>0.47121207149916122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0.96911489177980714</v>
      </c>
      <c r="F25">
        <v>0</v>
      </c>
      <c r="G25">
        <v>0.49031435147801472</v>
      </c>
      <c r="H25">
        <v>0.49031435147801472</v>
      </c>
      <c r="I25">
        <v>0.49031435147801472</v>
      </c>
      <c r="J25">
        <v>0</v>
      </c>
      <c r="K25">
        <v>0</v>
      </c>
      <c r="L25">
        <v>0.3091859212033306</v>
      </c>
      <c r="M25">
        <v>9.9115384564077938E-2</v>
      </c>
      <c r="N25">
        <v>0.40799483393133168</v>
      </c>
      <c r="O25">
        <v>0.19794866372215739</v>
      </c>
      <c r="P25">
        <v>0.19794866372215739</v>
      </c>
      <c r="Q25">
        <v>0.99488487694172301</v>
      </c>
      <c r="R25">
        <v>0.96911489177980714</v>
      </c>
      <c r="S25">
        <v>0</v>
      </c>
      <c r="T25">
        <v>0</v>
      </c>
      <c r="U25">
        <v>0.48487322138506123</v>
      </c>
      <c r="V25">
        <v>0.48487322138506123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1.0022423838165939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0.23997943087603529</v>
      </c>
      <c r="M26">
        <v>0.10313973773195841</v>
      </c>
      <c r="N26">
        <v>0.31632948824013002</v>
      </c>
      <c r="O26">
        <v>0.49487165930539362</v>
      </c>
      <c r="P26">
        <v>0.49487165930539362</v>
      </c>
      <c r="Q26">
        <v>0.96911489177980714</v>
      </c>
      <c r="R26">
        <v>1.0022423838165939</v>
      </c>
      <c r="S26">
        <v>0</v>
      </c>
      <c r="T26">
        <v>0</v>
      </c>
      <c r="U26">
        <v>0.40406101782088433</v>
      </c>
      <c r="V26">
        <v>0.40406101782088433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1.073806884169493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0.15373188331643381</v>
      </c>
      <c r="M27">
        <v>2.0959328450454291E-2</v>
      </c>
      <c r="N27">
        <v>0.17457588943291169</v>
      </c>
      <c r="O27">
        <v>0.48487322138506123</v>
      </c>
      <c r="P27">
        <v>0.48487322138506123</v>
      </c>
      <c r="Q27">
        <v>1.0022423838165939</v>
      </c>
      <c r="R27">
        <v>1.073806884169493</v>
      </c>
      <c r="S27">
        <v>0</v>
      </c>
      <c r="T27">
        <v>0</v>
      </c>
      <c r="U27">
        <v>0.49031435147801472</v>
      </c>
      <c r="V27">
        <v>0.49031435147801472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1.01035455486211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9.4519307843489719E-2</v>
      </c>
      <c r="M28">
        <v>1.863332836930108E-2</v>
      </c>
      <c r="N28">
        <v>0.1100158484066309</v>
      </c>
      <c r="O28">
        <v>0.50142653642240698</v>
      </c>
      <c r="P28">
        <v>0.50142653642240698</v>
      </c>
      <c r="Q28">
        <v>1.073806884169493</v>
      </c>
      <c r="R28">
        <v>1.01035455486211</v>
      </c>
      <c r="S28">
        <v>0</v>
      </c>
      <c r="T28">
        <v>0</v>
      </c>
      <c r="U28">
        <v>0.50142653642240698</v>
      </c>
      <c r="V28">
        <v>0.50142653642240698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0.96974644277012301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6.6084861875366205E-2</v>
      </c>
      <c r="M29">
        <v>1.047358229205809E-2</v>
      </c>
      <c r="N29">
        <v>7.6059070718899752E-2</v>
      </c>
      <c r="O29">
        <v>0.35050983275386571</v>
      </c>
      <c r="P29">
        <v>0.35050983275386571</v>
      </c>
      <c r="Q29">
        <v>1.01035455486211</v>
      </c>
      <c r="R29">
        <v>0.96974644277012301</v>
      </c>
      <c r="S29">
        <v>0</v>
      </c>
      <c r="T29">
        <v>0</v>
      </c>
      <c r="U29">
        <v>0.35050983275386571</v>
      </c>
      <c r="V29">
        <v>0.35050983275386571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0.96974644277012301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0.96974644277012301</v>
      </c>
      <c r="R30">
        <v>0.96974644277012301</v>
      </c>
      <c r="S30">
        <v>0</v>
      </c>
      <c r="T30">
        <v>0</v>
      </c>
      <c r="U30">
        <v>0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0.96974644277012301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3.1512974760243761E-3</v>
      </c>
      <c r="M31">
        <v>0.1256381678078638</v>
      </c>
      <c r="N31">
        <v>0.12572752087131109</v>
      </c>
      <c r="O31">
        <v>0</v>
      </c>
      <c r="P31">
        <v>0</v>
      </c>
      <c r="Q31">
        <v>0.96974644277012301</v>
      </c>
      <c r="R31">
        <v>0.96974644277012301</v>
      </c>
      <c r="S31">
        <v>0</v>
      </c>
      <c r="T31">
        <v>0</v>
      </c>
      <c r="U31">
        <v>0</v>
      </c>
      <c r="V31">
        <v>0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0.96974644277012301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8.2962474640447539E-4</v>
      </c>
      <c r="M32">
        <v>6.815421762855603E-4</v>
      </c>
      <c r="N32">
        <v>1.2552069025282509E-3</v>
      </c>
      <c r="O32">
        <v>0</v>
      </c>
      <c r="P32">
        <v>0</v>
      </c>
      <c r="Q32">
        <v>0.96974644277012301</v>
      </c>
      <c r="R32">
        <v>0.96974644277012301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4.0515051372978688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0.76198224981481766</v>
      </c>
      <c r="M33">
        <v>0.20077218383338599</v>
      </c>
      <c r="N33">
        <v>0.9326406181688689</v>
      </c>
      <c r="O33">
        <v>3.8827719952820998</v>
      </c>
      <c r="P33">
        <v>3.8827719952820998</v>
      </c>
      <c r="Q33">
        <v>0.96974644277012301</v>
      </c>
      <c r="R33">
        <v>4.0515051372978688</v>
      </c>
      <c r="S33">
        <v>0</v>
      </c>
      <c r="T33">
        <v>0</v>
      </c>
      <c r="U33">
        <v>0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5.734393194237942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1.128628264806387</v>
      </c>
      <c r="M34">
        <v>1.2834680617553189</v>
      </c>
      <c r="N34">
        <v>2.3559856455931558</v>
      </c>
      <c r="O34">
        <v>4.4774263744673144</v>
      </c>
      <c r="P34">
        <v>4.4774263744673144</v>
      </c>
      <c r="Q34">
        <v>4.0515051372978688</v>
      </c>
      <c r="R34">
        <v>5.734393194237942</v>
      </c>
      <c r="S34">
        <v>0</v>
      </c>
      <c r="T34">
        <v>0</v>
      </c>
      <c r="U34">
        <v>0.40406101782088433</v>
      </c>
      <c r="V34">
        <v>0.40406101782088433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6.2857467531629014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0.59203506060247857</v>
      </c>
      <c r="M35">
        <v>0.94411197679264036</v>
      </c>
      <c r="N35">
        <v>1.5289034035949101</v>
      </c>
      <c r="O35">
        <v>1.720109156479344</v>
      </c>
      <c r="P35">
        <v>1.720109156479344</v>
      </c>
      <c r="Q35">
        <v>5.734393194237942</v>
      </c>
      <c r="R35">
        <v>6.2857467531629014</v>
      </c>
      <c r="S35">
        <v>0</v>
      </c>
      <c r="T35">
        <v>0</v>
      </c>
      <c r="U35">
        <v>0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4.1512282518299474E-3</v>
      </c>
      <c r="M36">
        <v>1.2898003253836899E-2</v>
      </c>
      <c r="N36">
        <v>1.5326994306409981E-2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0</v>
      </c>
      <c r="E37">
        <v>1.1830434635864799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9.8406385028951243E-2</v>
      </c>
      <c r="M37">
        <v>4.4284906022672071E-2</v>
      </c>
      <c r="N37">
        <v>0.14086703745683071</v>
      </c>
      <c r="O37">
        <v>1.1830434635864799</v>
      </c>
      <c r="P37">
        <v>1.1830434635864799</v>
      </c>
      <c r="Q37">
        <v>0</v>
      </c>
      <c r="R37">
        <v>1.1830434635864799</v>
      </c>
      <c r="S37">
        <v>0</v>
      </c>
      <c r="T37">
        <v>0</v>
      </c>
      <c r="U37">
        <v>0</v>
      </c>
      <c r="V37">
        <v>0</v>
      </c>
    </row>
    <row r="38" spans="1:22" x14ac:dyDescent="0.35">
      <c r="A38" s="1">
        <v>36</v>
      </c>
      <c r="B38">
        <v>2</v>
      </c>
      <c r="C38">
        <v>3</v>
      </c>
      <c r="D38">
        <v>0</v>
      </c>
      <c r="E38">
        <v>0.76264844657366482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4.67104364305026E-2</v>
      </c>
      <c r="M38">
        <v>0.12688763207338671</v>
      </c>
      <c r="N38">
        <v>0.13633962738698821</v>
      </c>
      <c r="O38">
        <v>0.57285536159324046</v>
      </c>
      <c r="P38">
        <v>0.57285536159324046</v>
      </c>
      <c r="Q38">
        <v>1.1830434635864799</v>
      </c>
      <c r="R38">
        <v>0.76264844657366482</v>
      </c>
      <c r="S38">
        <v>0</v>
      </c>
      <c r="T38">
        <v>0</v>
      </c>
      <c r="U38">
        <v>0.2398979374820952</v>
      </c>
      <c r="V38">
        <v>0.2398979374820952</v>
      </c>
    </row>
    <row r="39" spans="1:22" x14ac:dyDescent="0.35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6.4329804349804273E-2</v>
      </c>
      <c r="M39">
        <v>5.861085663271158E-2</v>
      </c>
      <c r="N39">
        <v>0.1142932906855884</v>
      </c>
      <c r="O39">
        <v>0.76264844657366515</v>
      </c>
      <c r="P39">
        <v>0.76264844657366515</v>
      </c>
      <c r="Q39">
        <v>0.76264844657366548</v>
      </c>
      <c r="R39">
        <v>0</v>
      </c>
      <c r="S39">
        <v>0</v>
      </c>
      <c r="T39">
        <v>0.37032803990902052</v>
      </c>
      <c r="U39">
        <v>0</v>
      </c>
      <c r="V39">
        <v>0.37032803990902058</v>
      </c>
    </row>
    <row r="40" spans="1:22" x14ac:dyDescent="0.35">
      <c r="A40" s="1">
        <v>38</v>
      </c>
      <c r="B40">
        <v>2</v>
      </c>
      <c r="C40">
        <v>5</v>
      </c>
      <c r="D40">
        <v>0</v>
      </c>
      <c r="E40">
        <v>0.47121207149916072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6.1880267733360569E-2</v>
      </c>
      <c r="M40">
        <v>7.1411413576575516E-2</v>
      </c>
      <c r="N40">
        <v>0.1067654910225791</v>
      </c>
      <c r="O40">
        <v>0.47121207149916122</v>
      </c>
      <c r="P40">
        <v>0.47121207149916122</v>
      </c>
      <c r="Q40">
        <v>0</v>
      </c>
      <c r="R40">
        <v>0.47121207149916072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6</v>
      </c>
      <c r="D41">
        <v>0</v>
      </c>
      <c r="E41">
        <v>0.48487322138506123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2.6266174077845272E-2</v>
      </c>
      <c r="M41">
        <v>2.3270468733810161E-2</v>
      </c>
      <c r="N41">
        <v>3.698428261904111E-2</v>
      </c>
      <c r="O41">
        <v>0.19794866372215739</v>
      </c>
      <c r="P41">
        <v>0.19794866372215739</v>
      </c>
      <c r="Q41">
        <v>0.47121207149916072</v>
      </c>
      <c r="R41">
        <v>0.48487322138506123</v>
      </c>
      <c r="S41">
        <v>0</v>
      </c>
      <c r="T41">
        <v>0</v>
      </c>
      <c r="U41">
        <v>0.19794866372215739</v>
      </c>
      <c r="V41">
        <v>0.19794866372215739</v>
      </c>
    </row>
    <row r="42" spans="1:22" x14ac:dyDescent="0.35">
      <c r="A42" s="1">
        <v>40</v>
      </c>
      <c r="B42">
        <v>2</v>
      </c>
      <c r="C42">
        <v>7</v>
      </c>
      <c r="D42">
        <v>0</v>
      </c>
      <c r="E42">
        <v>0.50467204950444866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5.9869186780312798E-2</v>
      </c>
      <c r="M42">
        <v>1.012837899239424E-2</v>
      </c>
      <c r="N42">
        <v>6.9995250700412195E-2</v>
      </c>
      <c r="O42">
        <v>0.37032803990902069</v>
      </c>
      <c r="P42">
        <v>0.37032803990902069</v>
      </c>
      <c r="Q42">
        <v>0.48487322138506123</v>
      </c>
      <c r="R42">
        <v>0.50467204950444866</v>
      </c>
      <c r="S42">
        <v>0</v>
      </c>
      <c r="T42">
        <v>0</v>
      </c>
      <c r="U42">
        <v>0.37032803990902052</v>
      </c>
      <c r="V42">
        <v>0.37032803990902058</v>
      </c>
    </row>
    <row r="43" spans="1:22" x14ac:dyDescent="0.35">
      <c r="A43" s="1">
        <v>41</v>
      </c>
      <c r="B43">
        <v>2</v>
      </c>
      <c r="C43">
        <v>8</v>
      </c>
      <c r="D43">
        <v>0</v>
      </c>
      <c r="E43">
        <v>0.49031435147801478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0.30304576336566319</v>
      </c>
      <c r="P43">
        <v>0.30304576336566319</v>
      </c>
      <c r="Q43">
        <v>0.50467204950444866</v>
      </c>
      <c r="R43">
        <v>0.49031435147801478</v>
      </c>
      <c r="S43">
        <v>0</v>
      </c>
      <c r="T43">
        <v>0</v>
      </c>
      <c r="U43">
        <v>0.30304576336566319</v>
      </c>
      <c r="V43">
        <v>0.30304576336566319</v>
      </c>
    </row>
    <row r="44" spans="1:22" x14ac:dyDescent="0.35">
      <c r="A44" s="1">
        <v>42</v>
      </c>
      <c r="B44">
        <v>2</v>
      </c>
      <c r="C44">
        <v>9</v>
      </c>
      <c r="D44">
        <v>0</v>
      </c>
      <c r="E44">
        <v>0.23989793748209479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6.165288620907966E-2</v>
      </c>
      <c r="M44">
        <v>5.9488853249902128E-2</v>
      </c>
      <c r="N44">
        <v>8.7932696704282082E-2</v>
      </c>
      <c r="O44">
        <v>0.47121207149916111</v>
      </c>
      <c r="P44">
        <v>0.47121207149916111</v>
      </c>
      <c r="Q44">
        <v>0.49031435147801478</v>
      </c>
      <c r="R44">
        <v>0.23989793748209479</v>
      </c>
      <c r="S44">
        <v>0</v>
      </c>
      <c r="T44">
        <v>0</v>
      </c>
      <c r="U44">
        <v>0.47121207149916111</v>
      </c>
      <c r="V44">
        <v>0.47121207149916111</v>
      </c>
    </row>
    <row r="45" spans="1:22" x14ac:dyDescent="0.35">
      <c r="A45" s="1">
        <v>43</v>
      </c>
      <c r="B45">
        <v>2</v>
      </c>
      <c r="C45">
        <v>10</v>
      </c>
      <c r="D45">
        <v>0</v>
      </c>
      <c r="E45">
        <v>0.14142135623730981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2.5947280312933401E-2</v>
      </c>
      <c r="M45">
        <v>8.0075403824598594E-3</v>
      </c>
      <c r="N45">
        <v>2.9477231630501609E-2</v>
      </c>
      <c r="O45">
        <v>0.19794866372215739</v>
      </c>
      <c r="P45">
        <v>0.19794866372215739</v>
      </c>
      <c r="Q45">
        <v>0.23989793748209479</v>
      </c>
      <c r="R45">
        <v>0.14142135623730981</v>
      </c>
      <c r="S45">
        <v>0</v>
      </c>
      <c r="T45">
        <v>0</v>
      </c>
      <c r="U45">
        <v>0.19794866372215739</v>
      </c>
      <c r="V45">
        <v>0.19794866372215739</v>
      </c>
    </row>
    <row r="46" spans="1:22" x14ac:dyDescent="0.35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1.8878138854218681E-2</v>
      </c>
      <c r="M46">
        <v>3.162803779431777E-3</v>
      </c>
      <c r="N46">
        <v>2.2040942633650449E-2</v>
      </c>
      <c r="O46">
        <v>0.1414213562373095</v>
      </c>
      <c r="P46">
        <v>0.1414213562373095</v>
      </c>
      <c r="Q46">
        <v>0.14142135623730981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 x14ac:dyDescent="0.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1.1467560446570739E-3</v>
      </c>
      <c r="M49">
        <v>1.073856668818624E-2</v>
      </c>
      <c r="N49">
        <v>1.0691787385638271E-2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4.4939509836357543E-4</v>
      </c>
      <c r="M50">
        <v>1.181131115980775E-2</v>
      </c>
      <c r="N50">
        <v>1.1847325829505959E-2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2022-01-07T22:42:54Z</dcterms:created>
  <dcterms:modified xsi:type="dcterms:W3CDTF">2022-01-10T20:44:39Z</dcterms:modified>
</cp:coreProperties>
</file>