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<sst xmlns="http://schemas.openxmlformats.org/spreadsheetml/2006/main" count="32" uniqueCount="29">
  <si>
    <t>Pozadavek / Jmeno</t>
  </si>
  <si>
    <t>Adam Štefka</t>
  </si>
  <si>
    <t>Briefs Briefs</t>
  </si>
  <si>
    <t>Ján Vaňo</t>
  </si>
  <si>
    <t>Olly H.</t>
  </si>
  <si>
    <t>Pavel GRATZER</t>
  </si>
  <si>
    <t>Petra Mičudová</t>
  </si>
  <si>
    <t>Roman Sliva</t>
  </si>
  <si>
    <t>Splneno</t>
  </si>
  <si>
    <t>Komplexita</t>
  </si>
  <si>
    <t>Zalistovani nové knihy na půjčování</t>
  </si>
  <si>
    <t>Výpis všech knih, které knihovna půjčuje</t>
  </si>
  <si>
    <t>Vypis všech volných knih k půjčení</t>
  </si>
  <si>
    <t>Prosim demonstrovat v main metode -stale</t>
  </si>
  <si>
    <t>Vytvořte žánr knihy (beletrie, naučná,...) a přiřaďte toto do svého návrhu</t>
  </si>
  <si>
    <t>Prosim demonstrovat v main metode</t>
  </si>
  <si>
    <t>Půjčení knihy uživatelem (co si půjčuje od kdy do kdy)</t>
  </si>
  <si>
    <t>Výpis, co má který uživatel půjčené</t>
  </si>
  <si>
    <t>Generika</t>
  </si>
  <si>
    <t>Nesplneno, pouziti pouze na Listu, nestaci</t>
  </si>
  <si>
    <t>Technikalie</t>
  </si>
  <si>
    <t>Bude využito vyjímek pro nestandartní situace běhu programu</t>
  </si>
  <si>
    <t>Využijete function a stream api</t>
  </si>
  <si>
    <t xml:space="preserve">Nikde nevidim .stream, filter, map, .... </t>
  </si>
  <si>
    <t>Využijete návrhové vzory</t>
  </si>
  <si>
    <t>Využijete vlákno</t>
  </si>
  <si>
    <t>Knihovna bude umet prijmout rezervaci na knihu pres sit. Tzn. Vytvorite server v ramci knihovny, ktery prijme rezervaci a clienta ktery tuto rezervaci bude umet poslat.</t>
  </si>
  <si>
    <t>Nedoimplementovana strana serveru</t>
  </si>
  <si>
    <t>Test coverage 10% idealně. Stačí 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</si>
</sst>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sz val="11.0"/>
      <color rgb="FF000000"/>
      <name val="&quot;Courier New&quot;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lassroom.google.com/c/NjM5OTM0OTcwMDE4/sp/NjQwMzA1MTg0MTE0/all/default" TargetMode="External"/><Relationship Id="rId2" Type="http://schemas.openxmlformats.org/officeDocument/2006/relationships/hyperlink" Target="https://classroom.google.com/c/NjM5OTM0OTcwMDE4/sp/MjgyODkzNzc3MDFa/all/default" TargetMode="External"/><Relationship Id="rId3" Type="http://schemas.openxmlformats.org/officeDocument/2006/relationships/hyperlink" Target="https://classroom.google.com/c/NjM5OTM0OTcwMDE4/sp/NjQyMDQzMzA1NTcw/all/default" TargetMode="External"/><Relationship Id="rId4" Type="http://schemas.openxmlformats.org/officeDocument/2006/relationships/hyperlink" Target="https://classroom.google.com/c/NjM5OTM0OTcwMDE4/sp/MjkyODQzMjU4NDBa/all/default" TargetMode="External"/><Relationship Id="rId5" Type="http://schemas.openxmlformats.org/officeDocument/2006/relationships/hyperlink" Target="https://classroom.google.com/c/NjM5OTM0OTcwMDE4/sp/NjQxMjk1MDQyOTMw/all/default" TargetMode="External"/><Relationship Id="rId6" Type="http://schemas.openxmlformats.org/officeDocument/2006/relationships/hyperlink" Target="https://classroom.google.com/c/NjM5OTM0OTcwMDE4/sp/NjQwMTYzMjY1MjQ0/all/default" TargetMode="External"/><Relationship Id="rId7" Type="http://schemas.openxmlformats.org/officeDocument/2006/relationships/hyperlink" Target="https://classroom.google.com/c/NjM5OTM0OTcwMDE4/sp/MjM0NDgwNDgwMzM4/all/default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0.25"/>
    <col customWidth="1" min="2" max="2" width="85.13"/>
    <col customWidth="1" min="10" max="10" width="38.63"/>
    <col customWidth="1" min="14" max="14" width="26.0"/>
  </cols>
  <sheetData>
    <row r="1">
      <c r="A1" s="1"/>
      <c r="B1" s="1" t="s">
        <v>0</v>
      </c>
      <c r="C1" s="2" t="s">
        <v>1</v>
      </c>
      <c r="D1" s="3"/>
      <c r="E1" s="2" t="s">
        <v>2</v>
      </c>
      <c r="F1" s="3"/>
      <c r="G1" s="2" t="s">
        <v>3</v>
      </c>
      <c r="H1" s="3"/>
      <c r="I1" s="2" t="s">
        <v>4</v>
      </c>
      <c r="J1" s="3"/>
      <c r="K1" s="2" t="s">
        <v>5</v>
      </c>
      <c r="L1" s="3"/>
      <c r="M1" s="2" t="s">
        <v>6</v>
      </c>
      <c r="N1" s="3"/>
      <c r="O1" s="2" t="s">
        <v>7</v>
      </c>
    </row>
    <row r="2">
      <c r="A2" s="1" t="s">
        <v>8</v>
      </c>
      <c r="C2" s="4" t="str">
        <f>if(AND(SUM(C10:C20)&gt;=7,SUM(C4:C9)&gt;=4),"SPLNENO","NESPLNENO")</f>
        <v>NESPLNENO</v>
      </c>
      <c r="E2" s="4" t="str">
        <f>if(AND(SUM(E10:E20)&gt;=7,SUM(E4:E9)&gt;=4),"SPLNENO","NESPLNENO")</f>
        <v>NESPLNENO</v>
      </c>
      <c r="G2" s="4" t="str">
        <f>if(AND(SUM(G10:G20)&gt;=7,SUM(G4:G9)&gt;=4),"SPLNENO","NESPLNENO")</f>
        <v>SPLNENO</v>
      </c>
      <c r="I2" s="4" t="str">
        <f>if(AND(SUM(I10:I20)&gt;=7,SUM(I4:I9)&gt;=4),"SPLNENO","NESPLNENO")</f>
        <v>NESPLNENO</v>
      </c>
      <c r="K2" s="4" t="str">
        <f>if(AND(SUM(K10:K20)&gt;=7,SUM(K4:K9)&gt;=4),"SPLNENO","NESPLNENO")</f>
        <v>NESPLNENO</v>
      </c>
      <c r="M2" s="4" t="str">
        <f>if(AND(SUM(M10:M20)&gt;=7,SUM(M4:M9)&gt;=4),"SPLNENO","NESPLNENO")</f>
        <v>SPLNENO</v>
      </c>
      <c r="O2" s="4" t="str">
        <f>if(SUM(O3:O20)&gt;=13,"SPLNENO","NESPLNENO")</f>
        <v>SPLNENO</v>
      </c>
    </row>
    <row r="3">
      <c r="A3" s="3" t="s">
        <v>9</v>
      </c>
      <c r="G3" s="3"/>
    </row>
    <row r="4">
      <c r="A4" s="5">
        <v>45447.0</v>
      </c>
      <c r="B4" s="6" t="s">
        <v>10</v>
      </c>
      <c r="C4" s="3">
        <v>0.0</v>
      </c>
      <c r="D4" s="3"/>
      <c r="E4" s="3">
        <v>0.0</v>
      </c>
      <c r="F4" s="3"/>
      <c r="G4" s="3">
        <v>1.0</v>
      </c>
      <c r="H4" s="3"/>
      <c r="I4" s="3">
        <v>1.0</v>
      </c>
      <c r="J4" s="3"/>
      <c r="K4" s="3">
        <v>0.0</v>
      </c>
      <c r="L4" s="3"/>
      <c r="M4" s="3">
        <v>1.0</v>
      </c>
      <c r="O4" s="3">
        <v>1.0</v>
      </c>
    </row>
    <row r="5">
      <c r="B5" s="6" t="s">
        <v>11</v>
      </c>
      <c r="C5" s="3">
        <v>0.0</v>
      </c>
      <c r="D5" s="3"/>
      <c r="E5" s="3">
        <v>0.0</v>
      </c>
      <c r="F5" s="3"/>
      <c r="G5" s="3">
        <v>1.0</v>
      </c>
      <c r="H5" s="3"/>
      <c r="I5" s="3">
        <v>1.0</v>
      </c>
      <c r="J5" s="3"/>
      <c r="K5" s="3">
        <v>0.0</v>
      </c>
      <c r="L5" s="3"/>
      <c r="M5" s="3">
        <v>1.0</v>
      </c>
      <c r="O5" s="3">
        <v>1.0</v>
      </c>
    </row>
    <row r="6">
      <c r="B6" s="6" t="s">
        <v>12</v>
      </c>
      <c r="C6" s="3">
        <v>0.0</v>
      </c>
      <c r="D6" s="3"/>
      <c r="E6" s="3">
        <v>0.0</v>
      </c>
      <c r="F6" s="3"/>
      <c r="G6" s="3">
        <v>1.0</v>
      </c>
      <c r="H6" s="3"/>
      <c r="I6" s="3">
        <v>0.0</v>
      </c>
      <c r="J6" s="3" t="s">
        <v>13</v>
      </c>
      <c r="K6" s="3">
        <v>0.0</v>
      </c>
      <c r="L6" s="3"/>
      <c r="M6" s="3">
        <v>1.0</v>
      </c>
      <c r="O6" s="3">
        <v>1.0</v>
      </c>
    </row>
    <row r="7">
      <c r="B7" s="6" t="s">
        <v>14</v>
      </c>
      <c r="C7" s="3">
        <v>0.0</v>
      </c>
      <c r="D7" s="3"/>
      <c r="E7" s="3">
        <v>0.0</v>
      </c>
      <c r="F7" s="3"/>
      <c r="G7" s="3">
        <v>1.0</v>
      </c>
      <c r="H7" s="3"/>
      <c r="I7" s="3">
        <v>1.0</v>
      </c>
      <c r="J7" s="3" t="s">
        <v>15</v>
      </c>
      <c r="K7" s="3">
        <v>0.0</v>
      </c>
      <c r="L7" s="3"/>
      <c r="M7" s="3">
        <v>1.0</v>
      </c>
      <c r="O7" s="3">
        <v>1.0</v>
      </c>
    </row>
    <row r="8">
      <c r="B8" s="6" t="s">
        <v>16</v>
      </c>
      <c r="C8" s="3">
        <v>0.0</v>
      </c>
      <c r="D8" s="3"/>
      <c r="E8" s="3">
        <v>0.0</v>
      </c>
      <c r="F8" s="3"/>
      <c r="G8" s="3">
        <v>1.0</v>
      </c>
      <c r="H8" s="3"/>
      <c r="I8" s="3">
        <v>0.0</v>
      </c>
      <c r="J8" s="3" t="s">
        <v>15</v>
      </c>
      <c r="K8" s="3">
        <v>0.0</v>
      </c>
      <c r="L8" s="3"/>
      <c r="M8" s="3">
        <v>1.0</v>
      </c>
      <c r="O8" s="3">
        <v>1.0</v>
      </c>
    </row>
    <row r="9">
      <c r="B9" s="6" t="s">
        <v>17</v>
      </c>
      <c r="C9" s="3">
        <v>0.0</v>
      </c>
      <c r="D9" s="3"/>
      <c r="E9" s="3">
        <v>0.0</v>
      </c>
      <c r="F9" s="3"/>
      <c r="G9" s="3">
        <v>1.0</v>
      </c>
      <c r="H9" s="3"/>
      <c r="I9" s="3">
        <v>0.0</v>
      </c>
      <c r="J9" s="3" t="s">
        <v>15</v>
      </c>
      <c r="K9" s="3">
        <v>0.0</v>
      </c>
      <c r="L9" s="3"/>
      <c r="M9" s="3">
        <v>1.0</v>
      </c>
      <c r="O9" s="3">
        <v>1.0</v>
      </c>
    </row>
    <row r="10">
      <c r="I10" s="3"/>
      <c r="K10" s="3"/>
      <c r="O10" s="3"/>
    </row>
    <row r="11">
      <c r="A11" s="3" t="s">
        <v>18</v>
      </c>
      <c r="G11" s="3"/>
      <c r="I11" s="3"/>
      <c r="K11" s="3"/>
      <c r="O11" s="3"/>
    </row>
    <row r="12">
      <c r="B12" s="3" t="s">
        <v>18</v>
      </c>
      <c r="C12" s="3">
        <v>0.0</v>
      </c>
      <c r="D12" s="3"/>
      <c r="E12" s="3">
        <v>0.0</v>
      </c>
      <c r="F12" s="3"/>
      <c r="G12" s="3">
        <v>1.0</v>
      </c>
      <c r="H12" s="3"/>
      <c r="I12" s="3">
        <v>0.0</v>
      </c>
      <c r="J12" s="3" t="s">
        <v>19</v>
      </c>
      <c r="K12" s="3">
        <v>0.0</v>
      </c>
      <c r="L12" s="3"/>
      <c r="M12" s="3">
        <v>1.0</v>
      </c>
      <c r="N12" s="3"/>
      <c r="O12" s="3">
        <v>1.0</v>
      </c>
    </row>
    <row r="13">
      <c r="I13" s="3"/>
      <c r="K13" s="3"/>
      <c r="O13" s="3"/>
    </row>
    <row r="14">
      <c r="A14" s="3" t="s">
        <v>20</v>
      </c>
      <c r="G14" s="3"/>
      <c r="I14" s="3"/>
      <c r="K14" s="3"/>
      <c r="O14" s="3"/>
    </row>
    <row r="15">
      <c r="B15" s="7" t="s">
        <v>21</v>
      </c>
      <c r="C15" s="3">
        <v>0.0</v>
      </c>
      <c r="D15" s="3"/>
      <c r="E15" s="3">
        <v>0.0</v>
      </c>
      <c r="F15" s="3"/>
      <c r="G15" s="3">
        <v>1.0</v>
      </c>
      <c r="H15" s="3"/>
      <c r="I15" s="3">
        <v>1.0</v>
      </c>
      <c r="J15" s="8"/>
      <c r="K15" s="3">
        <v>0.0</v>
      </c>
      <c r="L15" s="3"/>
      <c r="M15" s="3">
        <v>1.0</v>
      </c>
      <c r="N15" s="3"/>
      <c r="O15" s="3">
        <v>1.0</v>
      </c>
    </row>
    <row r="16">
      <c r="B16" s="7" t="s">
        <v>22</v>
      </c>
      <c r="C16" s="3">
        <v>0.0</v>
      </c>
      <c r="D16" s="3"/>
      <c r="E16" s="3">
        <v>0.0</v>
      </c>
      <c r="F16" s="3"/>
      <c r="G16" s="3">
        <v>1.0</v>
      </c>
      <c r="H16" s="3"/>
      <c r="I16" s="3">
        <v>0.1</v>
      </c>
      <c r="J16" s="3" t="s">
        <v>23</v>
      </c>
      <c r="K16" s="3">
        <v>0.0</v>
      </c>
      <c r="L16" s="3"/>
      <c r="M16" s="3">
        <v>1.0</v>
      </c>
      <c r="O16" s="3">
        <v>1.0</v>
      </c>
    </row>
    <row r="17">
      <c r="B17" s="7" t="s">
        <v>24</v>
      </c>
      <c r="C17" s="3">
        <v>0.0</v>
      </c>
      <c r="D17" s="3"/>
      <c r="E17" s="3">
        <v>0.0</v>
      </c>
      <c r="F17" s="3"/>
      <c r="G17" s="3">
        <v>1.0</v>
      </c>
      <c r="H17" s="3"/>
      <c r="I17" s="3">
        <v>0.0</v>
      </c>
      <c r="J17" s="3"/>
      <c r="K17" s="3">
        <v>0.0</v>
      </c>
      <c r="L17" s="3"/>
      <c r="M17" s="3">
        <v>1.0</v>
      </c>
      <c r="N17" s="3"/>
      <c r="O17" s="3">
        <v>1.0</v>
      </c>
    </row>
    <row r="18" ht="43.5" customHeight="1">
      <c r="B18" s="7" t="s">
        <v>25</v>
      </c>
      <c r="C18" s="3">
        <v>0.0</v>
      </c>
      <c r="D18" s="3"/>
      <c r="E18" s="3">
        <v>0.0</v>
      </c>
      <c r="F18" s="3"/>
      <c r="G18" s="3">
        <v>1.0</v>
      </c>
      <c r="H18" s="3"/>
      <c r="I18" s="3">
        <v>1.0</v>
      </c>
      <c r="J18" s="3"/>
      <c r="K18" s="3">
        <v>0.0</v>
      </c>
      <c r="L18" s="3"/>
      <c r="M18" s="3">
        <v>1.0</v>
      </c>
      <c r="N18" s="8"/>
      <c r="O18" s="3">
        <v>1.0</v>
      </c>
    </row>
    <row r="19" ht="87.75" customHeight="1">
      <c r="B19" s="9" t="s">
        <v>26</v>
      </c>
      <c r="C19" s="3">
        <v>0.0</v>
      </c>
      <c r="D19" s="3"/>
      <c r="E19" s="3">
        <v>0.0</v>
      </c>
      <c r="F19" s="3"/>
      <c r="G19" s="3">
        <v>1.0</v>
      </c>
      <c r="H19" s="3"/>
      <c r="I19" s="3">
        <v>0.5</v>
      </c>
      <c r="J19" s="8" t="s">
        <v>27</v>
      </c>
      <c r="K19" s="3">
        <v>0.0</v>
      </c>
      <c r="L19" s="3"/>
      <c r="M19" s="3">
        <v>1.0</v>
      </c>
      <c r="N19" s="3"/>
      <c r="O19" s="3">
        <v>1.0</v>
      </c>
    </row>
    <row r="20">
      <c r="B20" s="7" t="s">
        <v>28</v>
      </c>
      <c r="C20" s="3">
        <v>0.0</v>
      </c>
      <c r="D20" s="3"/>
      <c r="E20" s="3">
        <v>0.0</v>
      </c>
      <c r="F20" s="3"/>
      <c r="G20" s="3">
        <v>1.0</v>
      </c>
      <c r="H20" s="3"/>
      <c r="I20" s="3">
        <v>1.0</v>
      </c>
      <c r="J20" s="3"/>
      <c r="K20" s="3">
        <v>0.0</v>
      </c>
      <c r="L20" s="3"/>
      <c r="M20" s="3">
        <v>1.0</v>
      </c>
      <c r="N20" s="3"/>
      <c r="O20" s="3">
        <v>1.0</v>
      </c>
    </row>
  </sheetData>
  <conditionalFormatting sqref="G3:G20 C4:C20 E4:E20 I4:I20 K4:K20 M4:M20 O4:O20">
    <cfRule type="cellIs" dxfId="0" priority="1" operator="equal">
      <formula>1</formula>
    </cfRule>
  </conditionalFormatting>
  <hyperlinks>
    <hyperlink r:id="rId1" ref="C1"/>
    <hyperlink r:id="rId2" ref="E1"/>
    <hyperlink r:id="rId3" ref="G1"/>
    <hyperlink r:id="rId4" ref="I1"/>
    <hyperlink r:id="rId5" ref="K1"/>
    <hyperlink r:id="rId6" ref="M1"/>
    <hyperlink r:id="rId7" ref="O1"/>
  </hyperlinks>
  <drawing r:id="rId8"/>
</worksheet>
</file>