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Gangguan\"/>
    </mc:Choice>
  </mc:AlternateContent>
  <xr:revisionPtr revIDLastSave="0" documentId="13_ncr:1_{8CAC0654-0DD4-4085-BB82-39F65793660F}" xr6:coauthVersionLast="47" xr6:coauthVersionMax="47" xr10:uidLastSave="{00000000-0000-0000-0000-000000000000}"/>
  <bookViews>
    <workbookView xWindow="-120" yWindow="-120" windowWidth="29040" windowHeight="15720" xr2:uid="{C9F406D6-C952-4C43-9C4B-A31987D0075D}"/>
  </bookViews>
  <sheets>
    <sheet name="Sheet1" sheetId="1" r:id="rId1"/>
  </sheets>
  <definedNames>
    <definedName name="_xlnm._FilterDatabase" localSheetId="0" hidden="1">Sheet1!$A$3:$U$5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</calcChain>
</file>

<file path=xl/sharedStrings.xml><?xml version="1.0" encoding="utf-8"?>
<sst xmlns="http://schemas.openxmlformats.org/spreadsheetml/2006/main" count="47" uniqueCount="41">
  <si>
    <t>LASTMILE : LASTMILE</t>
  </si>
  <si>
    <t>CABLE</t>
  </si>
  <si>
    <t>SCADA NON REDUNDANT</t>
  </si>
  <si>
    <t>IP VPN</t>
  </si>
  <si>
    <t>CABLE : CORE FO PROBLEM</t>
  </si>
  <si>
    <t>PENYAMBUNGAN CORE</t>
  </si>
  <si>
    <t>512 Kbps</t>
  </si>
  <si>
    <t>PLN UNIT INDUK WILAYAH SUMATERA BARAT</t>
  </si>
  <si>
    <t>SUMBAR</t>
  </si>
  <si>
    <t>0.5 Mbps</t>
  </si>
  <si>
    <t>[UIW SUMBAR - UP2D] GH LUBUK MALAKO (SCADA)</t>
  </si>
  <si>
    <t>LINK : POP SITIUNG - LASTMILE</t>
  </si>
  <si>
    <t>GANGGUAN PUTUS CORE DIJARAK 8,8 KM DARI ARAH POP SITIUNG</t>
  </si>
  <si>
    <t>[UIW SUMBAR - UP2D] GH KOTO BARU, KAB. DHARMASRAYA (SCADA)</t>
  </si>
  <si>
    <t>TIK/2301/001222</t>
  </si>
  <si>
    <t>BACK UP GSM</t>
  </si>
  <si>
    <t>GANGGUAN PUTUS CORE DIJARAK 5.9 KM DARI LASTMILE KEARAH POP MUARA LABUH</t>
  </si>
  <si>
    <t>CTIK/2301/000561</t>
  </si>
  <si>
    <t>TANGGAL</t>
  </si>
  <si>
    <t>Lokasi Gangguan</t>
  </si>
  <si>
    <t>Detail Gangguan</t>
  </si>
  <si>
    <t>Jenis Gangguan</t>
  </si>
  <si>
    <t>Unit PLN Pengguna</t>
  </si>
  <si>
    <t>Kategori Layanan</t>
  </si>
  <si>
    <t>Asman</t>
  </si>
  <si>
    <t>Action</t>
  </si>
  <si>
    <t>Penyebab</t>
  </si>
  <si>
    <t>Durasi (Menit)</t>
  </si>
  <si>
    <t>Durasi (Jam)</t>
  </si>
  <si>
    <t>Stop Clock (Durasi)</t>
  </si>
  <si>
    <t>Tiket Close</t>
  </si>
  <si>
    <t>Tiket Open</t>
  </si>
  <si>
    <t>Bandwith</t>
  </si>
  <si>
    <t>Produk</t>
  </si>
  <si>
    <t>SID</t>
  </si>
  <si>
    <t>Nama Service</t>
  </si>
  <si>
    <t>No Tiket</t>
  </si>
  <si>
    <t>NO</t>
  </si>
  <si>
    <t>DATA STATISTIK GANGGUAN BULAN JANUARI 2023</t>
  </si>
  <si>
    <t>24.99</t>
  </si>
  <si>
    <t>110.00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</si>
</sst>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b/>
      <sz val="11"/>
      <color rgb="FF000000"/>
      <name val="Tahoma"/>
      <family val="2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22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2" fontId="2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2" fontId="3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1F5FB688-C620-4AC3-8911-79CA8FE98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2063-E998-4B7A-8225-5074DD028699}">
  <dimension ref="A1:U9"/>
  <sheetViews>
    <sheetView tabSelected="1" zoomScale="71" zoomScaleNormal="100" workbookViewId="0">
      <selection activeCell="K6" sqref="K6"/>
    </sheetView>
  </sheetViews>
  <sheetFormatPr defaultRowHeight="12.75" x14ac:dyDescent="0.2"/>
  <cols>
    <col min="1" max="1" width="5.140625" bestFit="1" customWidth="1"/>
    <col min="2" max="2" width="18.42578125" bestFit="1" customWidth="1"/>
    <col min="3" max="3" width="68.85546875" bestFit="1" customWidth="1"/>
    <col min="4" max="4" width="20.28515625" bestFit="1" customWidth="1"/>
    <col min="5" max="5" width="15.85546875" bestFit="1" customWidth="1"/>
    <col min="6" max="6" width="12.42578125" customWidth="1"/>
    <col min="7" max="8" width="19" customWidth="1"/>
    <col min="9" max="9" width="24.85546875" customWidth="1"/>
    <col min="10" max="10" width="16.85546875" customWidth="1"/>
    <col min="11" max="11" width="18.7109375" style="11" customWidth="1"/>
    <col min="12" max="12" width="274.42578125" customWidth="1"/>
    <col min="13" max="13" width="119.5703125" customWidth="1"/>
    <col min="14" max="14" width="9.42578125" bestFit="1" customWidth="1"/>
    <col min="15" max="15" width="26.140625" bestFit="1" customWidth="1"/>
    <col min="16" max="16" width="72" bestFit="1" customWidth="1"/>
    <col min="17" max="17" width="20.140625" bestFit="1" customWidth="1"/>
    <col min="18" max="18" width="21.140625" bestFit="1" customWidth="1"/>
    <col min="19" max="19" width="56.42578125" bestFit="1" customWidth="1"/>
    <col min="20" max="20" width="72.42578125" bestFit="1" customWidth="1"/>
    <col min="21" max="21" width="17.42578125" bestFit="1" customWidth="1"/>
    <col min="22" max="22" width="5.42578125" bestFit="1" customWidth="1"/>
    <col min="23" max="23" width="76.140625" bestFit="1" customWidth="1"/>
    <col min="24" max="25" width="17.42578125" bestFit="1" customWidth="1"/>
    <col min="26" max="26" width="4.85546875" bestFit="1" customWidth="1"/>
    <col min="27" max="27" width="27" bestFit="1" customWidth="1"/>
    <col min="28" max="29" width="17.42578125" bestFit="1" customWidth="1"/>
    <col min="30" max="30" width="5.42578125" bestFit="1" customWidth="1"/>
    <col min="31" max="31" width="32.85546875" bestFit="1" customWidth="1"/>
    <col min="32" max="32" width="9.28515625" bestFit="1" customWidth="1"/>
  </cols>
  <sheetData>
    <row r="1" spans="1:21" x14ac:dyDescent="0.2">
      <c r="A1" s="9" t="s">
        <v>38</v>
      </c>
    </row>
    <row r="3" spans="1:21" s="1" customFormat="1" ht="15" x14ac:dyDescent="0.2">
      <c r="A3" s="7" t="s">
        <v>37</v>
      </c>
      <c r="B3" s="7" t="s">
        <v>36</v>
      </c>
      <c r="C3" s="7" t="s">
        <v>35</v>
      </c>
      <c r="D3" s="8" t="s">
        <v>34</v>
      </c>
      <c r="E3" s="7" t="s">
        <v>33</v>
      </c>
      <c r="F3" s="7" t="s">
        <v>32</v>
      </c>
      <c r="G3" s="7" t="s">
        <v>31</v>
      </c>
      <c r="H3" s="7" t="s">
        <v>30</v>
      </c>
      <c r="I3" s="8" t="s">
        <v>29</v>
      </c>
      <c r="J3" s="7" t="s">
        <v>28</v>
      </c>
      <c r="K3" s="12" t="s">
        <v>27</v>
      </c>
      <c r="L3" s="7" t="s">
        <v>26</v>
      </c>
      <c r="M3" s="7" t="s">
        <v>25</v>
      </c>
      <c r="N3" s="7" t="s">
        <v>24</v>
      </c>
      <c r="O3" s="7" t="s">
        <v>23</v>
      </c>
      <c r="P3" s="7" t="s">
        <v>22</v>
      </c>
      <c r="Q3" s="7" t="s">
        <v>21</v>
      </c>
      <c r="R3" s="7" t="s">
        <v>20</v>
      </c>
      <c r="S3" s="7" t="s">
        <v>19</v>
      </c>
      <c r="U3" s="1" t="s">
        <v>18</v>
      </c>
    </row>
    <row r="4" spans="1:21" s="1" customFormat="1" ht="15" x14ac:dyDescent="0.2">
      <c r="A4" s="3">
        <v>1</v>
      </c>
      <c r="B4" s="6" t="s">
        <v>17</v>
      </c>
      <c r="C4" s="3" t="s">
        <v>10</v>
      </c>
      <c r="D4" s="4">
        <v>1000113248</v>
      </c>
      <c r="E4" s="6" t="s">
        <v>3</v>
      </c>
      <c r="F4" s="6" t="s">
        <v>9</v>
      </c>
      <c r="G4" s="5">
        <v>44928.46875</v>
      </c>
      <c r="H4" s="5">
        <v>44928.486111111102</v>
      </c>
      <c r="I4" s="4">
        <v>0</v>
      </c>
      <c r="J4" s="2">
        <v>1.7361111102218274E-2</v>
      </c>
      <c r="K4" s="10" t="s">
        <v>39</v>
      </c>
      <c r="L4" s="6" t="s">
        <v>16</v>
      </c>
      <c r="M4" s="6" t="s">
        <v>15</v>
      </c>
      <c r="N4" s="3" t="s">
        <v>8</v>
      </c>
      <c r="O4" s="3" t="s">
        <v>2</v>
      </c>
      <c r="P4" s="2" t="s">
        <v>7</v>
      </c>
      <c r="Q4" s="3" t="s">
        <v>1</v>
      </c>
      <c r="R4" s="3" t="s">
        <v>4</v>
      </c>
      <c r="S4" s="3" t="s">
        <v>0</v>
      </c>
      <c r="U4" s="1">
        <f t="shared" ref="U4:U5" si="0">DAY(H4)</f>
        <v>2</v>
      </c>
    </row>
    <row r="5" spans="1:21" s="1" customFormat="1" ht="15" x14ac:dyDescent="0.2">
      <c r="A5" s="3">
        <v>2</v>
      </c>
      <c r="B5" s="6" t="s">
        <v>14</v>
      </c>
      <c r="C5" s="3" t="s">
        <v>13</v>
      </c>
      <c r="D5" s="4">
        <v>990000320385940</v>
      </c>
      <c r="E5" s="6" t="s">
        <v>3</v>
      </c>
      <c r="F5" s="6" t="s">
        <v>6</v>
      </c>
      <c r="G5" s="5">
        <v>44929.367361111101</v>
      </c>
      <c r="H5" s="5">
        <v>44929.443749999999</v>
      </c>
      <c r="I5" s="4">
        <v>0</v>
      </c>
      <c r="J5" s="2">
        <v>7.6388888897781726E-2</v>
      </c>
      <c r="K5" s="10" t="s">
        <v>40</v>
      </c>
      <c r="L5" s="6" t="s">
        <v>12</v>
      </c>
      <c r="M5" s="6" t="s">
        <v>5</v>
      </c>
      <c r="N5" s="3" t="s">
        <v>8</v>
      </c>
      <c r="O5" s="3" t="s">
        <v>2</v>
      </c>
      <c r="P5" s="2" t="s">
        <v>7</v>
      </c>
      <c r="Q5" s="3" t="s">
        <v>1</v>
      </c>
      <c r="R5" s="3" t="s">
        <v>4</v>
      </c>
      <c r="S5" s="3" t="s">
        <v>11</v>
      </c>
      <c r="U5" s="1">
        <f t="shared" si="0"/>
        <v>3</v>
      </c>
    </row>
    <row r="6" spans="1:21" ht="15" x14ac:dyDescent="0.2">
      <c r="U6" s="1"/>
    </row>
    <row r="7" spans="1:21" ht="15" x14ac:dyDescent="0.2">
      <c r="U7" s="1"/>
    </row>
    <row r="8" spans="1:21" ht="15" x14ac:dyDescent="0.2">
      <c r="U8" s="1"/>
    </row>
    <row r="9" spans="1:21" ht="15" x14ac:dyDescent="0.2">
      <c r="U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2023-07-21T08:19:23Z</dcterms:created>
  <dcterms:modified xsi:type="dcterms:W3CDTF">2023-08-15T09:00:42Z</dcterms:modified>
</cp:coreProperties>
</file>