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s" sheetId="1" r:id="rId4"/>
  </sheets>
  <definedNames/>
  <calcPr/>
</workbook>
</file>

<file path=xl/sharedStrings.xml><?xml version="1.0" encoding="utf-8"?>
<sst xmlns="http://schemas.openxmlformats.org/spreadsheetml/2006/main" count="901" uniqueCount="358">
  <si>
    <t xml:space="preserve">Customer Name  </t>
  </si>
  <si>
    <t xml:space="preserve">Channel </t>
  </si>
  <si>
    <t>Distributed Before</t>
  </si>
  <si>
    <t>Address</t>
  </si>
  <si>
    <t>Link to Google Maps</t>
  </si>
  <si>
    <t>Manual Input</t>
  </si>
  <si>
    <t>Heavenly Market Deli</t>
  </si>
  <si>
    <t>Store</t>
  </si>
  <si>
    <t>No</t>
  </si>
  <si>
    <t>240 Sullivan St, New York, NY 10012</t>
  </si>
  <si>
    <t>44 E 8th St, New York, NY 10003</t>
  </si>
  <si>
    <t>View on Maps</t>
  </si>
  <si>
    <t>58 Carmine St, New York, NY 10014</t>
  </si>
  <si>
    <t>172 Prince St, New York, NY 10012</t>
  </si>
  <si>
    <t>193 Spring St, New York, NY 10012</t>
  </si>
  <si>
    <t>312 11th Ave, New York, NY 10001</t>
  </si>
  <si>
    <t>311 11th Ave, New York, NY 10001</t>
  </si>
  <si>
    <t>Mediterranean Foods II</t>
  </si>
  <si>
    <t>22-78 35th St</t>
  </si>
  <si>
    <t>Euro Market</t>
  </si>
  <si>
    <t>30-42 31st St,</t>
  </si>
  <si>
    <t>Steinway Gourmet Deli</t>
  </si>
  <si>
    <t>32-34 Steinway St</t>
  </si>
  <si>
    <t>Shell Market</t>
  </si>
  <si>
    <t>1450 NY-22</t>
  </si>
  <si>
    <t>Briarcliff Bagels &amp; More</t>
  </si>
  <si>
    <t>549 N State Rd</t>
  </si>
  <si>
    <t>G&amp;G European Grocery</t>
  </si>
  <si>
    <t>1005 Mace Ave, Bronx, NY 10469</t>
  </si>
  <si>
    <t>Cafe Italiano</t>
  </si>
  <si>
    <t>1011 Allerton Ave</t>
  </si>
  <si>
    <t>Big Deal FoodTown</t>
  </si>
  <si>
    <t>1018 Morris Park Ave, Bronx, NY 10462</t>
  </si>
  <si>
    <t>Grocery and butcher bab al yamen</t>
  </si>
  <si>
    <t>1025 Morris Park Ave</t>
  </si>
  <si>
    <t>New Morris Deli</t>
  </si>
  <si>
    <t>1048 Morris Park Ave</t>
  </si>
  <si>
    <t>Mike &amp; Joe's Pizza</t>
  </si>
  <si>
    <t>1057 NY-82 Hopewell Junction</t>
  </si>
  <si>
    <t>Diaspora Euro Market</t>
  </si>
  <si>
    <t>1058 Morris Park Ave, Bronx, NY 10461</t>
  </si>
  <si>
    <t>Park Convenience Smoke Shop</t>
  </si>
  <si>
    <t>1077 Morris Park Ave, Bronx, NY 10461</t>
  </si>
  <si>
    <t>Deli</t>
  </si>
  <si>
    <t>128 W Fordham Rd, Bronx, NY 10468</t>
  </si>
  <si>
    <t>Allerton Deli Market</t>
  </si>
  <si>
    <t>1305 Allerton Ave</t>
  </si>
  <si>
    <t>Red Bear Lounge</t>
  </si>
  <si>
    <t>1480 Mace Ave</t>
  </si>
  <si>
    <t>Shell Gas Station Market</t>
  </si>
  <si>
    <t>1497 Williamsbridge Rd</t>
  </si>
  <si>
    <t>S&amp;J Deli</t>
  </si>
  <si>
    <t>1572 Williamsbridge Rd</t>
  </si>
  <si>
    <t>24 Deli Grocery Inc.</t>
  </si>
  <si>
    <t>1801 Williamsbridge Rd</t>
  </si>
  <si>
    <t>Cafe Siraeta Corp</t>
  </si>
  <si>
    <t>1808 Hone Ave, Bronx, NY 10461</t>
  </si>
  <si>
    <t>Alsadi meat halal</t>
  </si>
  <si>
    <t>1883 White Plains Rd</t>
  </si>
  <si>
    <t>F&amp;M Organic Deli</t>
  </si>
  <si>
    <t>1903 Williamsbridge Rd</t>
  </si>
  <si>
    <t>IL Bel Cafe</t>
  </si>
  <si>
    <t>1967 Bronxdale Ave, Bronx, NY 10462</t>
  </si>
  <si>
    <t>Sals Deli</t>
  </si>
  <si>
    <t>1969 Bronxdale Ave</t>
  </si>
  <si>
    <t>Dardania European Market</t>
  </si>
  <si>
    <t>2000 Continental Ave, Bronx, NY 10461</t>
  </si>
  <si>
    <t>AM Convenience Smoke Shop</t>
  </si>
  <si>
    <t>2011A Williamsbridge Rd, Bronx, NY 10461</t>
  </si>
  <si>
    <t>AM gourmet deli</t>
  </si>
  <si>
    <t>2101 Williamsbridge Rd, Bronx, NY 10461</t>
  </si>
  <si>
    <t>Anna's Bakery</t>
  </si>
  <si>
    <t>2125 Williamsbridge Rd</t>
  </si>
  <si>
    <t>AM Family Discount</t>
  </si>
  <si>
    <t>2135 Williamsbridge Rd</t>
  </si>
  <si>
    <t>Nick's European Market</t>
  </si>
  <si>
    <t>2137 Williamsbridge Rd, Bronx, NY 10461</t>
  </si>
  <si>
    <t>Noya Cafe</t>
  </si>
  <si>
    <t>2307 Arthur Ave</t>
  </si>
  <si>
    <t>413 Deli</t>
  </si>
  <si>
    <t>2315 Hughes Ave</t>
  </si>
  <si>
    <t>EuroALB Market</t>
  </si>
  <si>
    <t>2326 Arthur Ave, Bronx, NY 10458</t>
  </si>
  <si>
    <t>Briska Grocery</t>
  </si>
  <si>
    <t>2333 Arthur Ave # A, Bronx, NY 10458</t>
  </si>
  <si>
    <t>Richie Grocery</t>
  </si>
  <si>
    <t>2334 Washington Ave, Bronx, NY 10458</t>
  </si>
  <si>
    <t>Modern Market</t>
  </si>
  <si>
    <t>2385 Arthur Ave, Bronx, NY 10458</t>
  </si>
  <si>
    <t>Sami Deli &amp; Grill</t>
  </si>
  <si>
    <t>2452 Williamsbridge Rd, Bronx, NY 10469</t>
  </si>
  <si>
    <t>Nora Pizza</t>
  </si>
  <si>
    <t>2456 Eastchester Ave</t>
  </si>
  <si>
    <t>Holland Gourmet Deli</t>
  </si>
  <si>
    <t>2460 Holland Ave</t>
  </si>
  <si>
    <t>Burning Beaks</t>
  </si>
  <si>
    <t>2462 Arthur Ave</t>
  </si>
  <si>
    <t>Paradise Food Market</t>
  </si>
  <si>
    <t>2476 Williamsbridge Rd</t>
  </si>
  <si>
    <t>Tony &amp; Tina's Pizzaria</t>
  </si>
  <si>
    <t>2483 Arthur Ave, Bronx, NY 10458</t>
  </si>
  <si>
    <t>Casa Doro Gourment Deli</t>
  </si>
  <si>
    <t>2487 Eastchester Rd</t>
  </si>
  <si>
    <t>Fine Fair Supermarkets</t>
  </si>
  <si>
    <t>2556 Boston Rd Allerton</t>
  </si>
  <si>
    <t>Keyfood Fresh</t>
  </si>
  <si>
    <t>2711 White Plains Rd</t>
  </si>
  <si>
    <t>99c plus discount</t>
  </si>
  <si>
    <t>2801 White Plains Rd</t>
  </si>
  <si>
    <t>Bedford Convenience Mart</t>
  </si>
  <si>
    <t>29 Bedford Park Blvd</t>
  </si>
  <si>
    <t>Pruzas Supermarket</t>
  </si>
  <si>
    <t>2937 Westchester Ave</t>
  </si>
  <si>
    <t>Family International Market &amp; Deli</t>
  </si>
  <si>
    <t>3006 Middletown Rd</t>
  </si>
  <si>
    <t>Pioneer Supermarkets</t>
  </si>
  <si>
    <t>3035 white plains rd East</t>
  </si>
  <si>
    <t>Nonna's European Market</t>
  </si>
  <si>
    <t>3077 Westchester Ave</t>
  </si>
  <si>
    <t>Sh &amp; N Aga Inc</t>
  </si>
  <si>
    <t>3120 Bainbridge Ave</t>
  </si>
  <si>
    <t>European Mini Market</t>
  </si>
  <si>
    <t>371 E 204th St, Bronx, NY 10467</t>
  </si>
  <si>
    <t>Smoke shop</t>
  </si>
  <si>
    <t>40 N Middletown Rd</t>
  </si>
  <si>
    <t>Greenland Deli &amp; Grocery</t>
  </si>
  <si>
    <t>4313 Katonah Ave</t>
  </si>
  <si>
    <t>AROMA CAF</t>
  </si>
  <si>
    <t>4331 Katonah Ave</t>
  </si>
  <si>
    <t>Mergimtari Deli &amp; Grocery</t>
  </si>
  <si>
    <t>565 E 187th St, Bronx, NY 10458</t>
  </si>
  <si>
    <t>Habibi Deli Grocery</t>
  </si>
  <si>
    <t>576 E 187th St, Bronx, NY 10458</t>
  </si>
  <si>
    <t>590 E Fordham Rd, Bronx, NY 10458</t>
  </si>
  <si>
    <t>Smoke Shop</t>
  </si>
  <si>
    <t>593 Crescent Ave, Bronx, NY 10458</t>
  </si>
  <si>
    <t>Bravo Deli</t>
  </si>
  <si>
    <t>601 E 187th St, Bronx, NY 10458</t>
  </si>
  <si>
    <t>Luna's Cafe</t>
  </si>
  <si>
    <t>601E Bronx</t>
  </si>
  <si>
    <t>Antillana SuperFood Marketplace</t>
  </si>
  <si>
    <t>640 Pelham Pkwy S</t>
  </si>
  <si>
    <t>New Spring Deli &amp; Grocery</t>
  </si>
  <si>
    <t>655 E 187th St, Bronx, NY 10458</t>
  </si>
  <si>
    <t>Scalinada Grocery Store</t>
  </si>
  <si>
    <t>667 E 187th St, Bronx, NY 10458</t>
  </si>
  <si>
    <t>Zesty Deli and Grill</t>
  </si>
  <si>
    <t>673 Allerton Ave</t>
  </si>
  <si>
    <t>Moses Bagels &amp; More</t>
  </si>
  <si>
    <t>674 Allerton Ave East</t>
  </si>
  <si>
    <t>Uncle Paul Pizzaria</t>
  </si>
  <si>
    <t>70 Vanderbuilt Ave</t>
  </si>
  <si>
    <t>Adee Deli and grocery</t>
  </si>
  <si>
    <t>700 Adee Ave</t>
  </si>
  <si>
    <t>Roots &amp; Fruits Town Market</t>
  </si>
  <si>
    <t>700 Morris Park Ave, Bronx, NY 10462</t>
  </si>
  <si>
    <t>C3 Deli</t>
  </si>
  <si>
    <t>701 Burke Ave Williamsburg</t>
  </si>
  <si>
    <t>Brave Deli</t>
  </si>
  <si>
    <t>712 Burke Ave</t>
  </si>
  <si>
    <t>European Meat Market</t>
  </si>
  <si>
    <t>720 Lydig Ave, Bronx, NY 10462</t>
  </si>
  <si>
    <t>Astor Bar &amp; Grill</t>
  </si>
  <si>
    <t>726 Astor Ave, Bronx, NY 10467</t>
  </si>
  <si>
    <t>Ock Exotic Deli</t>
  </si>
  <si>
    <t>734 Astor Ave</t>
  </si>
  <si>
    <t>JE Bakery</t>
  </si>
  <si>
    <t>743 Astor Ave</t>
  </si>
  <si>
    <t>744 Morris Park Ave</t>
  </si>
  <si>
    <t>American Albanian Deli-Grocery</t>
  </si>
  <si>
    <t>745 Astor Ave, Bronx, NY 10467</t>
  </si>
  <si>
    <t>Dukagjini Burek</t>
  </si>
  <si>
    <t>758 Lydig Ave, Bronx, NY 10462</t>
  </si>
  <si>
    <t>ekosfere Bakery &amp; Coffee</t>
  </si>
  <si>
    <t>766 Lydig Ave</t>
  </si>
  <si>
    <t>Metfresh Of Morris Park</t>
  </si>
  <si>
    <t>775 Morris Park Ave, Bronx, NY 10462</t>
  </si>
  <si>
    <t>Lydig Gourment Deli</t>
  </si>
  <si>
    <t>798 Lydig Ave, Bronx, NY 10462</t>
  </si>
  <si>
    <t>Empire state deli</t>
  </si>
  <si>
    <t>804 Burke Ave</t>
  </si>
  <si>
    <t>Afa Market</t>
  </si>
  <si>
    <t>809 Lydig Ave</t>
  </si>
  <si>
    <t>New European Market</t>
  </si>
  <si>
    <t>810 Morris Park Ave, Bronx, NY 10462</t>
  </si>
  <si>
    <t>Alfakhamah Market</t>
  </si>
  <si>
    <t>855 Morris Park Ave, Bronx, NY 10462</t>
  </si>
  <si>
    <t>Meat Market</t>
  </si>
  <si>
    <t>869 Morris Park Ave</t>
  </si>
  <si>
    <t>Lucky 4 Deli</t>
  </si>
  <si>
    <t>900 Allerton Ave</t>
  </si>
  <si>
    <t>Salam Deli</t>
  </si>
  <si>
    <t>939 Morris Park Ave, Bronx, NY 10462</t>
  </si>
  <si>
    <t>JSR Deli</t>
  </si>
  <si>
    <t>994 Morris Park Ave, Bronx, NY 10462</t>
  </si>
  <si>
    <t>Albanian Market</t>
  </si>
  <si>
    <t>3043 Buhre Ave</t>
  </si>
  <si>
    <t>Katonah Family Deli Grocery</t>
  </si>
  <si>
    <t>4293 Katonah Ave</t>
  </si>
  <si>
    <t>Fordham Convenience</t>
  </si>
  <si>
    <t>85 W Fordham Rd</t>
  </si>
  <si>
    <t>Coffee Unique</t>
  </si>
  <si>
    <t>69 Pondfield Rd</t>
  </si>
  <si>
    <t>Metropolitan European Food</t>
  </si>
  <si>
    <t>118-29 Metropolitan Ave, Kew Gardens, NY 11415</t>
  </si>
  <si>
    <t>Daniel's European Market</t>
  </si>
  <si>
    <t>152 Norman Ave, Brooklyn, NY 11222</t>
  </si>
  <si>
    <t>Cardak</t>
  </si>
  <si>
    <t>2301 65th St</t>
  </si>
  <si>
    <t>Si n'shpi</t>
  </si>
  <si>
    <t>2307 65th St</t>
  </si>
  <si>
    <t>Iliria Food's</t>
  </si>
  <si>
    <t>2323 65th St,</t>
  </si>
  <si>
    <t>Arberia</t>
  </si>
  <si>
    <t>2325 65th St</t>
  </si>
  <si>
    <t>Antonio's Pizza</t>
  </si>
  <si>
    <t>318 Flatbush Ave</t>
  </si>
  <si>
    <t>The Skyline Gourmet</t>
  </si>
  <si>
    <t>64 Willoughby St</t>
  </si>
  <si>
    <t>Karzinka Corp</t>
  </si>
  <si>
    <t>6629 Bay Pkwy</t>
  </si>
  <si>
    <t>European Delicatessen</t>
  </si>
  <si>
    <t>75-26 Metropolitan Ave, Middle Village, NY 11379</t>
  </si>
  <si>
    <t>Gino's Pizzeria</t>
  </si>
  <si>
    <t>831 Flatbush Ave</t>
  </si>
  <si>
    <t>Vulajio's Restaurant</t>
  </si>
  <si>
    <t>2593 NY-52</t>
  </si>
  <si>
    <t>Beer &amp; Smoke convenience</t>
  </si>
  <si>
    <t>1058 E Jericho Turnpike</t>
  </si>
  <si>
    <t>The Beer Store of Long Island</t>
  </si>
  <si>
    <t>1426 Montauk Hwy</t>
  </si>
  <si>
    <t>Rumcajs Polish Deli</t>
  </si>
  <si>
    <t>441 US-6</t>
  </si>
  <si>
    <t>GIONNIS EURO MARKET &amp; BUREK</t>
  </si>
  <si>
    <t>45 Secor Rd</t>
  </si>
  <si>
    <t>Mike &amp; Joe's Wood Fired Pizza &amp; Pasta</t>
  </si>
  <si>
    <t>944 US-6</t>
  </si>
  <si>
    <t>Smoke Shop &amp; Convenience Store</t>
  </si>
  <si>
    <t>1140 1st Ave</t>
  </si>
  <si>
    <t>Uncle Vini's</t>
  </si>
  <si>
    <t>1140 First Ave</t>
  </si>
  <si>
    <t>Famous Famiglia Pizza</t>
  </si>
  <si>
    <t>1248 Lexington Ave #2012</t>
  </si>
  <si>
    <t>1284 1st Ave</t>
  </si>
  <si>
    <t>East Side Market</t>
  </si>
  <si>
    <t>1463 York Ave</t>
  </si>
  <si>
    <t>First On First Deli</t>
  </si>
  <si>
    <t>1756 1st Ave</t>
  </si>
  <si>
    <t>1773 Express Deli</t>
  </si>
  <si>
    <t>1773 York Ave</t>
  </si>
  <si>
    <t>686 8th Ave</t>
  </si>
  <si>
    <t>Sipsteria</t>
  </si>
  <si>
    <t>774 Amsterdam Ave</t>
  </si>
  <si>
    <t>Forno's</t>
  </si>
  <si>
    <t>62 Welcher Ave</t>
  </si>
  <si>
    <t>Mimoza Cafe</t>
  </si>
  <si>
    <t>30 Ave Astoria</t>
  </si>
  <si>
    <t>Euro Food Market Max</t>
  </si>
  <si>
    <t>6855 Forest Ave, Ridgewood, NY 11385</t>
  </si>
  <si>
    <t>Argiros Market</t>
  </si>
  <si>
    <t>4112 Victory Boulevard</t>
  </si>
  <si>
    <t>Bradley Bagels</t>
  </si>
  <si>
    <t>310 Bradly Ave</t>
  </si>
  <si>
    <t>J's Pizza</t>
  </si>
  <si>
    <t>98 7th ave</t>
  </si>
  <si>
    <t>Tavarez Deli Corporation</t>
  </si>
  <si>
    <t>789 Old Country Rd</t>
  </si>
  <si>
    <t>V&amp;B Fresh Market</t>
  </si>
  <si>
    <t>1036 McLean Ave, Yonkers, NY 10704</t>
  </si>
  <si>
    <t>Euro Eatery &amp; Market</t>
  </si>
  <si>
    <t>883 Yonkers Ave, Yonkers, NY 10704</t>
  </si>
  <si>
    <t>European Fresh Inc</t>
  </si>
  <si>
    <t>951 McLean Ave, Yonkers, NY 10704</t>
  </si>
  <si>
    <t>Stationary Deli</t>
  </si>
  <si>
    <t>998 McLean Ave</t>
  </si>
  <si>
    <t>G&amp;G Euro Market &amp; Burek</t>
  </si>
  <si>
    <t>1875 Commerce St, Yorktown Heights, NY 10598</t>
  </si>
  <si>
    <t>Food Choice Market</t>
  </si>
  <si>
    <t>2224 White Plains Rd</t>
  </si>
  <si>
    <t>C-Town of Morris Park</t>
  </si>
  <si>
    <t>1859 Bronxdale Ave</t>
  </si>
  <si>
    <t>Food University</t>
  </si>
  <si>
    <t>2080 White Plains Rd</t>
  </si>
  <si>
    <t>Peggy's Stationary LLC</t>
  </si>
  <si>
    <t>2216 White Plains Rd</t>
  </si>
  <si>
    <t>Century Wholesale</t>
  </si>
  <si>
    <t>631 Morris Park Ave</t>
  </si>
  <si>
    <t>Side By Side Pizza and Burek</t>
  </si>
  <si>
    <t>769 Astor Avenue Allerton</t>
  </si>
  <si>
    <t>Community Green Market</t>
  </si>
  <si>
    <t>2228 White Plains Rd</t>
  </si>
  <si>
    <t>ShopRite</t>
  </si>
  <si>
    <t>1960 Deer Pk Ave</t>
  </si>
  <si>
    <t>J's Gourment Deli</t>
  </si>
  <si>
    <t>1881 McGraw Ave</t>
  </si>
  <si>
    <t>37 Convenience Deli Market</t>
  </si>
  <si>
    <t>37-02 30th Ave</t>
  </si>
  <si>
    <t>Besa Meat Market</t>
  </si>
  <si>
    <t>2902 Middletown Rd</t>
  </si>
  <si>
    <t>Sad Boys Market</t>
  </si>
  <si>
    <t>3042 Buhre Ave</t>
  </si>
  <si>
    <t>Era - New York</t>
  </si>
  <si>
    <t>589 11th Ave</t>
  </si>
  <si>
    <t>DVC Vending</t>
  </si>
  <si>
    <t>2 Lawrence St</t>
  </si>
  <si>
    <t>C - Town International Market</t>
  </si>
  <si>
    <t>34-12 34th Ave</t>
  </si>
  <si>
    <t>Koha &amp; Brothers Halal Meat Market</t>
  </si>
  <si>
    <t>319 Church Ave</t>
  </si>
  <si>
    <t>Green Apple Market</t>
  </si>
  <si>
    <t>2187 White Plains Rd</t>
  </si>
  <si>
    <t>Upper West Candy Grocery</t>
  </si>
  <si>
    <t>2618 Broadway</t>
  </si>
  <si>
    <t>Jehora Deli Corp</t>
  </si>
  <si>
    <t>900 E Gun Hill Rd</t>
  </si>
  <si>
    <t>Tomas Cherry Valley</t>
  </si>
  <si>
    <t>801 E Gun Hill Rd</t>
  </si>
  <si>
    <t>Bronxwood Food Center</t>
  </si>
  <si>
    <t>3600 Bronxwood Ave</t>
  </si>
  <si>
    <t>3724 Shak Deli</t>
  </si>
  <si>
    <t>3724 Bronxwood Ave</t>
  </si>
  <si>
    <t>Richmond Bagels &amp; Deli</t>
  </si>
  <si>
    <t>51 Richmond Hill Rd</t>
  </si>
  <si>
    <t>Homefield Deli &amp; Resturant</t>
  </si>
  <si>
    <t>970 Saw Mill Rd</t>
  </si>
  <si>
    <t>Shop Fair Foods Warehouse</t>
  </si>
  <si>
    <t>410 W 207th St</t>
  </si>
  <si>
    <t>Longo's Park Deli</t>
  </si>
  <si>
    <t>203 S Regent St</t>
  </si>
  <si>
    <t>Platinum Car Wash</t>
  </si>
  <si>
    <t>557 7th Ave</t>
  </si>
  <si>
    <t>Drinkology NYC</t>
  </si>
  <si>
    <t>43-04 34th Ave</t>
  </si>
  <si>
    <t>Sunoco Food Mart</t>
  </si>
  <si>
    <t>1499 Route 9</t>
  </si>
  <si>
    <t>Farm country astoria</t>
  </si>
  <si>
    <t>37-15 31st ave</t>
  </si>
  <si>
    <t>Bronx Park Convenience &amp; Juice Bar</t>
  </si>
  <si>
    <t>2028 White Plains Rd</t>
  </si>
  <si>
    <t>Ditmars candy &amp; grocery</t>
  </si>
  <si>
    <t>2805 ditmars Blvd</t>
  </si>
  <si>
    <t>Gourment Deli Lydig</t>
  </si>
  <si>
    <t>798 Lydig Ave,</t>
  </si>
  <si>
    <t>Bonavita Market</t>
  </si>
  <si>
    <t>2140 Holland Ave</t>
  </si>
  <si>
    <t>Plata Grocery</t>
  </si>
  <si>
    <t>31-05 24th Ave</t>
  </si>
  <si>
    <t>Adyel Deli</t>
  </si>
  <si>
    <t>1403 Bronx River Ave</t>
  </si>
  <si>
    <t>Lisbeth Food Corporation</t>
  </si>
  <si>
    <t>1702 Watson Ave</t>
  </si>
  <si>
    <t>United we stand deli</t>
  </si>
  <si>
    <t>814 tenth Ave</t>
  </si>
  <si>
    <t>Parrot Coffee Market</t>
  </si>
  <si>
    <t>Queens</t>
  </si>
  <si>
    <t>Frank's Pizzeria</t>
  </si>
  <si>
    <t>2 W Cross St Croton Falls</t>
  </si>
  <si>
    <r>
      <rPr>
        <rFont val="Arial"/>
        <b/>
        <color theme="1"/>
      </rPr>
      <t>Automatic Input</t>
    </r>
    <r>
      <rPr>
        <rFont val="Arial"/>
        <b val="0"/>
        <color theme="1"/>
      </rPr>
      <t xml:space="preserve"> (</t>
    </r>
    <r>
      <rPr>
        <rFont val="Arial"/>
        <b val="0"/>
        <i/>
        <color theme="1"/>
      </rPr>
      <t>Don't edit any of the rows below</t>
    </r>
    <r>
      <rPr>
        <rFont val="Arial"/>
        <b val="0"/>
        <color theme="1"/>
      </rPr>
      <t xml:space="preserve"> 🛑)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</si>
</sst>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2333%20Arthur%20Ave%20%23%20A%2C%20Bronx%2C%20NY%2010458" TargetMode="External"/><Relationship Id="rId42" Type="http://schemas.openxmlformats.org/officeDocument/2006/relationships/hyperlink" Target="https://www.google.com/maps/search/?api=1&amp;query=2385%20Arthur%20Ave%2C%20Bronx%2C%20NY%2010458" TargetMode="External"/><Relationship Id="rId41" Type="http://schemas.openxmlformats.org/officeDocument/2006/relationships/hyperlink" Target="https://www.google.com/maps/search/?api=1&amp;query=2334%20Washington%20Ave%2C%20Bronx%2C%20NY%2010458" TargetMode="External"/><Relationship Id="rId44" Type="http://schemas.openxmlformats.org/officeDocument/2006/relationships/hyperlink" Target="https://www.google.com/maps/search/?api=1&amp;query=2456%20Eastchester%20Ave" TargetMode="External"/><Relationship Id="rId43" Type="http://schemas.openxmlformats.org/officeDocument/2006/relationships/hyperlink" Target="https://www.google.com/maps/search/?api=1&amp;query=2452%20Williamsbridge%20Rd%2C%20Bronx%2C%20NY%2010469" TargetMode="External"/><Relationship Id="rId46" Type="http://schemas.openxmlformats.org/officeDocument/2006/relationships/hyperlink" Target="https://www.google.com/maps/search/?api=1&amp;query=2462%20Arthur%20Ave" TargetMode="External"/><Relationship Id="rId45" Type="http://schemas.openxmlformats.org/officeDocument/2006/relationships/hyperlink" Target="https://www.google.com/maps/search/?api=1&amp;query=2460%20Holland%20Ave" TargetMode="External"/><Relationship Id="rId107" Type="http://schemas.openxmlformats.org/officeDocument/2006/relationships/hyperlink" Target="https://www.google.com/maps/search/?api=1&amp;query=318%20Flatbush%20Ave" TargetMode="External"/><Relationship Id="rId106" Type="http://schemas.openxmlformats.org/officeDocument/2006/relationships/hyperlink" Target="https://www.google.com/maps/search/?api=1&amp;query=2325%2065th%20St" TargetMode="External"/><Relationship Id="rId105" Type="http://schemas.openxmlformats.org/officeDocument/2006/relationships/hyperlink" Target="https://www.google.com/maps/search/?api=1&amp;query=2323%2065th%20St%2C" TargetMode="External"/><Relationship Id="rId104" Type="http://schemas.openxmlformats.org/officeDocument/2006/relationships/hyperlink" Target="https://www.google.com/maps/search/?api=1&amp;query=2307%2065th%20St" TargetMode="External"/><Relationship Id="rId109" Type="http://schemas.openxmlformats.org/officeDocument/2006/relationships/hyperlink" Target="https://www.google.com/maps/search/?api=1&amp;query=6629%20Bay%20Pkwy" TargetMode="External"/><Relationship Id="rId108" Type="http://schemas.openxmlformats.org/officeDocument/2006/relationships/hyperlink" Target="https://www.google.com/maps/search/?api=1&amp;query=64%20Willoughby%20St" TargetMode="External"/><Relationship Id="rId48" Type="http://schemas.openxmlformats.org/officeDocument/2006/relationships/hyperlink" Target="https://www.google.com/maps/search/?api=1&amp;query=2483%20Arthur%20Ave%2C%20Bronx%2C%20NY%2010458" TargetMode="External"/><Relationship Id="rId47" Type="http://schemas.openxmlformats.org/officeDocument/2006/relationships/hyperlink" Target="https://www.google.com/maps/search/?api=1&amp;query=2476%20Williamsbridge%20Rd" TargetMode="External"/><Relationship Id="rId49" Type="http://schemas.openxmlformats.org/officeDocument/2006/relationships/hyperlink" Target="https://www.google.com/maps/search/?api=1&amp;query=2487%20Eastchester%20Rd" TargetMode="External"/><Relationship Id="rId103" Type="http://schemas.openxmlformats.org/officeDocument/2006/relationships/hyperlink" Target="https://www.google.com/maps/search/?api=1&amp;query=2301%2065th%20St" TargetMode="External"/><Relationship Id="rId102" Type="http://schemas.openxmlformats.org/officeDocument/2006/relationships/hyperlink" Target="https://www.google.com/maps/search/?api=1&amp;query=152%20Norman%20Ave%2C%20Brooklyn%2C%20NY%2011222" TargetMode="External"/><Relationship Id="rId101" Type="http://schemas.openxmlformats.org/officeDocument/2006/relationships/hyperlink" Target="https://www.google.com/maps/search/?api=1&amp;query=118-29%20Metropolitan%20Ave%2C%20Kew%20Gardens%2C%20NY%2011415" TargetMode="External"/><Relationship Id="rId100" Type="http://schemas.openxmlformats.org/officeDocument/2006/relationships/hyperlink" Target="https://www.google.com/maps/search/?api=1&amp;query=69%20Pondfield%20Rd" TargetMode="External"/><Relationship Id="rId31" Type="http://schemas.openxmlformats.org/officeDocument/2006/relationships/hyperlink" Target="https://www.google.com/maps/search/?api=1&amp;query=2000%20Continental%20Ave%2C%20Bronx%2C%20NY%2010461" TargetMode="External"/><Relationship Id="rId30" Type="http://schemas.openxmlformats.org/officeDocument/2006/relationships/hyperlink" Target="https://www.google.com/maps/search/?api=1&amp;query=1969%20Bronxdale%20Ave" TargetMode="External"/><Relationship Id="rId33" Type="http://schemas.openxmlformats.org/officeDocument/2006/relationships/hyperlink" Target="https://www.google.com/maps/search/?api=1&amp;query=2101%20Williamsbridge%20Rd%2C%20Bronx%2C%20NY%2010461" TargetMode="External"/><Relationship Id="rId32" Type="http://schemas.openxmlformats.org/officeDocument/2006/relationships/hyperlink" Target="https://www.google.com/maps/search/?api=1&amp;query=2011A%20Williamsbridge%20Rd%2C%20Bronx%2C%20NY%2010461" TargetMode="External"/><Relationship Id="rId35" Type="http://schemas.openxmlformats.org/officeDocument/2006/relationships/hyperlink" Target="https://www.google.com/maps/search/?api=1&amp;query=2135%20Williamsbridge%20Rd" TargetMode="External"/><Relationship Id="rId34" Type="http://schemas.openxmlformats.org/officeDocument/2006/relationships/hyperlink" Target="https://www.google.com/maps/search/?api=1&amp;query=2125%20Williamsbridge%20Rd" TargetMode="External"/><Relationship Id="rId37" Type="http://schemas.openxmlformats.org/officeDocument/2006/relationships/hyperlink" Target="https://www.google.com/maps/search/?api=1&amp;query=2307%20Arthur%20Ave" TargetMode="External"/><Relationship Id="rId176" Type="http://schemas.openxmlformats.org/officeDocument/2006/relationships/hyperlink" Target="https://www.google.com/maps/search/?api=1&amp;query=814%20tenth%20Ave" TargetMode="External"/><Relationship Id="rId36" Type="http://schemas.openxmlformats.org/officeDocument/2006/relationships/hyperlink" Target="https://www.google.com/maps/search/?api=1&amp;query=2137%20Williamsbridge%20Rd%2C%20Bronx%2C%20NY%2010461" TargetMode="External"/><Relationship Id="rId175" Type="http://schemas.openxmlformats.org/officeDocument/2006/relationships/hyperlink" Target="https://www.google.com/maps/search/?api=1&amp;query=1702%20Watson%20Ave" TargetMode="External"/><Relationship Id="rId39" Type="http://schemas.openxmlformats.org/officeDocument/2006/relationships/hyperlink" Target="https://www.google.com/maps/search/?api=1&amp;query=2326%20Arthur%20Ave%2C%20Bronx%2C%20NY%2010458" TargetMode="External"/><Relationship Id="rId174" Type="http://schemas.openxmlformats.org/officeDocument/2006/relationships/hyperlink" Target="https://www.google.com/maps/search/?api=1&amp;query=1403%20Bronx%20River%20Ave" TargetMode="External"/><Relationship Id="rId38" Type="http://schemas.openxmlformats.org/officeDocument/2006/relationships/hyperlink" Target="https://www.google.com/maps/search/?api=1&amp;query=2315%20Hughes%20Ave" TargetMode="External"/><Relationship Id="rId173" Type="http://schemas.openxmlformats.org/officeDocument/2006/relationships/hyperlink" Target="https://www.google.com/maps/search/?api=1&amp;query=31-05%2024th%20Ave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www.google.com/maps/search/?api=1&amp;query=2%20W%20Cross%20St%20Croton%20Falls" TargetMode="External"/><Relationship Id="rId177" Type="http://schemas.openxmlformats.org/officeDocument/2006/relationships/hyperlink" Target="https://www.google.com/maps/search/?api=1&amp;query=Queens" TargetMode="External"/><Relationship Id="rId20" Type="http://schemas.openxmlformats.org/officeDocument/2006/relationships/hyperlink" Target="https://www.google.com/maps/search/?api=1&amp;query=128%20W%20Fordham%20Rd%2C%20Bronx%2C%20NY%2010468" TargetMode="External"/><Relationship Id="rId22" Type="http://schemas.openxmlformats.org/officeDocument/2006/relationships/hyperlink" Target="https://www.google.com/maps/search/?api=1&amp;query=1480%20Mace%20Ave" TargetMode="External"/><Relationship Id="rId21" Type="http://schemas.openxmlformats.org/officeDocument/2006/relationships/hyperlink" Target="https://www.google.com/maps/search/?api=1&amp;query=1305%20Allerton%20Ave" TargetMode="External"/><Relationship Id="rId24" Type="http://schemas.openxmlformats.org/officeDocument/2006/relationships/hyperlink" Target="https://www.google.com/maps/search/?api=1&amp;query=1572%20Williamsbridge%20Rd" TargetMode="External"/><Relationship Id="rId23" Type="http://schemas.openxmlformats.org/officeDocument/2006/relationships/hyperlink" Target="https://www.google.com/maps/search/?api=1&amp;query=1497%20Williamsbridge%20Rd" TargetMode="External"/><Relationship Id="rId129" Type="http://schemas.openxmlformats.org/officeDocument/2006/relationships/hyperlink" Target="https://www.google.com/maps/search/?api=1&amp;query=6855%20Forest%20Ave%2C%20Ridgewood%2C%20NY%2011385" TargetMode="External"/><Relationship Id="rId128" Type="http://schemas.openxmlformats.org/officeDocument/2006/relationships/hyperlink" Target="https://www.google.com/maps/search/?api=1&amp;query=30%20Ave%20Astoria" TargetMode="External"/><Relationship Id="rId127" Type="http://schemas.openxmlformats.org/officeDocument/2006/relationships/hyperlink" Target="https://www.google.com/maps/search/?api=1&amp;query=62%20Welcher%20Ave" TargetMode="External"/><Relationship Id="rId126" Type="http://schemas.openxmlformats.org/officeDocument/2006/relationships/hyperlink" Target="https://www.google.com/maps/search/?api=1&amp;query=774%20Amsterdam%20Ave" TargetMode="External"/><Relationship Id="rId26" Type="http://schemas.openxmlformats.org/officeDocument/2006/relationships/hyperlink" Target="https://www.google.com/maps/search/?api=1&amp;query=1808%20Hone%20Ave%2C%20Bronx%2C%20NY%2010461" TargetMode="External"/><Relationship Id="rId121" Type="http://schemas.openxmlformats.org/officeDocument/2006/relationships/hyperlink" Target="https://www.google.com/maps/search/?api=1&amp;query=1284%201st%20Ave" TargetMode="External"/><Relationship Id="rId25" Type="http://schemas.openxmlformats.org/officeDocument/2006/relationships/hyperlink" Target="https://www.google.com/maps/search/?api=1&amp;query=1801%20Williamsbridge%20Rd" TargetMode="External"/><Relationship Id="rId120" Type="http://schemas.openxmlformats.org/officeDocument/2006/relationships/hyperlink" Target="https://www.google.com/maps/search/?api=1&amp;query=1248%20Lexington%20Ave%20%232012" TargetMode="External"/><Relationship Id="rId28" Type="http://schemas.openxmlformats.org/officeDocument/2006/relationships/hyperlink" Target="https://www.google.com/maps/search/?api=1&amp;query=1903%20Williamsbridge%20Rd" TargetMode="External"/><Relationship Id="rId27" Type="http://schemas.openxmlformats.org/officeDocument/2006/relationships/hyperlink" Target="https://www.google.com/maps/search/?api=1&amp;query=1883%20White%20Plains%20Rd" TargetMode="External"/><Relationship Id="rId125" Type="http://schemas.openxmlformats.org/officeDocument/2006/relationships/hyperlink" Target="https://www.google.com/maps/search/?api=1&amp;query=686%208th%20Ave" TargetMode="External"/><Relationship Id="rId29" Type="http://schemas.openxmlformats.org/officeDocument/2006/relationships/hyperlink" Target="https://www.google.com/maps/search/?api=1&amp;query=1967%20Bronxdale%20Ave%2C%20Bronx%2C%20NY%2010462" TargetMode="External"/><Relationship Id="rId124" Type="http://schemas.openxmlformats.org/officeDocument/2006/relationships/hyperlink" Target="https://www.google.com/maps/search/?api=1&amp;query=1773%20York%20Ave" TargetMode="External"/><Relationship Id="rId123" Type="http://schemas.openxmlformats.org/officeDocument/2006/relationships/hyperlink" Target="https://www.google.com/maps/search/?api=1&amp;query=1756%201st%20Ave" TargetMode="External"/><Relationship Id="rId122" Type="http://schemas.openxmlformats.org/officeDocument/2006/relationships/hyperlink" Target="https://www.google.com/maps/search/?api=1&amp;query=1463%20York%20Ave" TargetMode="External"/><Relationship Id="rId95" Type="http://schemas.openxmlformats.org/officeDocument/2006/relationships/hyperlink" Target="https://www.google.com/maps/search/?api=1&amp;query=939%20Morris%20Park%20Ave%2C%20Bronx%2C%20NY%2010462" TargetMode="External"/><Relationship Id="rId94" Type="http://schemas.openxmlformats.org/officeDocument/2006/relationships/hyperlink" Target="https://www.google.com/maps/search/?api=1&amp;query=900%20Allerton%20Ave" TargetMode="External"/><Relationship Id="rId97" Type="http://schemas.openxmlformats.org/officeDocument/2006/relationships/hyperlink" Target="https://www.google.com/maps/search/?api=1&amp;query=3043%20Buhre%20Ave" TargetMode="External"/><Relationship Id="rId96" Type="http://schemas.openxmlformats.org/officeDocument/2006/relationships/hyperlink" Target="https://www.google.com/maps/search/?api=1&amp;query=994%20Morris%20Park%20Ave%2C%20Bronx%2C%20NY%2010462" TargetMode="External"/><Relationship Id="rId11" Type="http://schemas.openxmlformats.org/officeDocument/2006/relationships/hyperlink" Target="https://www.google.com/maps/search/?api=1&amp;query=549%20N%20State%20Rd" TargetMode="External"/><Relationship Id="rId99" Type="http://schemas.openxmlformats.org/officeDocument/2006/relationships/hyperlink" Target="https://www.google.com/maps/search/?api=1&amp;query=85%20W%20Fordham%20Rd" TargetMode="External"/><Relationship Id="rId10" Type="http://schemas.openxmlformats.org/officeDocument/2006/relationships/hyperlink" Target="https://www.google.com/maps/search/?api=1&amp;query=1450%20NY-22" TargetMode="External"/><Relationship Id="rId98" Type="http://schemas.openxmlformats.org/officeDocument/2006/relationships/hyperlink" Target="https://www.google.com/maps/search/?api=1&amp;query=4293%20Katonah%20Ave" TargetMode="External"/><Relationship Id="rId13" Type="http://schemas.openxmlformats.org/officeDocument/2006/relationships/hyperlink" Target="https://www.google.com/maps/search/?api=1&amp;query=1011%20Allerton%20Ave" TargetMode="External"/><Relationship Id="rId12" Type="http://schemas.openxmlformats.org/officeDocument/2006/relationships/hyperlink" Target="https://www.google.com/maps/search/?api=1&amp;query=1005%20Mace%20Ave%2C%20Bronx%2C%20NY%2010469" TargetMode="External"/><Relationship Id="rId91" Type="http://schemas.openxmlformats.org/officeDocument/2006/relationships/hyperlink" Target="https://www.google.com/maps/search/?api=1&amp;query=810%20Morris%20Park%20Ave%2C%20Bronx%2C%20NY%2010462" TargetMode="External"/><Relationship Id="rId90" Type="http://schemas.openxmlformats.org/officeDocument/2006/relationships/hyperlink" Target="https://www.google.com/maps/search/?api=1&amp;query=809%20Lydig%20Ave" TargetMode="External"/><Relationship Id="rId93" Type="http://schemas.openxmlformats.org/officeDocument/2006/relationships/hyperlink" Target="https://www.google.com/maps/search/?api=1&amp;query=869%20Morris%20Park%20Ave" TargetMode="External"/><Relationship Id="rId92" Type="http://schemas.openxmlformats.org/officeDocument/2006/relationships/hyperlink" Target="https://www.google.com/maps/search/?api=1&amp;query=855%20Morris%20Park%20Ave%2C%20Bronx%2C%20NY%2010462" TargetMode="External"/><Relationship Id="rId118" Type="http://schemas.openxmlformats.org/officeDocument/2006/relationships/hyperlink" Target="https://www.google.com/maps/search/?api=1&amp;query=1140%201st%20Ave" TargetMode="External"/><Relationship Id="rId117" Type="http://schemas.openxmlformats.org/officeDocument/2006/relationships/hyperlink" Target="https://www.google.com/maps/search/?api=1&amp;query=944%20US-6" TargetMode="External"/><Relationship Id="rId116" Type="http://schemas.openxmlformats.org/officeDocument/2006/relationships/hyperlink" Target="https://www.google.com/maps/search/?api=1&amp;query=45%20Secor%20Rd" TargetMode="External"/><Relationship Id="rId115" Type="http://schemas.openxmlformats.org/officeDocument/2006/relationships/hyperlink" Target="https://www.google.com/maps/search/?api=1&amp;query=441%20US-6" TargetMode="External"/><Relationship Id="rId119" Type="http://schemas.openxmlformats.org/officeDocument/2006/relationships/hyperlink" Target="https://www.google.com/maps/search/?api=1&amp;query=1140%20First%20Ave" TargetMode="External"/><Relationship Id="rId15" Type="http://schemas.openxmlformats.org/officeDocument/2006/relationships/hyperlink" Target="https://www.google.com/maps/search/?api=1&amp;query=1025%20Morris%20Park%20Ave" TargetMode="External"/><Relationship Id="rId110" Type="http://schemas.openxmlformats.org/officeDocument/2006/relationships/hyperlink" Target="https://www.google.com/maps/search/?api=1&amp;query=75-26%20Metropolitan%20Ave%2C%20Middle%20Village%2C%20NY%2011379" TargetMode="External"/><Relationship Id="rId14" Type="http://schemas.openxmlformats.org/officeDocument/2006/relationships/hyperlink" Target="https://www.google.com/maps/search/?api=1&amp;query=1018%20Morris%20Park%20Ave%2C%20Bronx%2C%20NY%2010462" TargetMode="External"/><Relationship Id="rId17" Type="http://schemas.openxmlformats.org/officeDocument/2006/relationships/hyperlink" Target="https://www.google.com/maps/search/?api=1&amp;query=1057%20NY-82%20Hopewell%20Junction" TargetMode="External"/><Relationship Id="rId16" Type="http://schemas.openxmlformats.org/officeDocument/2006/relationships/hyperlink" Target="https://www.google.com/maps/search/?api=1&amp;query=1048%20Morris%20Park%20Ave" TargetMode="External"/><Relationship Id="rId19" Type="http://schemas.openxmlformats.org/officeDocument/2006/relationships/hyperlink" Target="https://www.google.com/maps/search/?api=1&amp;query=1077%20Morris%20Park%20Ave%2C%20Bronx%2C%20NY%2010461" TargetMode="External"/><Relationship Id="rId114" Type="http://schemas.openxmlformats.org/officeDocument/2006/relationships/hyperlink" Target="https://www.google.com/maps/search/?api=1&amp;query=1426%20Montauk%20Hwy" TargetMode="External"/><Relationship Id="rId18" Type="http://schemas.openxmlformats.org/officeDocument/2006/relationships/hyperlink" Target="https://www.google.com/maps/search/?api=1&amp;query=1058%20Morris%20Park%20Ave%2C%20Bronx%2C%20NY%2010461" TargetMode="External"/><Relationship Id="rId113" Type="http://schemas.openxmlformats.org/officeDocument/2006/relationships/hyperlink" Target="https://www.google.com/maps/search/?api=1&amp;query=1058%20E%20Jericho%20Turnpike" TargetMode="External"/><Relationship Id="rId112" Type="http://schemas.openxmlformats.org/officeDocument/2006/relationships/hyperlink" Target="https://www.google.com/maps/search/?api=1&amp;query=2593%20NY-52" TargetMode="External"/><Relationship Id="rId111" Type="http://schemas.openxmlformats.org/officeDocument/2006/relationships/hyperlink" Target="https://www.google.com/maps/search/?api=1&amp;query=831%20Flatbush%20Ave" TargetMode="External"/><Relationship Id="rId84" Type="http://schemas.openxmlformats.org/officeDocument/2006/relationships/hyperlink" Target="https://www.google.com/maps/search/?api=1&amp;query=745%20Astor%20Ave%2C%20Bronx%2C%20NY%2010467" TargetMode="External"/><Relationship Id="rId83" Type="http://schemas.openxmlformats.org/officeDocument/2006/relationships/hyperlink" Target="https://www.google.com/maps/search/?api=1&amp;query=744%20Morris%20Park%20Ave" TargetMode="External"/><Relationship Id="rId86" Type="http://schemas.openxmlformats.org/officeDocument/2006/relationships/hyperlink" Target="https://www.google.com/maps/search/?api=1&amp;query=766%20Lydig%20Ave" TargetMode="External"/><Relationship Id="rId85" Type="http://schemas.openxmlformats.org/officeDocument/2006/relationships/hyperlink" Target="https://www.google.com/maps/search/?api=1&amp;query=758%20Lydig%20Ave%2C%20Bronx%2C%20NY%2010462" TargetMode="External"/><Relationship Id="rId88" Type="http://schemas.openxmlformats.org/officeDocument/2006/relationships/hyperlink" Target="https://www.google.com/maps/search/?api=1&amp;query=798%20Lydig%20Ave%2C%20Bronx%2C%20NY%2010462" TargetMode="External"/><Relationship Id="rId150" Type="http://schemas.openxmlformats.org/officeDocument/2006/relationships/hyperlink" Target="https://www.google.com/maps/search/?api=1&amp;query=3042%20Buhre%20Ave" TargetMode="External"/><Relationship Id="rId87" Type="http://schemas.openxmlformats.org/officeDocument/2006/relationships/hyperlink" Target="https://www.google.com/maps/search/?api=1&amp;query=775%20Morris%20Park%20Ave%2C%20Bronx%2C%20NY%2010462" TargetMode="External"/><Relationship Id="rId89" Type="http://schemas.openxmlformats.org/officeDocument/2006/relationships/hyperlink" Target="https://www.google.com/maps/search/?api=1&amp;query=804%20Burke%20Ave" TargetMode="External"/><Relationship Id="rId80" Type="http://schemas.openxmlformats.org/officeDocument/2006/relationships/hyperlink" Target="https://www.google.com/maps/search/?api=1&amp;query=726%20Astor%20Ave%2C%20Bronx%2C%20NY%2010467" TargetMode="External"/><Relationship Id="rId82" Type="http://schemas.openxmlformats.org/officeDocument/2006/relationships/hyperlink" Target="https://www.google.com/maps/search/?api=1&amp;query=743%20Astor%20Ave" TargetMode="External"/><Relationship Id="rId81" Type="http://schemas.openxmlformats.org/officeDocument/2006/relationships/hyperlink" Target="https://www.google.com/maps/search/?api=1&amp;query=734%20Astor%20Ave" TargetMode="External"/><Relationship Id="rId1" Type="http://schemas.openxmlformats.org/officeDocument/2006/relationships/hyperlink" Target="https://www.google.com/maps/search/?api=1&amp;query=44%20E%208th%20St%2C%20New%20York%2C%20NY%2010003" TargetMode="External"/><Relationship Id="rId2" Type="http://schemas.openxmlformats.org/officeDocument/2006/relationships/hyperlink" Target="https://www.google.com/maps/search/?api=1&amp;query=58%20Carmine%20St%2C%20New%20York%2C%20NY%2010014" TargetMode="External"/><Relationship Id="rId3" Type="http://schemas.openxmlformats.org/officeDocument/2006/relationships/hyperlink" Target="https://www.google.com/maps/search/?api=1&amp;query=172%20Prince%20St%2C%20New%20York%2C%20NY%2010012" TargetMode="External"/><Relationship Id="rId149" Type="http://schemas.openxmlformats.org/officeDocument/2006/relationships/hyperlink" Target="https://www.google.com/maps/search/?api=1&amp;query=2902%20Middletown%20Rd" TargetMode="External"/><Relationship Id="rId4" Type="http://schemas.openxmlformats.org/officeDocument/2006/relationships/hyperlink" Target="https://www.google.com/maps/search/?api=1&amp;query=193%20Spring%20St%2C%20New%20York%2C%20NY%2010012" TargetMode="External"/><Relationship Id="rId148" Type="http://schemas.openxmlformats.org/officeDocument/2006/relationships/hyperlink" Target="https://www.google.com/maps/search/?api=1&amp;query=37-02%2030th%20Ave" TargetMode="External"/><Relationship Id="rId9" Type="http://schemas.openxmlformats.org/officeDocument/2006/relationships/hyperlink" Target="https://www.google.com/maps/search/?api=1&amp;query=32-34%20Steinway%20St" TargetMode="External"/><Relationship Id="rId143" Type="http://schemas.openxmlformats.org/officeDocument/2006/relationships/hyperlink" Target="https://www.google.com/maps/search/?api=1&amp;query=631%20Morris%20Park%20Ave" TargetMode="External"/><Relationship Id="rId142" Type="http://schemas.openxmlformats.org/officeDocument/2006/relationships/hyperlink" Target="https://www.google.com/maps/search/?api=1&amp;query=2216%20White%20Plains%20Rd" TargetMode="External"/><Relationship Id="rId141" Type="http://schemas.openxmlformats.org/officeDocument/2006/relationships/hyperlink" Target="https://www.google.com/maps/search/?api=1&amp;query=2080%20White%20Plains%20Rd" TargetMode="External"/><Relationship Id="rId140" Type="http://schemas.openxmlformats.org/officeDocument/2006/relationships/hyperlink" Target="https://www.google.com/maps/search/?api=1&amp;query=1859%20Bronxdale%20Ave" TargetMode="External"/><Relationship Id="rId5" Type="http://schemas.openxmlformats.org/officeDocument/2006/relationships/hyperlink" Target="https://www.google.com/maps/search/?api=1&amp;query=312%2011th%20Ave%2C%20New%20York%2C%20NY%2010001" TargetMode="External"/><Relationship Id="rId147" Type="http://schemas.openxmlformats.org/officeDocument/2006/relationships/hyperlink" Target="https://www.google.com/maps/search/?api=1&amp;query=1881%20McGraw%20Ave" TargetMode="External"/><Relationship Id="rId6" Type="http://schemas.openxmlformats.org/officeDocument/2006/relationships/hyperlink" Target="https://www.google.com/maps/search/?api=1&amp;query=311%2011th%20Ave%2C%20New%20York%2C%20NY%2010001" TargetMode="External"/><Relationship Id="rId146" Type="http://schemas.openxmlformats.org/officeDocument/2006/relationships/hyperlink" Target="https://www.google.com/maps/search/?api=1&amp;query=1960%20Deer%20Pk%20Ave" TargetMode="External"/><Relationship Id="rId7" Type="http://schemas.openxmlformats.org/officeDocument/2006/relationships/hyperlink" Target="https://www.google.com/maps/search/?api=1&amp;query=22-78%2035th%20St" TargetMode="External"/><Relationship Id="rId145" Type="http://schemas.openxmlformats.org/officeDocument/2006/relationships/hyperlink" Target="https://www.google.com/maps/search/?api=1&amp;query=2228%20White%20Plains%20Rd" TargetMode="External"/><Relationship Id="rId8" Type="http://schemas.openxmlformats.org/officeDocument/2006/relationships/hyperlink" Target="https://www.google.com/maps/search/?api=1&amp;query=30-42%2031st%20St%2C" TargetMode="External"/><Relationship Id="rId144" Type="http://schemas.openxmlformats.org/officeDocument/2006/relationships/hyperlink" Target="https://www.google.com/maps/search/?api=1&amp;query=769%20Astor%20Avenue%20Allerton" TargetMode="External"/><Relationship Id="rId73" Type="http://schemas.openxmlformats.org/officeDocument/2006/relationships/hyperlink" Target="https://www.google.com/maps/search/?api=1&amp;query=674%20Allerton%20Ave%20East" TargetMode="External"/><Relationship Id="rId72" Type="http://schemas.openxmlformats.org/officeDocument/2006/relationships/hyperlink" Target="https://www.google.com/maps/search/?api=1&amp;query=673%20Allerton%20Ave" TargetMode="External"/><Relationship Id="rId75" Type="http://schemas.openxmlformats.org/officeDocument/2006/relationships/hyperlink" Target="https://www.google.com/maps/search/?api=1&amp;query=700%20Adee%20Ave" TargetMode="External"/><Relationship Id="rId74" Type="http://schemas.openxmlformats.org/officeDocument/2006/relationships/hyperlink" Target="https://www.google.com/maps/search/?api=1&amp;query=70%20Vanderbuilt%20Ave" TargetMode="External"/><Relationship Id="rId77" Type="http://schemas.openxmlformats.org/officeDocument/2006/relationships/hyperlink" Target="https://www.google.com/maps/search/?api=1&amp;query=701%20Burke%20Ave%20Williamsburg" TargetMode="External"/><Relationship Id="rId76" Type="http://schemas.openxmlformats.org/officeDocument/2006/relationships/hyperlink" Target="https://www.google.com/maps/search/?api=1&amp;query=700%20Morris%20Park%20Ave%2C%20Bronx%2C%20NY%2010462" TargetMode="External"/><Relationship Id="rId79" Type="http://schemas.openxmlformats.org/officeDocument/2006/relationships/hyperlink" Target="https://www.google.com/maps/search/?api=1&amp;query=720%20Lydig%20Ave%2C%20Bronx%2C%20NY%2010462" TargetMode="External"/><Relationship Id="rId78" Type="http://schemas.openxmlformats.org/officeDocument/2006/relationships/hyperlink" Target="https://www.google.com/maps/search/?api=1&amp;query=712%20Burke%20Ave" TargetMode="External"/><Relationship Id="rId71" Type="http://schemas.openxmlformats.org/officeDocument/2006/relationships/hyperlink" Target="https://www.google.com/maps/search/?api=1&amp;query=667%20E%20187th%20St%2C%20Bronx%2C%20NY%2010458" TargetMode="External"/><Relationship Id="rId70" Type="http://schemas.openxmlformats.org/officeDocument/2006/relationships/hyperlink" Target="https://www.google.com/maps/search/?api=1&amp;query=655%20E%20187th%20St%2C%20Bronx%2C%20NY%2010458" TargetMode="External"/><Relationship Id="rId139" Type="http://schemas.openxmlformats.org/officeDocument/2006/relationships/hyperlink" Target="https://www.google.com/maps/search/?api=1&amp;query=2224%20White%20Plains%20Rd" TargetMode="External"/><Relationship Id="rId138" Type="http://schemas.openxmlformats.org/officeDocument/2006/relationships/hyperlink" Target="https://www.google.com/maps/search/?api=1&amp;query=1875%20Commerce%20St%2C%20Yorktown%20Heights%2C%20NY%2010598" TargetMode="External"/><Relationship Id="rId137" Type="http://schemas.openxmlformats.org/officeDocument/2006/relationships/hyperlink" Target="https://www.google.com/maps/search/?api=1&amp;query=998%20McLean%20Ave" TargetMode="External"/><Relationship Id="rId132" Type="http://schemas.openxmlformats.org/officeDocument/2006/relationships/hyperlink" Target="https://www.google.com/maps/search/?api=1&amp;query=98%207th%20ave" TargetMode="External"/><Relationship Id="rId131" Type="http://schemas.openxmlformats.org/officeDocument/2006/relationships/hyperlink" Target="https://www.google.com/maps/search/?api=1&amp;query=310%20Bradly%20Ave" TargetMode="External"/><Relationship Id="rId130" Type="http://schemas.openxmlformats.org/officeDocument/2006/relationships/hyperlink" Target="https://www.google.com/maps/search/?api=1&amp;query=4112%20Victory%20Boulevard" TargetMode="External"/><Relationship Id="rId136" Type="http://schemas.openxmlformats.org/officeDocument/2006/relationships/hyperlink" Target="https://www.google.com/maps/search/?api=1&amp;query=951%20McLean%20Ave%2C%20Yonkers%2C%20NY%2010704" TargetMode="External"/><Relationship Id="rId135" Type="http://schemas.openxmlformats.org/officeDocument/2006/relationships/hyperlink" Target="https://www.google.com/maps/search/?api=1&amp;query=883%20Yonkers%20Ave%2C%20Yonkers%2C%20NY%2010704" TargetMode="External"/><Relationship Id="rId134" Type="http://schemas.openxmlformats.org/officeDocument/2006/relationships/hyperlink" Target="https://www.google.com/maps/search/?api=1&amp;query=1036%20McLean%20Ave%2C%20Yonkers%2C%20NY%2010704" TargetMode="External"/><Relationship Id="rId133" Type="http://schemas.openxmlformats.org/officeDocument/2006/relationships/hyperlink" Target="https://www.google.com/maps/search/?api=1&amp;query=789%20Old%20Country%20Rd" TargetMode="External"/><Relationship Id="rId62" Type="http://schemas.openxmlformats.org/officeDocument/2006/relationships/hyperlink" Target="https://www.google.com/maps/search/?api=1&amp;query=4331%20Katonah%20Ave" TargetMode="External"/><Relationship Id="rId61" Type="http://schemas.openxmlformats.org/officeDocument/2006/relationships/hyperlink" Target="https://www.google.com/maps/search/?api=1&amp;query=4313%20Katonah%20Ave" TargetMode="External"/><Relationship Id="rId64" Type="http://schemas.openxmlformats.org/officeDocument/2006/relationships/hyperlink" Target="https://www.google.com/maps/search/?api=1&amp;query=576%20E%20187th%20St%2C%20Bronx%2C%20NY%2010458" TargetMode="External"/><Relationship Id="rId63" Type="http://schemas.openxmlformats.org/officeDocument/2006/relationships/hyperlink" Target="https://www.google.com/maps/search/?api=1&amp;query=565%20E%20187th%20St%2C%20Bronx%2C%20NY%2010458" TargetMode="External"/><Relationship Id="rId66" Type="http://schemas.openxmlformats.org/officeDocument/2006/relationships/hyperlink" Target="https://www.google.com/maps/search/?api=1&amp;query=593%20Crescent%20Ave%2C%20Bronx%2C%20NY%2010458" TargetMode="External"/><Relationship Id="rId172" Type="http://schemas.openxmlformats.org/officeDocument/2006/relationships/hyperlink" Target="https://www.google.com/maps/search/?api=1&amp;query=2140%20Holland%20Ave" TargetMode="External"/><Relationship Id="rId65" Type="http://schemas.openxmlformats.org/officeDocument/2006/relationships/hyperlink" Target="https://www.google.com/maps/search/?api=1&amp;query=590%20E%20Fordham%20Rd%2C%20Bronx%2C%20NY%2010458" TargetMode="External"/><Relationship Id="rId171" Type="http://schemas.openxmlformats.org/officeDocument/2006/relationships/hyperlink" Target="https://www.google.com/maps/search/?api=1&amp;query=798%20Lydig%20Ave%2C" TargetMode="External"/><Relationship Id="rId68" Type="http://schemas.openxmlformats.org/officeDocument/2006/relationships/hyperlink" Target="https://www.google.com/maps/search/?api=1&amp;query=601E%20Bronx" TargetMode="External"/><Relationship Id="rId170" Type="http://schemas.openxmlformats.org/officeDocument/2006/relationships/hyperlink" Target="https://www.google.com/maps/search/?api=1&amp;query=2805%20ditmars%20Blvd" TargetMode="External"/><Relationship Id="rId67" Type="http://schemas.openxmlformats.org/officeDocument/2006/relationships/hyperlink" Target="https://www.google.com/maps/search/?api=1&amp;query=601%20E%20187th%20St%2C%20Bronx%2C%20NY%2010458" TargetMode="External"/><Relationship Id="rId60" Type="http://schemas.openxmlformats.org/officeDocument/2006/relationships/hyperlink" Target="https://www.google.com/maps/search/?api=1&amp;query=40%20N%20Middletown%20Rd" TargetMode="External"/><Relationship Id="rId165" Type="http://schemas.openxmlformats.org/officeDocument/2006/relationships/hyperlink" Target="https://www.google.com/maps/search/?api=1&amp;query=557%207th%20Ave" TargetMode="External"/><Relationship Id="rId69" Type="http://schemas.openxmlformats.org/officeDocument/2006/relationships/hyperlink" Target="https://www.google.com/maps/search/?api=1&amp;query=640%20Pelham%20Pkwy%20S" TargetMode="External"/><Relationship Id="rId164" Type="http://schemas.openxmlformats.org/officeDocument/2006/relationships/hyperlink" Target="https://www.google.com/maps/search/?api=1&amp;query=203%20S%20Regent%20St" TargetMode="External"/><Relationship Id="rId163" Type="http://schemas.openxmlformats.org/officeDocument/2006/relationships/hyperlink" Target="https://www.google.com/maps/search/?api=1&amp;query=410%20W%20207th%20St" TargetMode="External"/><Relationship Id="rId162" Type="http://schemas.openxmlformats.org/officeDocument/2006/relationships/hyperlink" Target="https://www.google.com/maps/search/?api=1&amp;query=970%20Saw%20Mill%20Rd" TargetMode="External"/><Relationship Id="rId169" Type="http://schemas.openxmlformats.org/officeDocument/2006/relationships/hyperlink" Target="https://www.google.com/maps/search/?api=1&amp;query=2028%20White%20Plains%20Rd" TargetMode="External"/><Relationship Id="rId168" Type="http://schemas.openxmlformats.org/officeDocument/2006/relationships/hyperlink" Target="https://www.google.com/maps/search/?api=1&amp;query=37-15%2031st%20ave" TargetMode="External"/><Relationship Id="rId167" Type="http://schemas.openxmlformats.org/officeDocument/2006/relationships/hyperlink" Target="https://www.google.com/maps/search/?api=1&amp;query=1499%20Route%209" TargetMode="External"/><Relationship Id="rId166" Type="http://schemas.openxmlformats.org/officeDocument/2006/relationships/hyperlink" Target="https://www.google.com/maps/search/?api=1&amp;query=43-04%2034th%20Ave" TargetMode="External"/><Relationship Id="rId51" Type="http://schemas.openxmlformats.org/officeDocument/2006/relationships/hyperlink" Target="https://www.google.com/maps/search/?api=1&amp;query=2711%20White%20Plains%20Rd" TargetMode="External"/><Relationship Id="rId50" Type="http://schemas.openxmlformats.org/officeDocument/2006/relationships/hyperlink" Target="https://www.google.com/maps/search/?api=1&amp;query=2556%20Boston%20Rd%20Allerton" TargetMode="External"/><Relationship Id="rId53" Type="http://schemas.openxmlformats.org/officeDocument/2006/relationships/hyperlink" Target="https://www.google.com/maps/search/?api=1&amp;query=29%20Bedford%20Park%20Blvd" TargetMode="External"/><Relationship Id="rId52" Type="http://schemas.openxmlformats.org/officeDocument/2006/relationships/hyperlink" Target="https://www.google.com/maps/search/?api=1&amp;query=2801%20White%20Plains%20Rd" TargetMode="External"/><Relationship Id="rId55" Type="http://schemas.openxmlformats.org/officeDocument/2006/relationships/hyperlink" Target="https://www.google.com/maps/search/?api=1&amp;query=3006%20Middletown%20Rd" TargetMode="External"/><Relationship Id="rId161" Type="http://schemas.openxmlformats.org/officeDocument/2006/relationships/hyperlink" Target="https://www.google.com/maps/search/?api=1&amp;query=51%20Richmond%20Hill%20Rd" TargetMode="External"/><Relationship Id="rId54" Type="http://schemas.openxmlformats.org/officeDocument/2006/relationships/hyperlink" Target="https://www.google.com/maps/search/?api=1&amp;query=2937%20Westchester%20Ave" TargetMode="External"/><Relationship Id="rId160" Type="http://schemas.openxmlformats.org/officeDocument/2006/relationships/hyperlink" Target="https://www.google.com/maps/search/?api=1&amp;query=3724%20Bronxwood%20Ave" TargetMode="External"/><Relationship Id="rId57" Type="http://schemas.openxmlformats.org/officeDocument/2006/relationships/hyperlink" Target="https://www.google.com/maps/search/?api=1&amp;query=3077%20Westchester%20Ave" TargetMode="External"/><Relationship Id="rId56" Type="http://schemas.openxmlformats.org/officeDocument/2006/relationships/hyperlink" Target="https://www.google.com/maps/search/?api=1&amp;query=3035%20white%20plains%20rd%20East" TargetMode="External"/><Relationship Id="rId159" Type="http://schemas.openxmlformats.org/officeDocument/2006/relationships/hyperlink" Target="https://www.google.com/maps/search/?api=1&amp;query=3600%20Bronxwood%20Ave" TargetMode="External"/><Relationship Id="rId59" Type="http://schemas.openxmlformats.org/officeDocument/2006/relationships/hyperlink" Target="https://www.google.com/maps/search/?api=1&amp;query=371%20E%20204th%20St%2C%20Bronx%2C%20NY%2010467" TargetMode="External"/><Relationship Id="rId154" Type="http://schemas.openxmlformats.org/officeDocument/2006/relationships/hyperlink" Target="https://www.google.com/maps/search/?api=1&amp;query=319%20Church%20Ave" TargetMode="External"/><Relationship Id="rId58" Type="http://schemas.openxmlformats.org/officeDocument/2006/relationships/hyperlink" Target="https://www.google.com/maps/search/?api=1&amp;query=3120%20Bainbridge%20Ave" TargetMode="External"/><Relationship Id="rId153" Type="http://schemas.openxmlformats.org/officeDocument/2006/relationships/hyperlink" Target="https://www.google.com/maps/search/?api=1&amp;query=34-12%2034th%20Ave" TargetMode="External"/><Relationship Id="rId152" Type="http://schemas.openxmlformats.org/officeDocument/2006/relationships/hyperlink" Target="https://www.google.com/maps/search/?api=1&amp;query=2%20Lawrence%20St" TargetMode="External"/><Relationship Id="rId151" Type="http://schemas.openxmlformats.org/officeDocument/2006/relationships/hyperlink" Target="https://www.google.com/maps/search/?api=1&amp;query=589%2011th%20Ave" TargetMode="External"/><Relationship Id="rId158" Type="http://schemas.openxmlformats.org/officeDocument/2006/relationships/hyperlink" Target="https://www.google.com/maps/search/?api=1&amp;query=801%20E%20Gun%20Hill%20Rd" TargetMode="External"/><Relationship Id="rId157" Type="http://schemas.openxmlformats.org/officeDocument/2006/relationships/hyperlink" Target="https://www.google.com/maps/search/?api=1&amp;query=900%20E%20Gun%20Hill%20Rd" TargetMode="External"/><Relationship Id="rId156" Type="http://schemas.openxmlformats.org/officeDocument/2006/relationships/hyperlink" Target="https://www.google.com/maps/search/?api=1&amp;query=2618%20Broadway" TargetMode="External"/><Relationship Id="rId155" Type="http://schemas.openxmlformats.org/officeDocument/2006/relationships/hyperlink" Target="https://www.google.com/maps/search/?api=1&amp;query=2187%20White%20Plains%2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1.5"/>
    <col customWidth="1" min="3" max="3" width="19.25"/>
    <col customWidth="1" min="4" max="4" width="41.63"/>
    <col customWidth="1" min="5" max="5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idden="1">
      <c r="A2" s="3" t="s">
        <v>5</v>
      </c>
    </row>
    <row r="3">
      <c r="A3" s="4" t="s">
        <v>6</v>
      </c>
      <c r="B3" s="5" t="s">
        <v>7</v>
      </c>
      <c r="C3" s="4" t="s">
        <v>8</v>
      </c>
      <c r="D3" s="4" t="s">
        <v>9</v>
      </c>
      <c r="E3" s="6" t="str">
        <f t="array" ref="E3:E181">IF(D3:D181="",,
HYPERLINK(
  "https://www.google.com/maps/search/?api=1&amp;query=" &amp; ENCODEURL(D3:D181),
  "View on Maps"
))</f>
        <v>View on Maps</v>
      </c>
    </row>
    <row r="4">
      <c r="A4" s="4" t="s">
        <v>6</v>
      </c>
      <c r="B4" s="5" t="s">
        <v>7</v>
      </c>
      <c r="C4" s="4" t="s">
        <v>8</v>
      </c>
      <c r="D4" s="4" t="s">
        <v>10</v>
      </c>
      <c r="E4" s="7" t="s">
        <v>11</v>
      </c>
    </row>
    <row r="5">
      <c r="A5" s="4" t="s">
        <v>6</v>
      </c>
      <c r="B5" s="5" t="s">
        <v>7</v>
      </c>
      <c r="C5" s="4" t="s">
        <v>8</v>
      </c>
      <c r="D5" s="4" t="s">
        <v>12</v>
      </c>
      <c r="E5" s="6" t="s">
        <v>11</v>
      </c>
    </row>
    <row r="6">
      <c r="A6" s="4" t="s">
        <v>6</v>
      </c>
      <c r="B6" s="5" t="s">
        <v>7</v>
      </c>
      <c r="C6" s="4" t="s">
        <v>8</v>
      </c>
      <c r="D6" s="4" t="s">
        <v>13</v>
      </c>
      <c r="E6" s="6" t="s">
        <v>11</v>
      </c>
    </row>
    <row r="7">
      <c r="A7" s="4" t="s">
        <v>6</v>
      </c>
      <c r="B7" s="5" t="s">
        <v>7</v>
      </c>
      <c r="C7" s="4" t="s">
        <v>8</v>
      </c>
      <c r="D7" s="4" t="s">
        <v>14</v>
      </c>
      <c r="E7" s="6" t="s">
        <v>11</v>
      </c>
    </row>
    <row r="8">
      <c r="A8" s="4" t="s">
        <v>6</v>
      </c>
      <c r="B8" s="5" t="s">
        <v>7</v>
      </c>
      <c r="C8" s="4" t="s">
        <v>8</v>
      </c>
      <c r="D8" s="4" t="s">
        <v>15</v>
      </c>
      <c r="E8" s="6" t="s">
        <v>11</v>
      </c>
    </row>
    <row r="9">
      <c r="A9" s="4" t="s">
        <v>6</v>
      </c>
      <c r="B9" s="5" t="s">
        <v>7</v>
      </c>
      <c r="C9" s="4" t="s">
        <v>8</v>
      </c>
      <c r="D9" s="4" t="s">
        <v>16</v>
      </c>
      <c r="E9" s="6" t="s">
        <v>11</v>
      </c>
    </row>
    <row r="10">
      <c r="A10" s="4" t="s">
        <v>17</v>
      </c>
      <c r="B10" s="5" t="s">
        <v>7</v>
      </c>
      <c r="C10" s="4" t="s">
        <v>8</v>
      </c>
      <c r="D10" s="4" t="s">
        <v>18</v>
      </c>
      <c r="E10" s="6" t="s">
        <v>11</v>
      </c>
    </row>
    <row r="11">
      <c r="A11" s="4" t="s">
        <v>19</v>
      </c>
      <c r="B11" s="5" t="s">
        <v>7</v>
      </c>
      <c r="C11" s="4" t="s">
        <v>8</v>
      </c>
      <c r="D11" s="4" t="s">
        <v>20</v>
      </c>
      <c r="E11" s="6" t="s">
        <v>11</v>
      </c>
    </row>
    <row r="12">
      <c r="A12" s="4" t="s">
        <v>21</v>
      </c>
      <c r="B12" s="5" t="s">
        <v>7</v>
      </c>
      <c r="C12" s="4" t="s">
        <v>8</v>
      </c>
      <c r="D12" s="4" t="s">
        <v>22</v>
      </c>
      <c r="E12" s="6" t="s">
        <v>11</v>
      </c>
    </row>
    <row r="13">
      <c r="A13" s="4" t="s">
        <v>23</v>
      </c>
      <c r="B13" s="5" t="s">
        <v>7</v>
      </c>
      <c r="C13" s="4" t="s">
        <v>8</v>
      </c>
      <c r="D13" s="4" t="s">
        <v>24</v>
      </c>
      <c r="E13" s="6" t="s">
        <v>11</v>
      </c>
    </row>
    <row r="14">
      <c r="A14" s="4" t="s">
        <v>25</v>
      </c>
      <c r="B14" s="5" t="s">
        <v>7</v>
      </c>
      <c r="C14" s="4" t="s">
        <v>8</v>
      </c>
      <c r="D14" s="4" t="s">
        <v>26</v>
      </c>
      <c r="E14" s="6" t="s">
        <v>11</v>
      </c>
    </row>
    <row r="15">
      <c r="A15" s="4" t="s">
        <v>27</v>
      </c>
      <c r="B15" s="5" t="s">
        <v>7</v>
      </c>
      <c r="C15" s="4" t="s">
        <v>8</v>
      </c>
      <c r="D15" s="4" t="s">
        <v>28</v>
      </c>
      <c r="E15" s="6" t="s">
        <v>11</v>
      </c>
    </row>
    <row r="16">
      <c r="A16" s="4" t="s">
        <v>29</v>
      </c>
      <c r="B16" s="5" t="s">
        <v>7</v>
      </c>
      <c r="C16" s="4" t="s">
        <v>8</v>
      </c>
      <c r="D16" s="4" t="s">
        <v>30</v>
      </c>
      <c r="E16" s="6" t="s">
        <v>11</v>
      </c>
    </row>
    <row r="17">
      <c r="A17" s="4" t="s">
        <v>31</v>
      </c>
      <c r="B17" s="5" t="s">
        <v>7</v>
      </c>
      <c r="C17" s="4" t="s">
        <v>8</v>
      </c>
      <c r="D17" s="4" t="s">
        <v>32</v>
      </c>
      <c r="E17" s="6" t="s">
        <v>11</v>
      </c>
    </row>
    <row r="18">
      <c r="A18" s="4" t="s">
        <v>33</v>
      </c>
      <c r="B18" s="5" t="s">
        <v>7</v>
      </c>
      <c r="C18" s="4" t="s">
        <v>8</v>
      </c>
      <c r="D18" s="4" t="s">
        <v>34</v>
      </c>
      <c r="E18" s="6" t="s">
        <v>11</v>
      </c>
    </row>
    <row r="19">
      <c r="A19" s="4" t="s">
        <v>35</v>
      </c>
      <c r="B19" s="5" t="s">
        <v>7</v>
      </c>
      <c r="C19" s="4" t="s">
        <v>8</v>
      </c>
      <c r="D19" s="4" t="s">
        <v>36</v>
      </c>
      <c r="E19" s="6" t="s">
        <v>11</v>
      </c>
    </row>
    <row r="20">
      <c r="A20" s="4" t="s">
        <v>37</v>
      </c>
      <c r="B20" s="5" t="s">
        <v>7</v>
      </c>
      <c r="C20" s="4" t="s">
        <v>8</v>
      </c>
      <c r="D20" s="4" t="s">
        <v>38</v>
      </c>
      <c r="E20" s="6" t="s">
        <v>11</v>
      </c>
    </row>
    <row r="21">
      <c r="A21" s="4" t="s">
        <v>39</v>
      </c>
      <c r="B21" s="5" t="s">
        <v>7</v>
      </c>
      <c r="C21" s="4" t="s">
        <v>8</v>
      </c>
      <c r="D21" s="4" t="s">
        <v>40</v>
      </c>
      <c r="E21" s="6" t="s">
        <v>11</v>
      </c>
    </row>
    <row r="22">
      <c r="A22" s="4" t="s">
        <v>41</v>
      </c>
      <c r="B22" s="5" t="s">
        <v>7</v>
      </c>
      <c r="C22" s="4" t="s">
        <v>8</v>
      </c>
      <c r="D22" s="4" t="s">
        <v>42</v>
      </c>
      <c r="E22" s="6" t="s">
        <v>11</v>
      </c>
    </row>
    <row r="23">
      <c r="A23" s="4" t="s">
        <v>43</v>
      </c>
      <c r="B23" s="5" t="s">
        <v>7</v>
      </c>
      <c r="C23" s="4" t="s">
        <v>8</v>
      </c>
      <c r="D23" s="4" t="s">
        <v>44</v>
      </c>
      <c r="E23" s="6" t="s">
        <v>11</v>
      </c>
    </row>
    <row r="24">
      <c r="A24" s="4" t="s">
        <v>45</v>
      </c>
      <c r="B24" s="5" t="s">
        <v>7</v>
      </c>
      <c r="C24" s="4" t="s">
        <v>8</v>
      </c>
      <c r="D24" s="4" t="s">
        <v>46</v>
      </c>
      <c r="E24" s="6" t="s">
        <v>11</v>
      </c>
    </row>
    <row r="25">
      <c r="A25" s="4" t="s">
        <v>47</v>
      </c>
      <c r="B25" s="5" t="s">
        <v>7</v>
      </c>
      <c r="C25" s="4" t="s">
        <v>8</v>
      </c>
      <c r="D25" s="4" t="s">
        <v>48</v>
      </c>
      <c r="E25" s="6" t="s">
        <v>11</v>
      </c>
    </row>
    <row r="26">
      <c r="A26" s="4" t="s">
        <v>49</v>
      </c>
      <c r="B26" s="5" t="s">
        <v>7</v>
      </c>
      <c r="C26" s="4" t="s">
        <v>8</v>
      </c>
      <c r="D26" s="4" t="s">
        <v>50</v>
      </c>
      <c r="E26" s="6" t="s">
        <v>11</v>
      </c>
    </row>
    <row r="27">
      <c r="A27" s="4" t="s">
        <v>51</v>
      </c>
      <c r="B27" s="5" t="s">
        <v>7</v>
      </c>
      <c r="C27" s="4" t="s">
        <v>8</v>
      </c>
      <c r="D27" s="4" t="s">
        <v>52</v>
      </c>
      <c r="E27" s="6" t="s">
        <v>11</v>
      </c>
    </row>
    <row r="28">
      <c r="A28" s="4" t="s">
        <v>53</v>
      </c>
      <c r="B28" s="5" t="s">
        <v>7</v>
      </c>
      <c r="C28" s="4" t="s">
        <v>8</v>
      </c>
      <c r="D28" s="4" t="s">
        <v>54</v>
      </c>
      <c r="E28" s="6" t="s">
        <v>11</v>
      </c>
    </row>
    <row r="29">
      <c r="A29" s="4" t="s">
        <v>55</v>
      </c>
      <c r="B29" s="5" t="s">
        <v>7</v>
      </c>
      <c r="C29" s="4" t="s">
        <v>8</v>
      </c>
      <c r="D29" s="4" t="s">
        <v>56</v>
      </c>
      <c r="E29" s="6" t="s">
        <v>11</v>
      </c>
    </row>
    <row r="30">
      <c r="A30" s="4" t="s">
        <v>57</v>
      </c>
      <c r="B30" s="5" t="s">
        <v>7</v>
      </c>
      <c r="C30" s="4" t="s">
        <v>8</v>
      </c>
      <c r="D30" s="4" t="s">
        <v>58</v>
      </c>
      <c r="E30" s="6" t="s">
        <v>11</v>
      </c>
    </row>
    <row r="31">
      <c r="A31" s="4" t="s">
        <v>59</v>
      </c>
      <c r="B31" s="5" t="s">
        <v>7</v>
      </c>
      <c r="C31" s="4" t="s">
        <v>8</v>
      </c>
      <c r="D31" s="4" t="s">
        <v>60</v>
      </c>
      <c r="E31" s="6" t="s">
        <v>11</v>
      </c>
    </row>
    <row r="32">
      <c r="A32" s="4" t="s">
        <v>61</v>
      </c>
      <c r="B32" s="5" t="s">
        <v>7</v>
      </c>
      <c r="C32" s="4" t="s">
        <v>8</v>
      </c>
      <c r="D32" s="4" t="s">
        <v>62</v>
      </c>
      <c r="E32" s="6" t="s">
        <v>11</v>
      </c>
    </row>
    <row r="33">
      <c r="A33" s="4" t="s">
        <v>63</v>
      </c>
      <c r="B33" s="5" t="s">
        <v>7</v>
      </c>
      <c r="C33" s="4" t="s">
        <v>8</v>
      </c>
      <c r="D33" s="4" t="s">
        <v>64</v>
      </c>
      <c r="E33" s="6" t="s">
        <v>11</v>
      </c>
    </row>
    <row r="34">
      <c r="A34" s="4" t="s">
        <v>65</v>
      </c>
      <c r="B34" s="5" t="s">
        <v>7</v>
      </c>
      <c r="C34" s="4" t="s">
        <v>8</v>
      </c>
      <c r="D34" s="4" t="s">
        <v>66</v>
      </c>
      <c r="E34" s="6" t="s">
        <v>11</v>
      </c>
    </row>
    <row r="35">
      <c r="A35" s="4" t="s">
        <v>67</v>
      </c>
      <c r="B35" s="5" t="s">
        <v>7</v>
      </c>
      <c r="C35" s="4" t="s">
        <v>8</v>
      </c>
      <c r="D35" s="4" t="s">
        <v>68</v>
      </c>
      <c r="E35" s="6" t="s">
        <v>11</v>
      </c>
    </row>
    <row r="36">
      <c r="A36" s="4" t="s">
        <v>69</v>
      </c>
      <c r="B36" s="5" t="s">
        <v>7</v>
      </c>
      <c r="C36" s="4" t="s">
        <v>8</v>
      </c>
      <c r="D36" s="4" t="s">
        <v>70</v>
      </c>
      <c r="E36" s="6" t="s">
        <v>11</v>
      </c>
    </row>
    <row r="37">
      <c r="A37" s="4" t="s">
        <v>71</v>
      </c>
      <c r="B37" s="5" t="s">
        <v>7</v>
      </c>
      <c r="C37" s="4" t="s">
        <v>8</v>
      </c>
      <c r="D37" s="4" t="s">
        <v>72</v>
      </c>
      <c r="E37" s="6" t="s">
        <v>11</v>
      </c>
    </row>
    <row r="38">
      <c r="A38" s="4" t="s">
        <v>73</v>
      </c>
      <c r="B38" s="5" t="s">
        <v>7</v>
      </c>
      <c r="C38" s="4" t="s">
        <v>8</v>
      </c>
      <c r="D38" s="4" t="s">
        <v>74</v>
      </c>
      <c r="E38" s="6" t="s">
        <v>11</v>
      </c>
    </row>
    <row r="39">
      <c r="A39" s="4" t="s">
        <v>75</v>
      </c>
      <c r="B39" s="5" t="s">
        <v>7</v>
      </c>
      <c r="C39" s="4" t="s">
        <v>8</v>
      </c>
      <c r="D39" s="4" t="s">
        <v>76</v>
      </c>
      <c r="E39" s="6" t="s">
        <v>11</v>
      </c>
    </row>
    <row r="40">
      <c r="A40" s="4" t="s">
        <v>77</v>
      </c>
      <c r="B40" s="5" t="s">
        <v>7</v>
      </c>
      <c r="C40" s="4" t="s">
        <v>8</v>
      </c>
      <c r="D40" s="4" t="s">
        <v>78</v>
      </c>
      <c r="E40" s="6" t="s">
        <v>11</v>
      </c>
    </row>
    <row r="41">
      <c r="A41" s="4" t="s">
        <v>79</v>
      </c>
      <c r="B41" s="5" t="s">
        <v>7</v>
      </c>
      <c r="C41" s="4" t="s">
        <v>8</v>
      </c>
      <c r="D41" s="4" t="s">
        <v>80</v>
      </c>
      <c r="E41" s="6" t="s">
        <v>11</v>
      </c>
    </row>
    <row r="42">
      <c r="A42" s="4" t="s">
        <v>81</v>
      </c>
      <c r="B42" s="5" t="s">
        <v>7</v>
      </c>
      <c r="C42" s="4" t="s">
        <v>8</v>
      </c>
      <c r="D42" s="4" t="s">
        <v>82</v>
      </c>
      <c r="E42" s="6" t="s">
        <v>11</v>
      </c>
    </row>
    <row r="43">
      <c r="A43" s="4" t="s">
        <v>83</v>
      </c>
      <c r="B43" s="5" t="s">
        <v>7</v>
      </c>
      <c r="C43" s="4" t="s">
        <v>8</v>
      </c>
      <c r="D43" s="4" t="s">
        <v>84</v>
      </c>
      <c r="E43" s="6" t="s">
        <v>11</v>
      </c>
    </row>
    <row r="44">
      <c r="A44" s="4" t="s">
        <v>85</v>
      </c>
      <c r="B44" s="5" t="s">
        <v>7</v>
      </c>
      <c r="C44" s="4" t="s">
        <v>8</v>
      </c>
      <c r="D44" s="4" t="s">
        <v>86</v>
      </c>
      <c r="E44" s="6" t="s">
        <v>11</v>
      </c>
    </row>
    <row r="45">
      <c r="A45" s="4" t="s">
        <v>87</v>
      </c>
      <c r="B45" s="5" t="s">
        <v>7</v>
      </c>
      <c r="C45" s="4" t="s">
        <v>8</v>
      </c>
      <c r="D45" s="4" t="s">
        <v>88</v>
      </c>
      <c r="E45" s="6" t="s">
        <v>11</v>
      </c>
    </row>
    <row r="46">
      <c r="A46" s="4" t="s">
        <v>89</v>
      </c>
      <c r="B46" s="5" t="s">
        <v>7</v>
      </c>
      <c r="C46" s="4" t="s">
        <v>8</v>
      </c>
      <c r="D46" s="4" t="s">
        <v>90</v>
      </c>
      <c r="E46" s="6" t="s">
        <v>11</v>
      </c>
    </row>
    <row r="47">
      <c r="A47" s="4" t="s">
        <v>91</v>
      </c>
      <c r="B47" s="5" t="s">
        <v>7</v>
      </c>
      <c r="C47" s="4" t="s">
        <v>8</v>
      </c>
      <c r="D47" s="4" t="s">
        <v>92</v>
      </c>
      <c r="E47" s="6" t="s">
        <v>11</v>
      </c>
    </row>
    <row r="48">
      <c r="A48" s="4" t="s">
        <v>93</v>
      </c>
      <c r="B48" s="5" t="s">
        <v>7</v>
      </c>
      <c r="C48" s="4" t="s">
        <v>8</v>
      </c>
      <c r="D48" s="4" t="s">
        <v>94</v>
      </c>
      <c r="E48" s="6" t="s">
        <v>11</v>
      </c>
    </row>
    <row r="49">
      <c r="A49" s="4" t="s">
        <v>95</v>
      </c>
      <c r="B49" s="5" t="s">
        <v>7</v>
      </c>
      <c r="C49" s="4" t="s">
        <v>8</v>
      </c>
      <c r="D49" s="4" t="s">
        <v>96</v>
      </c>
      <c r="E49" s="6" t="s">
        <v>11</v>
      </c>
    </row>
    <row r="50">
      <c r="A50" s="4" t="s">
        <v>97</v>
      </c>
      <c r="B50" s="5" t="s">
        <v>7</v>
      </c>
      <c r="C50" s="4" t="s">
        <v>8</v>
      </c>
      <c r="D50" s="4" t="s">
        <v>98</v>
      </c>
      <c r="E50" s="6" t="s">
        <v>11</v>
      </c>
    </row>
    <row r="51">
      <c r="A51" s="4" t="s">
        <v>99</v>
      </c>
      <c r="B51" s="5" t="s">
        <v>7</v>
      </c>
      <c r="C51" s="4" t="s">
        <v>8</v>
      </c>
      <c r="D51" s="4" t="s">
        <v>100</v>
      </c>
      <c r="E51" s="6" t="s">
        <v>11</v>
      </c>
    </row>
    <row r="52">
      <c r="A52" s="4" t="s">
        <v>101</v>
      </c>
      <c r="B52" s="5" t="s">
        <v>7</v>
      </c>
      <c r="C52" s="4" t="s">
        <v>8</v>
      </c>
      <c r="D52" s="4" t="s">
        <v>102</v>
      </c>
      <c r="E52" s="6" t="s">
        <v>11</v>
      </c>
    </row>
    <row r="53">
      <c r="A53" s="4" t="s">
        <v>103</v>
      </c>
      <c r="B53" s="5" t="s">
        <v>7</v>
      </c>
      <c r="C53" s="4" t="s">
        <v>8</v>
      </c>
      <c r="D53" s="4" t="s">
        <v>104</v>
      </c>
      <c r="E53" s="6" t="s">
        <v>11</v>
      </c>
    </row>
    <row r="54">
      <c r="A54" s="4" t="s">
        <v>105</v>
      </c>
      <c r="B54" s="5" t="s">
        <v>7</v>
      </c>
      <c r="C54" s="4" t="s">
        <v>8</v>
      </c>
      <c r="D54" s="4" t="s">
        <v>106</v>
      </c>
      <c r="E54" s="6" t="s">
        <v>11</v>
      </c>
    </row>
    <row r="55">
      <c r="A55" s="4" t="s">
        <v>107</v>
      </c>
      <c r="B55" s="5" t="s">
        <v>7</v>
      </c>
      <c r="C55" s="4" t="s">
        <v>8</v>
      </c>
      <c r="D55" s="4" t="s">
        <v>108</v>
      </c>
      <c r="E55" s="6" t="s">
        <v>11</v>
      </c>
    </row>
    <row r="56">
      <c r="A56" s="4" t="s">
        <v>109</v>
      </c>
      <c r="B56" s="5" t="s">
        <v>7</v>
      </c>
      <c r="C56" s="4" t="s">
        <v>8</v>
      </c>
      <c r="D56" s="4" t="s">
        <v>110</v>
      </c>
      <c r="E56" s="6" t="s">
        <v>11</v>
      </c>
    </row>
    <row r="57">
      <c r="A57" s="4" t="s">
        <v>111</v>
      </c>
      <c r="B57" s="5" t="s">
        <v>7</v>
      </c>
      <c r="C57" s="4" t="s">
        <v>8</v>
      </c>
      <c r="D57" s="4" t="s">
        <v>112</v>
      </c>
      <c r="E57" s="6" t="s">
        <v>11</v>
      </c>
    </row>
    <row r="58">
      <c r="A58" s="4" t="s">
        <v>113</v>
      </c>
      <c r="B58" s="5" t="s">
        <v>7</v>
      </c>
      <c r="C58" s="4" t="s">
        <v>8</v>
      </c>
      <c r="D58" s="4" t="s">
        <v>114</v>
      </c>
      <c r="E58" s="6" t="s">
        <v>11</v>
      </c>
    </row>
    <row r="59">
      <c r="A59" s="4" t="s">
        <v>115</v>
      </c>
      <c r="B59" s="5" t="s">
        <v>7</v>
      </c>
      <c r="C59" s="4" t="s">
        <v>8</v>
      </c>
      <c r="D59" s="4" t="s">
        <v>116</v>
      </c>
      <c r="E59" s="6" t="s">
        <v>11</v>
      </c>
    </row>
    <row r="60">
      <c r="A60" s="4" t="s">
        <v>117</v>
      </c>
      <c r="B60" s="5" t="s">
        <v>7</v>
      </c>
      <c r="C60" s="4" t="s">
        <v>8</v>
      </c>
      <c r="D60" s="4" t="s">
        <v>118</v>
      </c>
      <c r="E60" s="6" t="s">
        <v>11</v>
      </c>
    </row>
    <row r="61">
      <c r="A61" s="4" t="s">
        <v>119</v>
      </c>
      <c r="B61" s="5" t="s">
        <v>7</v>
      </c>
      <c r="C61" s="4" t="s">
        <v>8</v>
      </c>
      <c r="D61" s="4" t="s">
        <v>120</v>
      </c>
      <c r="E61" s="6" t="s">
        <v>11</v>
      </c>
    </row>
    <row r="62">
      <c r="A62" s="4" t="s">
        <v>121</v>
      </c>
      <c r="B62" s="5" t="s">
        <v>7</v>
      </c>
      <c r="C62" s="4" t="s">
        <v>8</v>
      </c>
      <c r="D62" s="4" t="s">
        <v>122</v>
      </c>
      <c r="E62" s="6" t="s">
        <v>11</v>
      </c>
    </row>
    <row r="63">
      <c r="A63" s="4" t="s">
        <v>123</v>
      </c>
      <c r="B63" s="5" t="s">
        <v>7</v>
      </c>
      <c r="C63" s="4" t="s">
        <v>8</v>
      </c>
      <c r="D63" s="4" t="s">
        <v>124</v>
      </c>
      <c r="E63" s="6" t="s">
        <v>11</v>
      </c>
    </row>
    <row r="64">
      <c r="A64" s="4" t="s">
        <v>125</v>
      </c>
      <c r="B64" s="5" t="s">
        <v>7</v>
      </c>
      <c r="C64" s="4" t="s">
        <v>8</v>
      </c>
      <c r="D64" s="4" t="s">
        <v>126</v>
      </c>
      <c r="E64" s="6" t="s">
        <v>11</v>
      </c>
    </row>
    <row r="65">
      <c r="A65" s="4" t="s">
        <v>127</v>
      </c>
      <c r="B65" s="5" t="s">
        <v>7</v>
      </c>
      <c r="C65" s="4" t="s">
        <v>8</v>
      </c>
      <c r="D65" s="4" t="s">
        <v>128</v>
      </c>
      <c r="E65" s="6" t="s">
        <v>11</v>
      </c>
    </row>
    <row r="66">
      <c r="A66" s="4" t="s">
        <v>129</v>
      </c>
      <c r="B66" s="5" t="s">
        <v>7</v>
      </c>
      <c r="C66" s="4" t="s">
        <v>8</v>
      </c>
      <c r="D66" s="4" t="s">
        <v>130</v>
      </c>
      <c r="E66" s="6" t="s">
        <v>11</v>
      </c>
    </row>
    <row r="67">
      <c r="A67" s="4" t="s">
        <v>131</v>
      </c>
      <c r="B67" s="5" t="s">
        <v>7</v>
      </c>
      <c r="C67" s="4" t="s">
        <v>8</v>
      </c>
      <c r="D67" s="4" t="s">
        <v>132</v>
      </c>
      <c r="E67" s="6" t="s">
        <v>11</v>
      </c>
    </row>
    <row r="68">
      <c r="A68" s="4" t="s">
        <v>23</v>
      </c>
      <c r="B68" s="5" t="s">
        <v>7</v>
      </c>
      <c r="C68" s="4" t="s">
        <v>8</v>
      </c>
      <c r="D68" s="4" t="s">
        <v>133</v>
      </c>
      <c r="E68" s="6" t="s">
        <v>11</v>
      </c>
    </row>
    <row r="69">
      <c r="A69" s="4" t="s">
        <v>134</v>
      </c>
      <c r="B69" s="5" t="s">
        <v>7</v>
      </c>
      <c r="C69" s="4" t="s">
        <v>8</v>
      </c>
      <c r="D69" s="4" t="s">
        <v>135</v>
      </c>
      <c r="E69" s="6" t="s">
        <v>11</v>
      </c>
    </row>
    <row r="70">
      <c r="A70" s="4" t="s">
        <v>136</v>
      </c>
      <c r="B70" s="5" t="s">
        <v>7</v>
      </c>
      <c r="C70" s="4" t="s">
        <v>8</v>
      </c>
      <c r="D70" s="4" t="s">
        <v>137</v>
      </c>
      <c r="E70" s="6" t="s">
        <v>11</v>
      </c>
    </row>
    <row r="71">
      <c r="A71" s="4" t="s">
        <v>138</v>
      </c>
      <c r="B71" s="5" t="s">
        <v>7</v>
      </c>
      <c r="C71" s="4" t="s">
        <v>8</v>
      </c>
      <c r="D71" s="4" t="s">
        <v>139</v>
      </c>
      <c r="E71" s="6" t="s">
        <v>11</v>
      </c>
    </row>
    <row r="72">
      <c r="A72" s="4" t="s">
        <v>140</v>
      </c>
      <c r="B72" s="5" t="s">
        <v>7</v>
      </c>
      <c r="C72" s="4" t="s">
        <v>8</v>
      </c>
      <c r="D72" s="4" t="s">
        <v>141</v>
      </c>
      <c r="E72" s="6" t="s">
        <v>11</v>
      </c>
    </row>
    <row r="73">
      <c r="A73" s="4" t="s">
        <v>142</v>
      </c>
      <c r="B73" s="5" t="s">
        <v>7</v>
      </c>
      <c r="C73" s="4" t="s">
        <v>8</v>
      </c>
      <c r="D73" s="4" t="s">
        <v>143</v>
      </c>
      <c r="E73" s="6" t="s">
        <v>11</v>
      </c>
    </row>
    <row r="74">
      <c r="A74" s="4" t="s">
        <v>144</v>
      </c>
      <c r="B74" s="5" t="s">
        <v>7</v>
      </c>
      <c r="C74" s="4" t="s">
        <v>8</v>
      </c>
      <c r="D74" s="4" t="s">
        <v>145</v>
      </c>
      <c r="E74" s="6" t="s">
        <v>11</v>
      </c>
    </row>
    <row r="75">
      <c r="A75" s="4" t="s">
        <v>146</v>
      </c>
      <c r="B75" s="5" t="s">
        <v>7</v>
      </c>
      <c r="C75" s="4" t="s">
        <v>8</v>
      </c>
      <c r="D75" s="4" t="s">
        <v>147</v>
      </c>
      <c r="E75" s="6" t="s">
        <v>11</v>
      </c>
    </row>
    <row r="76">
      <c r="A76" s="4" t="s">
        <v>148</v>
      </c>
      <c r="B76" s="5" t="s">
        <v>7</v>
      </c>
      <c r="C76" s="4" t="s">
        <v>8</v>
      </c>
      <c r="D76" s="4" t="s">
        <v>149</v>
      </c>
      <c r="E76" s="6" t="s">
        <v>11</v>
      </c>
    </row>
    <row r="77">
      <c r="A77" s="4" t="s">
        <v>150</v>
      </c>
      <c r="B77" s="5" t="s">
        <v>7</v>
      </c>
      <c r="C77" s="4" t="s">
        <v>8</v>
      </c>
      <c r="D77" s="4" t="s">
        <v>151</v>
      </c>
      <c r="E77" s="6" t="s">
        <v>11</v>
      </c>
    </row>
    <row r="78">
      <c r="A78" s="4" t="s">
        <v>152</v>
      </c>
      <c r="B78" s="5" t="s">
        <v>7</v>
      </c>
      <c r="C78" s="4" t="s">
        <v>8</v>
      </c>
      <c r="D78" s="4" t="s">
        <v>153</v>
      </c>
      <c r="E78" s="6" t="s">
        <v>11</v>
      </c>
    </row>
    <row r="79">
      <c r="A79" s="4" t="s">
        <v>154</v>
      </c>
      <c r="B79" s="5" t="s">
        <v>7</v>
      </c>
      <c r="C79" s="4" t="s">
        <v>8</v>
      </c>
      <c r="D79" s="4" t="s">
        <v>155</v>
      </c>
      <c r="E79" s="6" t="s">
        <v>11</v>
      </c>
    </row>
    <row r="80">
      <c r="A80" s="4" t="s">
        <v>156</v>
      </c>
      <c r="B80" s="5" t="s">
        <v>7</v>
      </c>
      <c r="C80" s="4" t="s">
        <v>8</v>
      </c>
      <c r="D80" s="4" t="s">
        <v>157</v>
      </c>
      <c r="E80" s="6" t="s">
        <v>11</v>
      </c>
    </row>
    <row r="81">
      <c r="A81" s="4" t="s">
        <v>158</v>
      </c>
      <c r="B81" s="5" t="s">
        <v>7</v>
      </c>
      <c r="C81" s="4" t="s">
        <v>8</v>
      </c>
      <c r="D81" s="4" t="s">
        <v>159</v>
      </c>
      <c r="E81" s="6" t="s">
        <v>11</v>
      </c>
    </row>
    <row r="82">
      <c r="A82" s="4" t="s">
        <v>160</v>
      </c>
      <c r="B82" s="5" t="s">
        <v>7</v>
      </c>
      <c r="C82" s="4" t="s">
        <v>8</v>
      </c>
      <c r="D82" s="4" t="s">
        <v>161</v>
      </c>
      <c r="E82" s="6" t="s">
        <v>11</v>
      </c>
    </row>
    <row r="83">
      <c r="A83" s="4" t="s">
        <v>162</v>
      </c>
      <c r="B83" s="5" t="s">
        <v>7</v>
      </c>
      <c r="C83" s="4" t="s">
        <v>8</v>
      </c>
      <c r="D83" s="4" t="s">
        <v>163</v>
      </c>
      <c r="E83" s="6" t="s">
        <v>11</v>
      </c>
    </row>
    <row r="84">
      <c r="A84" s="4" t="s">
        <v>164</v>
      </c>
      <c r="B84" s="5" t="s">
        <v>7</v>
      </c>
      <c r="C84" s="4" t="s">
        <v>8</v>
      </c>
      <c r="D84" s="4" t="s">
        <v>165</v>
      </c>
      <c r="E84" s="6" t="s">
        <v>11</v>
      </c>
    </row>
    <row r="85">
      <c r="A85" s="4" t="s">
        <v>166</v>
      </c>
      <c r="B85" s="5" t="s">
        <v>7</v>
      </c>
      <c r="C85" s="4" t="s">
        <v>8</v>
      </c>
      <c r="D85" s="4" t="s">
        <v>167</v>
      </c>
      <c r="E85" s="6" t="s">
        <v>11</v>
      </c>
    </row>
    <row r="86">
      <c r="A86" s="4" t="s">
        <v>35</v>
      </c>
      <c r="B86" s="5" t="s">
        <v>7</v>
      </c>
      <c r="C86" s="4" t="s">
        <v>8</v>
      </c>
      <c r="D86" s="4" t="s">
        <v>168</v>
      </c>
      <c r="E86" s="6" t="s">
        <v>11</v>
      </c>
    </row>
    <row r="87">
      <c r="A87" s="4" t="s">
        <v>169</v>
      </c>
      <c r="B87" s="5" t="s">
        <v>7</v>
      </c>
      <c r="C87" s="4" t="s">
        <v>8</v>
      </c>
      <c r="D87" s="4" t="s">
        <v>170</v>
      </c>
      <c r="E87" s="6" t="s">
        <v>11</v>
      </c>
    </row>
    <row r="88">
      <c r="A88" s="4" t="s">
        <v>171</v>
      </c>
      <c r="B88" s="5" t="s">
        <v>7</v>
      </c>
      <c r="C88" s="4" t="s">
        <v>8</v>
      </c>
      <c r="D88" s="4" t="s">
        <v>172</v>
      </c>
      <c r="E88" s="6" t="s">
        <v>11</v>
      </c>
    </row>
    <row r="89">
      <c r="A89" s="4" t="s">
        <v>173</v>
      </c>
      <c r="B89" s="5" t="s">
        <v>7</v>
      </c>
      <c r="C89" s="4" t="s">
        <v>8</v>
      </c>
      <c r="D89" s="4" t="s">
        <v>174</v>
      </c>
      <c r="E89" s="6" t="s">
        <v>11</v>
      </c>
    </row>
    <row r="90">
      <c r="A90" s="4" t="s">
        <v>175</v>
      </c>
      <c r="B90" s="5" t="s">
        <v>7</v>
      </c>
      <c r="C90" s="4" t="s">
        <v>8</v>
      </c>
      <c r="D90" s="4" t="s">
        <v>176</v>
      </c>
      <c r="E90" s="6" t="s">
        <v>11</v>
      </c>
    </row>
    <row r="91">
      <c r="A91" s="4" t="s">
        <v>177</v>
      </c>
      <c r="B91" s="5" t="s">
        <v>7</v>
      </c>
      <c r="C91" s="4" t="s">
        <v>8</v>
      </c>
      <c r="D91" s="4" t="s">
        <v>178</v>
      </c>
      <c r="E91" s="6" t="s">
        <v>11</v>
      </c>
    </row>
    <row r="92">
      <c r="A92" s="4" t="s">
        <v>179</v>
      </c>
      <c r="B92" s="5" t="s">
        <v>7</v>
      </c>
      <c r="C92" s="4" t="s">
        <v>8</v>
      </c>
      <c r="D92" s="4" t="s">
        <v>180</v>
      </c>
      <c r="E92" s="6" t="s">
        <v>11</v>
      </c>
    </row>
    <row r="93">
      <c r="A93" s="4" t="s">
        <v>181</v>
      </c>
      <c r="B93" s="5" t="s">
        <v>7</v>
      </c>
      <c r="C93" s="4" t="s">
        <v>8</v>
      </c>
      <c r="D93" s="4" t="s">
        <v>182</v>
      </c>
      <c r="E93" s="6" t="s">
        <v>11</v>
      </c>
    </row>
    <row r="94">
      <c r="A94" s="4" t="s">
        <v>183</v>
      </c>
      <c r="B94" s="5" t="s">
        <v>7</v>
      </c>
      <c r="C94" s="4" t="s">
        <v>8</v>
      </c>
      <c r="D94" s="4" t="s">
        <v>184</v>
      </c>
      <c r="E94" s="6" t="s">
        <v>11</v>
      </c>
    </row>
    <row r="95">
      <c r="A95" s="4" t="s">
        <v>185</v>
      </c>
      <c r="B95" s="5" t="s">
        <v>7</v>
      </c>
      <c r="C95" s="4" t="s">
        <v>8</v>
      </c>
      <c r="D95" s="4" t="s">
        <v>186</v>
      </c>
      <c r="E95" s="6" t="s">
        <v>11</v>
      </c>
    </row>
    <row r="96">
      <c r="A96" s="4" t="s">
        <v>187</v>
      </c>
      <c r="B96" s="5" t="s">
        <v>7</v>
      </c>
      <c r="C96" s="4" t="s">
        <v>8</v>
      </c>
      <c r="D96" s="4" t="s">
        <v>188</v>
      </c>
      <c r="E96" s="6" t="s">
        <v>11</v>
      </c>
    </row>
    <row r="97">
      <c r="A97" s="4" t="s">
        <v>189</v>
      </c>
      <c r="B97" s="5" t="s">
        <v>7</v>
      </c>
      <c r="C97" s="4" t="s">
        <v>8</v>
      </c>
      <c r="D97" s="4" t="s">
        <v>190</v>
      </c>
      <c r="E97" s="6" t="s">
        <v>11</v>
      </c>
    </row>
    <row r="98">
      <c r="A98" s="4" t="s">
        <v>191</v>
      </c>
      <c r="B98" s="5" t="s">
        <v>7</v>
      </c>
      <c r="C98" s="4" t="s">
        <v>8</v>
      </c>
      <c r="D98" s="4" t="s">
        <v>192</v>
      </c>
      <c r="E98" s="6" t="s">
        <v>11</v>
      </c>
    </row>
    <row r="99">
      <c r="A99" s="4" t="s">
        <v>193</v>
      </c>
      <c r="B99" s="5" t="s">
        <v>7</v>
      </c>
      <c r="C99" s="4" t="s">
        <v>8</v>
      </c>
      <c r="D99" s="4" t="s">
        <v>194</v>
      </c>
      <c r="E99" s="6" t="s">
        <v>11</v>
      </c>
    </row>
    <row r="100">
      <c r="A100" s="4" t="s">
        <v>195</v>
      </c>
      <c r="B100" s="5" t="s">
        <v>7</v>
      </c>
      <c r="C100" s="4" t="s">
        <v>8</v>
      </c>
      <c r="D100" s="4" t="s">
        <v>196</v>
      </c>
      <c r="E100" s="6" t="s">
        <v>11</v>
      </c>
    </row>
    <row r="101">
      <c r="A101" s="4" t="s">
        <v>197</v>
      </c>
      <c r="B101" s="5" t="s">
        <v>7</v>
      </c>
      <c r="C101" s="4" t="s">
        <v>8</v>
      </c>
      <c r="D101" s="4" t="s">
        <v>198</v>
      </c>
      <c r="E101" s="6" t="s">
        <v>11</v>
      </c>
    </row>
    <row r="102">
      <c r="A102" s="4" t="s">
        <v>199</v>
      </c>
      <c r="B102" s="5" t="s">
        <v>7</v>
      </c>
      <c r="C102" s="4" t="s">
        <v>8</v>
      </c>
      <c r="D102" s="4" t="s">
        <v>200</v>
      </c>
      <c r="E102" s="6" t="s">
        <v>11</v>
      </c>
    </row>
    <row r="103">
      <c r="A103" s="4" t="s">
        <v>201</v>
      </c>
      <c r="B103" s="5" t="s">
        <v>7</v>
      </c>
      <c r="C103" s="4" t="s">
        <v>8</v>
      </c>
      <c r="D103" s="4" t="s">
        <v>202</v>
      </c>
      <c r="E103" s="6" t="s">
        <v>11</v>
      </c>
    </row>
    <row r="104">
      <c r="A104" s="4" t="s">
        <v>203</v>
      </c>
      <c r="B104" s="5" t="s">
        <v>7</v>
      </c>
      <c r="C104" s="4" t="s">
        <v>8</v>
      </c>
      <c r="D104" s="4" t="s">
        <v>204</v>
      </c>
      <c r="E104" s="6" t="s">
        <v>11</v>
      </c>
    </row>
    <row r="105">
      <c r="A105" s="4" t="s">
        <v>205</v>
      </c>
      <c r="B105" s="5" t="s">
        <v>7</v>
      </c>
      <c r="C105" s="4" t="s">
        <v>8</v>
      </c>
      <c r="D105" s="4" t="s">
        <v>206</v>
      </c>
      <c r="E105" s="6" t="s">
        <v>11</v>
      </c>
    </row>
    <row r="106">
      <c r="A106" s="4" t="s">
        <v>207</v>
      </c>
      <c r="B106" s="5" t="s">
        <v>7</v>
      </c>
      <c r="C106" s="4" t="s">
        <v>8</v>
      </c>
      <c r="D106" s="4" t="s">
        <v>208</v>
      </c>
      <c r="E106" s="6" t="s">
        <v>11</v>
      </c>
    </row>
    <row r="107">
      <c r="A107" s="4" t="s">
        <v>209</v>
      </c>
      <c r="B107" s="5" t="s">
        <v>7</v>
      </c>
      <c r="C107" s="4" t="s">
        <v>8</v>
      </c>
      <c r="D107" s="4" t="s">
        <v>210</v>
      </c>
      <c r="E107" s="6" t="s">
        <v>11</v>
      </c>
    </row>
    <row r="108">
      <c r="A108" s="4" t="s">
        <v>211</v>
      </c>
      <c r="B108" s="5" t="s">
        <v>7</v>
      </c>
      <c r="C108" s="4" t="s">
        <v>8</v>
      </c>
      <c r="D108" s="4" t="s">
        <v>212</v>
      </c>
      <c r="E108" s="6" t="s">
        <v>11</v>
      </c>
    </row>
    <row r="109">
      <c r="A109" s="4" t="s">
        <v>213</v>
      </c>
      <c r="B109" s="5" t="s">
        <v>7</v>
      </c>
      <c r="C109" s="4" t="s">
        <v>8</v>
      </c>
      <c r="D109" s="4" t="s">
        <v>214</v>
      </c>
      <c r="E109" s="6" t="s">
        <v>11</v>
      </c>
    </row>
    <row r="110">
      <c r="A110" s="4" t="s">
        <v>215</v>
      </c>
      <c r="B110" s="5" t="s">
        <v>7</v>
      </c>
      <c r="C110" s="4" t="s">
        <v>8</v>
      </c>
      <c r="D110" s="4" t="s">
        <v>216</v>
      </c>
      <c r="E110" s="6" t="s">
        <v>11</v>
      </c>
    </row>
    <row r="111">
      <c r="A111" s="4" t="s">
        <v>217</v>
      </c>
      <c r="B111" s="5" t="s">
        <v>7</v>
      </c>
      <c r="C111" s="4" t="s">
        <v>8</v>
      </c>
      <c r="D111" s="4" t="s">
        <v>218</v>
      </c>
      <c r="E111" s="6" t="s">
        <v>11</v>
      </c>
    </row>
    <row r="112">
      <c r="A112" s="4" t="s">
        <v>219</v>
      </c>
      <c r="B112" s="5" t="s">
        <v>7</v>
      </c>
      <c r="C112" s="4" t="s">
        <v>8</v>
      </c>
      <c r="D112" s="4" t="s">
        <v>220</v>
      </c>
      <c r="E112" s="6" t="s">
        <v>11</v>
      </c>
    </row>
    <row r="113">
      <c r="A113" s="4" t="s">
        <v>221</v>
      </c>
      <c r="B113" s="5" t="s">
        <v>7</v>
      </c>
      <c r="C113" s="4" t="s">
        <v>8</v>
      </c>
      <c r="D113" s="4" t="s">
        <v>222</v>
      </c>
      <c r="E113" s="6" t="s">
        <v>11</v>
      </c>
    </row>
    <row r="114">
      <c r="A114" s="4" t="s">
        <v>223</v>
      </c>
      <c r="B114" s="5" t="s">
        <v>7</v>
      </c>
      <c r="C114" s="4" t="s">
        <v>8</v>
      </c>
      <c r="D114" s="4" t="s">
        <v>224</v>
      </c>
      <c r="E114" s="6" t="s">
        <v>11</v>
      </c>
    </row>
    <row r="115">
      <c r="A115" s="4" t="s">
        <v>225</v>
      </c>
      <c r="B115" s="5" t="s">
        <v>7</v>
      </c>
      <c r="C115" s="4" t="s">
        <v>8</v>
      </c>
      <c r="D115" s="4" t="s">
        <v>226</v>
      </c>
      <c r="E115" s="6" t="s">
        <v>11</v>
      </c>
    </row>
    <row r="116">
      <c r="A116" s="4" t="s">
        <v>227</v>
      </c>
      <c r="B116" s="5" t="s">
        <v>7</v>
      </c>
      <c r="C116" s="4" t="s">
        <v>8</v>
      </c>
      <c r="D116" s="4" t="s">
        <v>228</v>
      </c>
      <c r="E116" s="6" t="s">
        <v>11</v>
      </c>
    </row>
    <row r="117">
      <c r="A117" s="4" t="s">
        <v>229</v>
      </c>
      <c r="B117" s="5" t="s">
        <v>7</v>
      </c>
      <c r="C117" s="4" t="s">
        <v>8</v>
      </c>
      <c r="D117" s="4" t="s">
        <v>230</v>
      </c>
      <c r="E117" s="6" t="s">
        <v>11</v>
      </c>
    </row>
    <row r="118">
      <c r="A118" s="4" t="s">
        <v>231</v>
      </c>
      <c r="B118" s="5" t="s">
        <v>7</v>
      </c>
      <c r="C118" s="4" t="s">
        <v>8</v>
      </c>
      <c r="D118" s="4" t="s">
        <v>232</v>
      </c>
      <c r="E118" s="6" t="s">
        <v>11</v>
      </c>
    </row>
    <row r="119">
      <c r="A119" s="4" t="s">
        <v>233</v>
      </c>
      <c r="B119" s="5" t="s">
        <v>7</v>
      </c>
      <c r="C119" s="4" t="s">
        <v>8</v>
      </c>
      <c r="D119" s="4" t="s">
        <v>234</v>
      </c>
      <c r="E119" s="6" t="s">
        <v>11</v>
      </c>
    </row>
    <row r="120">
      <c r="A120" s="4" t="s">
        <v>235</v>
      </c>
      <c r="B120" s="5" t="s">
        <v>7</v>
      </c>
      <c r="C120" s="4" t="s">
        <v>8</v>
      </c>
      <c r="D120" s="4" t="s">
        <v>236</v>
      </c>
      <c r="E120" s="6" t="s">
        <v>11</v>
      </c>
    </row>
    <row r="121">
      <c r="A121" s="4" t="s">
        <v>237</v>
      </c>
      <c r="B121" s="5" t="s">
        <v>7</v>
      </c>
      <c r="C121" s="4" t="s">
        <v>8</v>
      </c>
      <c r="D121" s="4" t="s">
        <v>238</v>
      </c>
      <c r="E121" s="6" t="s">
        <v>11</v>
      </c>
    </row>
    <row r="122">
      <c r="A122" s="4" t="s">
        <v>239</v>
      </c>
      <c r="B122" s="5" t="s">
        <v>7</v>
      </c>
      <c r="C122" s="4" t="s">
        <v>8</v>
      </c>
      <c r="D122" s="4" t="s">
        <v>240</v>
      </c>
      <c r="E122" s="6" t="s">
        <v>11</v>
      </c>
    </row>
    <row r="123">
      <c r="A123" s="4" t="s">
        <v>241</v>
      </c>
      <c r="B123" s="5" t="s">
        <v>7</v>
      </c>
      <c r="C123" s="4" t="s">
        <v>8</v>
      </c>
      <c r="D123" s="4" t="s">
        <v>242</v>
      </c>
      <c r="E123" s="6" t="s">
        <v>11</v>
      </c>
    </row>
    <row r="124">
      <c r="A124" s="4" t="s">
        <v>241</v>
      </c>
      <c r="B124" s="5" t="s">
        <v>7</v>
      </c>
      <c r="C124" s="4" t="s">
        <v>8</v>
      </c>
      <c r="D124" s="4" t="s">
        <v>243</v>
      </c>
      <c r="E124" s="6" t="s">
        <v>11</v>
      </c>
    </row>
    <row r="125">
      <c r="A125" s="4" t="s">
        <v>244</v>
      </c>
      <c r="B125" s="5" t="s">
        <v>7</v>
      </c>
      <c r="C125" s="4" t="s">
        <v>8</v>
      </c>
      <c r="D125" s="4" t="s">
        <v>245</v>
      </c>
      <c r="E125" s="6" t="s">
        <v>11</v>
      </c>
    </row>
    <row r="126">
      <c r="A126" s="4" t="s">
        <v>246</v>
      </c>
      <c r="B126" s="5" t="s">
        <v>7</v>
      </c>
      <c r="C126" s="4" t="s">
        <v>8</v>
      </c>
      <c r="D126" s="4" t="s">
        <v>247</v>
      </c>
      <c r="E126" s="6" t="s">
        <v>11</v>
      </c>
    </row>
    <row r="127">
      <c r="A127" s="4" t="s">
        <v>248</v>
      </c>
      <c r="B127" s="5" t="s">
        <v>7</v>
      </c>
      <c r="C127" s="4" t="s">
        <v>8</v>
      </c>
      <c r="D127" s="4" t="s">
        <v>249</v>
      </c>
      <c r="E127" s="6" t="s">
        <v>11</v>
      </c>
    </row>
    <row r="128">
      <c r="A128" s="4" t="s">
        <v>241</v>
      </c>
      <c r="B128" s="5" t="s">
        <v>7</v>
      </c>
      <c r="C128" s="4" t="s">
        <v>8</v>
      </c>
      <c r="D128" s="4" t="s">
        <v>250</v>
      </c>
      <c r="E128" s="6" t="s">
        <v>11</v>
      </c>
    </row>
    <row r="129">
      <c r="A129" s="4" t="s">
        <v>251</v>
      </c>
      <c r="B129" s="5" t="s">
        <v>7</v>
      </c>
      <c r="C129" s="4" t="s">
        <v>8</v>
      </c>
      <c r="D129" s="4" t="s">
        <v>252</v>
      </c>
      <c r="E129" s="6" t="s">
        <v>11</v>
      </c>
    </row>
    <row r="130">
      <c r="A130" s="4" t="s">
        <v>253</v>
      </c>
      <c r="B130" s="5" t="s">
        <v>7</v>
      </c>
      <c r="C130" s="4" t="s">
        <v>8</v>
      </c>
      <c r="D130" s="4" t="s">
        <v>254</v>
      </c>
      <c r="E130" s="6" t="s">
        <v>11</v>
      </c>
    </row>
    <row r="131">
      <c r="A131" s="4" t="s">
        <v>255</v>
      </c>
      <c r="B131" s="5" t="s">
        <v>7</v>
      </c>
      <c r="C131" s="4" t="s">
        <v>8</v>
      </c>
      <c r="D131" s="4" t="s">
        <v>256</v>
      </c>
      <c r="E131" s="6" t="s">
        <v>11</v>
      </c>
    </row>
    <row r="132">
      <c r="A132" s="4" t="s">
        <v>257</v>
      </c>
      <c r="B132" s="5" t="s">
        <v>7</v>
      </c>
      <c r="C132" s="4" t="s">
        <v>8</v>
      </c>
      <c r="D132" s="4" t="s">
        <v>258</v>
      </c>
      <c r="E132" s="6" t="s">
        <v>11</v>
      </c>
    </row>
    <row r="133">
      <c r="A133" s="4" t="s">
        <v>259</v>
      </c>
      <c r="B133" s="5" t="s">
        <v>7</v>
      </c>
      <c r="C133" s="4" t="s">
        <v>8</v>
      </c>
      <c r="D133" s="4" t="s">
        <v>260</v>
      </c>
      <c r="E133" s="6" t="s">
        <v>11</v>
      </c>
    </row>
    <row r="134">
      <c r="A134" s="4" t="s">
        <v>261</v>
      </c>
      <c r="B134" s="5" t="s">
        <v>7</v>
      </c>
      <c r="C134" s="4" t="s">
        <v>8</v>
      </c>
      <c r="D134" s="4" t="s">
        <v>262</v>
      </c>
      <c r="E134" s="6" t="s">
        <v>11</v>
      </c>
    </row>
    <row r="135">
      <c r="A135" s="4" t="s">
        <v>263</v>
      </c>
      <c r="B135" s="5" t="s">
        <v>7</v>
      </c>
      <c r="C135" s="4" t="s">
        <v>8</v>
      </c>
      <c r="D135" s="4" t="s">
        <v>264</v>
      </c>
      <c r="E135" s="6" t="s">
        <v>11</v>
      </c>
    </row>
    <row r="136">
      <c r="A136" s="4" t="s">
        <v>265</v>
      </c>
      <c r="B136" s="5" t="s">
        <v>7</v>
      </c>
      <c r="C136" s="4" t="s">
        <v>8</v>
      </c>
      <c r="D136" s="4" t="s">
        <v>266</v>
      </c>
      <c r="E136" s="6" t="s">
        <v>11</v>
      </c>
    </row>
    <row r="137">
      <c r="A137" s="4" t="s">
        <v>267</v>
      </c>
      <c r="B137" s="5" t="s">
        <v>7</v>
      </c>
      <c r="C137" s="4" t="s">
        <v>8</v>
      </c>
      <c r="D137" s="4" t="s">
        <v>268</v>
      </c>
      <c r="E137" s="6" t="s">
        <v>11</v>
      </c>
    </row>
    <row r="138">
      <c r="A138" s="4" t="s">
        <v>269</v>
      </c>
      <c r="B138" s="5" t="s">
        <v>7</v>
      </c>
      <c r="C138" s="4" t="s">
        <v>8</v>
      </c>
      <c r="D138" s="4" t="s">
        <v>270</v>
      </c>
      <c r="E138" s="6" t="s">
        <v>11</v>
      </c>
    </row>
    <row r="139">
      <c r="A139" s="4" t="s">
        <v>271</v>
      </c>
      <c r="B139" s="5" t="s">
        <v>7</v>
      </c>
      <c r="C139" s="4" t="s">
        <v>8</v>
      </c>
      <c r="D139" s="4" t="s">
        <v>272</v>
      </c>
      <c r="E139" s="6" t="s">
        <v>11</v>
      </c>
    </row>
    <row r="140">
      <c r="A140" s="4" t="s">
        <v>273</v>
      </c>
      <c r="B140" s="5" t="s">
        <v>7</v>
      </c>
      <c r="C140" s="4" t="s">
        <v>8</v>
      </c>
      <c r="D140" s="4" t="s">
        <v>274</v>
      </c>
      <c r="E140" s="6" t="s">
        <v>11</v>
      </c>
    </row>
    <row r="141">
      <c r="A141" s="4" t="s">
        <v>275</v>
      </c>
      <c r="B141" s="5" t="s">
        <v>7</v>
      </c>
      <c r="C141" s="4" t="s">
        <v>8</v>
      </c>
      <c r="D141" s="4" t="s">
        <v>276</v>
      </c>
      <c r="E141" s="6" t="s">
        <v>11</v>
      </c>
    </row>
    <row r="142">
      <c r="A142" s="4" t="s">
        <v>277</v>
      </c>
      <c r="B142" s="5" t="s">
        <v>7</v>
      </c>
      <c r="C142" s="4" t="s">
        <v>8</v>
      </c>
      <c r="D142" s="4" t="s">
        <v>278</v>
      </c>
      <c r="E142" s="6" t="s">
        <v>11</v>
      </c>
    </row>
    <row r="143">
      <c r="A143" s="4" t="s">
        <v>279</v>
      </c>
      <c r="B143" s="5" t="s">
        <v>7</v>
      </c>
      <c r="C143" s="4" t="s">
        <v>8</v>
      </c>
      <c r="D143" s="4" t="s">
        <v>280</v>
      </c>
      <c r="E143" s="6" t="s">
        <v>11</v>
      </c>
    </row>
    <row r="144">
      <c r="A144" s="4" t="s">
        <v>281</v>
      </c>
      <c r="B144" s="5" t="s">
        <v>7</v>
      </c>
      <c r="C144" s="4" t="s">
        <v>8</v>
      </c>
      <c r="D144" s="4" t="s">
        <v>282</v>
      </c>
      <c r="E144" s="6" t="s">
        <v>11</v>
      </c>
    </row>
    <row r="145">
      <c r="A145" s="4" t="s">
        <v>283</v>
      </c>
      <c r="B145" s="5" t="s">
        <v>7</v>
      </c>
      <c r="C145" s="4" t="s">
        <v>8</v>
      </c>
      <c r="D145" s="4" t="s">
        <v>284</v>
      </c>
      <c r="E145" s="6" t="s">
        <v>11</v>
      </c>
    </row>
    <row r="146">
      <c r="A146" s="4" t="s">
        <v>285</v>
      </c>
      <c r="B146" s="5" t="s">
        <v>7</v>
      </c>
      <c r="C146" s="4" t="s">
        <v>8</v>
      </c>
      <c r="D146" s="4" t="s">
        <v>286</v>
      </c>
      <c r="E146" s="6" t="s">
        <v>11</v>
      </c>
    </row>
    <row r="147">
      <c r="A147" s="4" t="s">
        <v>287</v>
      </c>
      <c r="B147" s="5" t="s">
        <v>7</v>
      </c>
      <c r="C147" s="4" t="s">
        <v>8</v>
      </c>
      <c r="D147" s="4" t="s">
        <v>288</v>
      </c>
      <c r="E147" s="6" t="s">
        <v>11</v>
      </c>
    </row>
    <row r="148">
      <c r="A148" s="4" t="s">
        <v>289</v>
      </c>
      <c r="B148" s="5" t="s">
        <v>7</v>
      </c>
      <c r="C148" s="4" t="s">
        <v>8</v>
      </c>
      <c r="D148" s="4" t="s">
        <v>290</v>
      </c>
      <c r="E148" s="6" t="s">
        <v>11</v>
      </c>
    </row>
    <row r="149">
      <c r="A149" s="4" t="s">
        <v>291</v>
      </c>
      <c r="B149" s="5" t="s">
        <v>7</v>
      </c>
      <c r="C149" s="4" t="s">
        <v>8</v>
      </c>
      <c r="D149" s="4" t="s">
        <v>292</v>
      </c>
      <c r="E149" s="6" t="s">
        <v>11</v>
      </c>
    </row>
    <row r="150">
      <c r="A150" s="4" t="s">
        <v>293</v>
      </c>
      <c r="B150" s="5" t="s">
        <v>7</v>
      </c>
      <c r="C150" s="4" t="s">
        <v>8</v>
      </c>
      <c r="D150" s="4" t="s">
        <v>294</v>
      </c>
      <c r="E150" s="6" t="s">
        <v>11</v>
      </c>
    </row>
    <row r="151">
      <c r="A151" s="4" t="s">
        <v>295</v>
      </c>
      <c r="B151" s="5" t="s">
        <v>7</v>
      </c>
      <c r="C151" s="4" t="s">
        <v>8</v>
      </c>
      <c r="D151" s="4" t="s">
        <v>296</v>
      </c>
      <c r="E151" s="6" t="s">
        <v>11</v>
      </c>
    </row>
    <row r="152">
      <c r="A152" s="4" t="s">
        <v>297</v>
      </c>
      <c r="B152" s="5" t="s">
        <v>7</v>
      </c>
      <c r="C152" s="4" t="s">
        <v>8</v>
      </c>
      <c r="D152" s="4" t="s">
        <v>298</v>
      </c>
      <c r="E152" s="6" t="s">
        <v>11</v>
      </c>
    </row>
    <row r="153">
      <c r="A153" s="4" t="s">
        <v>299</v>
      </c>
      <c r="B153" s="5" t="s">
        <v>7</v>
      </c>
      <c r="C153" s="4" t="s">
        <v>8</v>
      </c>
      <c r="D153" s="4" t="s">
        <v>300</v>
      </c>
      <c r="E153" s="6" t="s">
        <v>11</v>
      </c>
    </row>
    <row r="154">
      <c r="A154" s="4" t="s">
        <v>301</v>
      </c>
      <c r="B154" s="5" t="s">
        <v>7</v>
      </c>
      <c r="C154" s="4" t="s">
        <v>8</v>
      </c>
      <c r="D154" s="4" t="s">
        <v>302</v>
      </c>
      <c r="E154" s="6" t="s">
        <v>11</v>
      </c>
    </row>
    <row r="155">
      <c r="A155" s="4" t="s">
        <v>303</v>
      </c>
      <c r="B155" s="5" t="s">
        <v>7</v>
      </c>
      <c r="C155" s="4" t="s">
        <v>8</v>
      </c>
      <c r="D155" s="4" t="s">
        <v>304</v>
      </c>
      <c r="E155" s="6" t="s">
        <v>11</v>
      </c>
    </row>
    <row r="156">
      <c r="A156" s="4" t="s">
        <v>305</v>
      </c>
      <c r="B156" s="5" t="s">
        <v>7</v>
      </c>
      <c r="C156" s="4" t="s">
        <v>8</v>
      </c>
      <c r="D156" s="4" t="s">
        <v>306</v>
      </c>
      <c r="E156" s="6" t="s">
        <v>11</v>
      </c>
    </row>
    <row r="157">
      <c r="A157" s="4" t="s">
        <v>307</v>
      </c>
      <c r="B157" s="5" t="s">
        <v>7</v>
      </c>
      <c r="C157" s="4" t="s">
        <v>8</v>
      </c>
      <c r="D157" s="4" t="s">
        <v>308</v>
      </c>
      <c r="E157" s="6" t="s">
        <v>11</v>
      </c>
    </row>
    <row r="158">
      <c r="A158" s="4" t="s">
        <v>309</v>
      </c>
      <c r="B158" s="5" t="s">
        <v>7</v>
      </c>
      <c r="C158" s="4" t="s">
        <v>8</v>
      </c>
      <c r="D158" s="4" t="s">
        <v>310</v>
      </c>
      <c r="E158" s="6" t="s">
        <v>11</v>
      </c>
    </row>
    <row r="159">
      <c r="A159" s="4" t="s">
        <v>311</v>
      </c>
      <c r="B159" s="5" t="s">
        <v>7</v>
      </c>
      <c r="C159" s="4" t="s">
        <v>8</v>
      </c>
      <c r="D159" s="4" t="s">
        <v>312</v>
      </c>
      <c r="E159" s="6" t="s">
        <v>11</v>
      </c>
    </row>
    <row r="160">
      <c r="A160" s="4" t="s">
        <v>313</v>
      </c>
      <c r="B160" s="5" t="s">
        <v>7</v>
      </c>
      <c r="C160" s="4" t="s">
        <v>8</v>
      </c>
      <c r="D160" s="4" t="s">
        <v>314</v>
      </c>
      <c r="E160" s="6" t="s">
        <v>11</v>
      </c>
    </row>
    <row r="161">
      <c r="A161" s="4" t="s">
        <v>315</v>
      </c>
      <c r="B161" s="5" t="s">
        <v>7</v>
      </c>
      <c r="C161" s="4" t="s">
        <v>8</v>
      </c>
      <c r="D161" s="4" t="s">
        <v>316</v>
      </c>
      <c r="E161" s="6" t="s">
        <v>11</v>
      </c>
    </row>
    <row r="162">
      <c r="A162" s="4" t="s">
        <v>317</v>
      </c>
      <c r="B162" s="5" t="s">
        <v>7</v>
      </c>
      <c r="C162" s="4" t="s">
        <v>8</v>
      </c>
      <c r="D162" s="4" t="s">
        <v>318</v>
      </c>
      <c r="E162" s="6" t="s">
        <v>11</v>
      </c>
    </row>
    <row r="163">
      <c r="A163" s="4" t="s">
        <v>319</v>
      </c>
      <c r="B163" s="5" t="s">
        <v>7</v>
      </c>
      <c r="C163" s="4" t="s">
        <v>8</v>
      </c>
      <c r="D163" s="4" t="s">
        <v>320</v>
      </c>
      <c r="E163" s="6" t="s">
        <v>11</v>
      </c>
    </row>
    <row r="164">
      <c r="A164" s="4" t="s">
        <v>321</v>
      </c>
      <c r="B164" s="5" t="s">
        <v>7</v>
      </c>
      <c r="C164" s="4" t="s">
        <v>8</v>
      </c>
      <c r="D164" s="4" t="s">
        <v>322</v>
      </c>
      <c r="E164" s="6" t="s">
        <v>11</v>
      </c>
    </row>
    <row r="165">
      <c r="A165" s="4" t="s">
        <v>323</v>
      </c>
      <c r="B165" s="5" t="s">
        <v>7</v>
      </c>
      <c r="C165" s="4" t="s">
        <v>8</v>
      </c>
      <c r="D165" s="4" t="s">
        <v>324</v>
      </c>
      <c r="E165" s="6" t="s">
        <v>11</v>
      </c>
    </row>
    <row r="166">
      <c r="A166" s="4" t="s">
        <v>325</v>
      </c>
      <c r="B166" s="5" t="s">
        <v>7</v>
      </c>
      <c r="C166" s="4" t="s">
        <v>8</v>
      </c>
      <c r="D166" s="4" t="s">
        <v>326</v>
      </c>
      <c r="E166" s="6" t="s">
        <v>11</v>
      </c>
    </row>
    <row r="167">
      <c r="A167" s="4" t="s">
        <v>327</v>
      </c>
      <c r="B167" s="5" t="s">
        <v>7</v>
      </c>
      <c r="C167" s="4" t="s">
        <v>8</v>
      </c>
      <c r="D167" s="4" t="s">
        <v>328</v>
      </c>
      <c r="E167" s="6" t="s">
        <v>11</v>
      </c>
    </row>
    <row r="168">
      <c r="A168" s="4" t="s">
        <v>329</v>
      </c>
      <c r="B168" s="5" t="s">
        <v>7</v>
      </c>
      <c r="C168" s="4" t="s">
        <v>8</v>
      </c>
      <c r="D168" s="4" t="s">
        <v>330</v>
      </c>
      <c r="E168" s="6" t="s">
        <v>11</v>
      </c>
    </row>
    <row r="169">
      <c r="A169" s="4" t="s">
        <v>331</v>
      </c>
      <c r="B169" s="5" t="s">
        <v>7</v>
      </c>
      <c r="C169" s="4" t="s">
        <v>8</v>
      </c>
      <c r="D169" s="4" t="s">
        <v>332</v>
      </c>
      <c r="E169" s="6" t="s">
        <v>11</v>
      </c>
    </row>
    <row r="170">
      <c r="A170" s="4" t="s">
        <v>333</v>
      </c>
      <c r="B170" s="5" t="s">
        <v>7</v>
      </c>
      <c r="C170" s="4" t="s">
        <v>8</v>
      </c>
      <c r="D170" s="4" t="s">
        <v>334</v>
      </c>
      <c r="E170" s="6" t="s">
        <v>11</v>
      </c>
    </row>
    <row r="171">
      <c r="A171" s="4" t="s">
        <v>335</v>
      </c>
      <c r="B171" s="5" t="s">
        <v>7</v>
      </c>
      <c r="C171" s="4" t="s">
        <v>8</v>
      </c>
      <c r="D171" s="4" t="s">
        <v>336</v>
      </c>
      <c r="E171" s="6" t="s">
        <v>11</v>
      </c>
    </row>
    <row r="172">
      <c r="A172" s="4" t="s">
        <v>337</v>
      </c>
      <c r="B172" s="5" t="s">
        <v>7</v>
      </c>
      <c r="C172" s="4" t="s">
        <v>8</v>
      </c>
      <c r="D172" s="4" t="s">
        <v>338</v>
      </c>
      <c r="E172" s="6" t="s">
        <v>11</v>
      </c>
    </row>
    <row r="173">
      <c r="A173" s="4" t="s">
        <v>339</v>
      </c>
      <c r="B173" s="5" t="s">
        <v>7</v>
      </c>
      <c r="C173" s="4" t="s">
        <v>8</v>
      </c>
      <c r="D173" s="4" t="s">
        <v>340</v>
      </c>
      <c r="E173" s="6" t="s">
        <v>11</v>
      </c>
    </row>
    <row r="174">
      <c r="A174" s="4" t="s">
        <v>341</v>
      </c>
      <c r="B174" s="5" t="s">
        <v>7</v>
      </c>
      <c r="C174" s="4" t="s">
        <v>8</v>
      </c>
      <c r="D174" s="4" t="s">
        <v>342</v>
      </c>
      <c r="E174" s="6" t="s">
        <v>11</v>
      </c>
    </row>
    <row r="175">
      <c r="A175" s="4" t="s">
        <v>343</v>
      </c>
      <c r="B175" s="5" t="s">
        <v>7</v>
      </c>
      <c r="C175" s="4" t="s">
        <v>8</v>
      </c>
      <c r="D175" s="4" t="s">
        <v>344</v>
      </c>
      <c r="E175" s="6" t="s">
        <v>11</v>
      </c>
    </row>
    <row r="176">
      <c r="A176" s="4" t="s">
        <v>345</v>
      </c>
      <c r="B176" s="5" t="s">
        <v>7</v>
      </c>
      <c r="C176" s="4" t="s">
        <v>8</v>
      </c>
      <c r="D176" s="4" t="s">
        <v>346</v>
      </c>
      <c r="E176" s="6" t="s">
        <v>11</v>
      </c>
    </row>
    <row r="177">
      <c r="A177" s="4" t="s">
        <v>347</v>
      </c>
      <c r="B177" s="5" t="s">
        <v>7</v>
      </c>
      <c r="C177" s="4" t="s">
        <v>8</v>
      </c>
      <c r="D177" s="4" t="s">
        <v>348</v>
      </c>
      <c r="E177" s="6" t="s">
        <v>11</v>
      </c>
    </row>
    <row r="178">
      <c r="A178" s="4" t="s">
        <v>349</v>
      </c>
      <c r="B178" s="5" t="s">
        <v>7</v>
      </c>
      <c r="C178" s="4" t="s">
        <v>8</v>
      </c>
      <c r="D178" s="4" t="s">
        <v>350</v>
      </c>
      <c r="E178" s="6" t="s">
        <v>11</v>
      </c>
    </row>
    <row r="179">
      <c r="A179" s="4" t="s">
        <v>351</v>
      </c>
      <c r="B179" s="5" t="s">
        <v>7</v>
      </c>
      <c r="C179" s="4" t="s">
        <v>8</v>
      </c>
      <c r="D179" s="4" t="s">
        <v>352</v>
      </c>
      <c r="E179" s="6" t="s">
        <v>11</v>
      </c>
    </row>
    <row r="180">
      <c r="A180" s="4" t="s">
        <v>353</v>
      </c>
      <c r="B180" s="5" t="s">
        <v>7</v>
      </c>
      <c r="C180" s="4" t="s">
        <v>8</v>
      </c>
      <c r="D180" s="4" t="s">
        <v>354</v>
      </c>
      <c r="E180" s="6" t="s">
        <v>11</v>
      </c>
    </row>
    <row r="181">
      <c r="A181" s="4" t="s">
        <v>355</v>
      </c>
      <c r="B181" s="5" t="s">
        <v>7</v>
      </c>
      <c r="C181" s="4" t="s">
        <v>8</v>
      </c>
      <c r="D181" s="4" t="s">
        <v>356</v>
      </c>
      <c r="E181" s="6" t="s">
        <v>11</v>
      </c>
    </row>
    <row r="182" hidden="1">
      <c r="A182" s="3" t="s">
        <v>357</v>
      </c>
    </row>
    <row r="183">
      <c r="A183" s="5" t="str">
        <f>IFERROR(__xludf.DUMMYFUNCTION("UNIQUE(
  FILTER(
    {
      'Order Service Form'!E2:E1178,                
      'Order Service Form'!F2:F1178,              
      ARRAYFORMULA(IF('Order Service Form'!E2:E1178&lt;&gt;"""",""Yes"","""")), 
      'Order Service Form'!P2:P1178,                "&amp;"
      'Order Service Form'!R2:R1178               
    },
    ('Order Service Form'!E2:E1178&lt;&gt;"""") * ('Order Service Form'!P2:P1178&lt;&gt;"""")
  )
)
"),"#N/A")</f>
        <v>#N/A</v>
      </c>
      <c r="E183" s="8"/>
    </row>
  </sheetData>
  <mergeCells count="2">
    <mergeCell ref="A2:E2"/>
    <mergeCell ref="A182:E182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1"/>
    <hyperlink r:id="rId89" ref="E92"/>
    <hyperlink r:id="rId90" ref="E93"/>
    <hyperlink r:id="rId91" ref="E94"/>
    <hyperlink r:id="rId92" ref="E95"/>
    <hyperlink r:id="rId93" ref="E96"/>
    <hyperlink r:id="rId94" ref="E97"/>
    <hyperlink r:id="rId95" ref="E98"/>
    <hyperlink r:id="rId96" ref="E99"/>
    <hyperlink r:id="rId97" ref="E100"/>
    <hyperlink r:id="rId98" ref="E101"/>
    <hyperlink r:id="rId99" ref="E102"/>
    <hyperlink r:id="rId100" ref="E103"/>
    <hyperlink r:id="rId101" ref="E104"/>
    <hyperlink r:id="rId102" ref="E105"/>
    <hyperlink r:id="rId103" ref="E106"/>
    <hyperlink r:id="rId104" ref="E107"/>
    <hyperlink r:id="rId105" ref="E108"/>
    <hyperlink r:id="rId106" ref="E109"/>
    <hyperlink r:id="rId107" ref="E110"/>
    <hyperlink r:id="rId108" ref="E111"/>
    <hyperlink r:id="rId109" ref="E112"/>
    <hyperlink r:id="rId110" ref="E113"/>
    <hyperlink r:id="rId111" ref="E114"/>
    <hyperlink r:id="rId112" ref="E115"/>
    <hyperlink r:id="rId113" ref="E116"/>
    <hyperlink r:id="rId114" ref="E117"/>
    <hyperlink r:id="rId115" ref="E118"/>
    <hyperlink r:id="rId116" ref="E119"/>
    <hyperlink r:id="rId117" ref="E120"/>
    <hyperlink r:id="rId118" ref="E121"/>
    <hyperlink r:id="rId119" ref="E122"/>
    <hyperlink r:id="rId120" ref="E123"/>
    <hyperlink r:id="rId121" ref="E124"/>
    <hyperlink r:id="rId122" ref="E125"/>
    <hyperlink r:id="rId123" ref="E126"/>
    <hyperlink r:id="rId124" ref="E127"/>
    <hyperlink r:id="rId125" ref="E128"/>
    <hyperlink r:id="rId126" ref="E129"/>
    <hyperlink r:id="rId127" ref="E130"/>
    <hyperlink r:id="rId128" ref="E131"/>
    <hyperlink r:id="rId129" ref="E132"/>
    <hyperlink r:id="rId130" ref="E133"/>
    <hyperlink r:id="rId131" ref="E134"/>
    <hyperlink r:id="rId132" ref="E135"/>
    <hyperlink r:id="rId133" ref="E136"/>
    <hyperlink r:id="rId134" ref="E137"/>
    <hyperlink r:id="rId135" ref="E138"/>
    <hyperlink r:id="rId136" ref="E139"/>
    <hyperlink r:id="rId137" ref="E140"/>
    <hyperlink r:id="rId138" ref="E141"/>
    <hyperlink r:id="rId139" ref="E142"/>
    <hyperlink r:id="rId140" ref="E143"/>
    <hyperlink r:id="rId141" ref="E144"/>
    <hyperlink r:id="rId142" ref="E145"/>
    <hyperlink r:id="rId143" ref="E146"/>
    <hyperlink r:id="rId144" ref="E147"/>
    <hyperlink r:id="rId145" ref="E148"/>
    <hyperlink r:id="rId146" ref="E149"/>
    <hyperlink r:id="rId147" ref="E150"/>
    <hyperlink r:id="rId148" ref="E151"/>
    <hyperlink r:id="rId149" ref="E152"/>
    <hyperlink r:id="rId150" ref="E153"/>
    <hyperlink r:id="rId151" ref="E154"/>
    <hyperlink r:id="rId152" ref="E155"/>
    <hyperlink r:id="rId153" ref="E156"/>
    <hyperlink r:id="rId154" ref="E157"/>
    <hyperlink r:id="rId155" ref="E158"/>
    <hyperlink r:id="rId156" ref="E159"/>
    <hyperlink r:id="rId157" ref="E160"/>
    <hyperlink r:id="rId158" ref="E161"/>
    <hyperlink r:id="rId159" ref="E162"/>
    <hyperlink r:id="rId160" ref="E163"/>
    <hyperlink r:id="rId161" ref="E164"/>
    <hyperlink r:id="rId162" ref="E165"/>
    <hyperlink r:id="rId163" ref="E166"/>
    <hyperlink r:id="rId164" ref="E167"/>
    <hyperlink r:id="rId165" ref="E168"/>
    <hyperlink r:id="rId166" ref="E169"/>
    <hyperlink r:id="rId167" ref="E170"/>
    <hyperlink r:id="rId168" ref="E171"/>
    <hyperlink r:id="rId169" ref="E172"/>
    <hyperlink r:id="rId170" ref="E173"/>
    <hyperlink r:id="rId171" ref="E174"/>
    <hyperlink r:id="rId172" ref="E175"/>
    <hyperlink r:id="rId173" ref="E176"/>
    <hyperlink r:id="rId174" ref="E177"/>
    <hyperlink r:id="rId175" ref="E178"/>
    <hyperlink r:id="rId176" ref="E179"/>
    <hyperlink r:id="rId177" ref="E180"/>
    <hyperlink r:id="rId178" ref="E181"/>
  </hyperlinks>
  <drawing r:id="rId179"/>
</worksheet>
</file>