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CH_AO_YEMEN\Documents\REACH Yemen\6. CCCM\2. CCCM R Scripts\1. CCCM SiteID Cleaning and Merge\data\cleaning\"/>
    </mc:Choice>
  </mc:AlternateContent>
  <bookViews>
    <workbookView xWindow="0" yWindow="0" windowWidth="19200" windowHeight="7050"/>
  </bookViews>
  <sheets>
    <sheet name="CCCM_Site_Reporting (V2)_241..." sheetId="1" r:id="rId1"/>
  </sheets>
  <definedNames>
    <definedName name="_xlnm._FilterDatabase" localSheetId="0" hidden="1">'CCCM_Site_Reporting (V2)_241...'!$A$1:$FG$22</definedName>
  </definedNames>
  <calcPr calcId="124519"/>
</workbook>
</file>

<file path=xl/sharedStrings.xml><?xml version="1.0" encoding="utf-8"?>
<sst xmlns="http://schemas.openxmlformats.org/spreadsheetml/2006/main" count="1680" uniqueCount="494">
  <si>
    <t>start</t>
  </si>
  <si>
    <t>end</t>
  </si>
  <si>
    <t>today</t>
  </si>
  <si>
    <t>deviceid</t>
  </si>
  <si>
    <t>subscriberid</t>
  </si>
  <si>
    <t>imei</t>
  </si>
  <si>
    <t>phonenumber</t>
  </si>
  <si>
    <t>q0_1_enumerator_name</t>
  </si>
  <si>
    <t>q0_2_gender</t>
  </si>
  <si>
    <t>q0_3_organization</t>
  </si>
  <si>
    <t>q0_3_organization_other</t>
  </si>
  <si>
    <t>q0_4_date</t>
  </si>
  <si>
    <t>q1_1_key_informant_name</t>
  </si>
  <si>
    <t>calca11</t>
  </si>
  <si>
    <t>q1_2_key_informat_gender</t>
  </si>
  <si>
    <t>q1_3_key_informat_mobile_number</t>
  </si>
  <si>
    <t>a1_governorate</t>
  </si>
  <si>
    <t>a2_district</t>
  </si>
  <si>
    <t>a3_sub_district</t>
  </si>
  <si>
    <t>a4_site_name</t>
  </si>
  <si>
    <t>a4_other_site</t>
  </si>
  <si>
    <t>a5_gps_coordinates</t>
  </si>
  <si>
    <t>a5_1_gps_longitude</t>
  </si>
  <si>
    <t>a5_2_gps_latitude</t>
  </si>
  <si>
    <t>a6_site_occupation_date_dd_mm_yy</t>
  </si>
  <si>
    <t>a7_site_population_hh</t>
  </si>
  <si>
    <t>a7_site_population_individual</t>
  </si>
  <si>
    <t>a8_population_groups_other_than_idps_in_site_select_all_applicable</t>
  </si>
  <si>
    <t>a8_population_groups_other_than_idps_in_site_select_all_applicable.migrants</t>
  </si>
  <si>
    <t>a8_population_groups_other_than_idps_in_site_select_all_applicable.refugees</t>
  </si>
  <si>
    <t>a8_population_groups_other_than_idps_in_site_select_all_applicable.host_community</t>
  </si>
  <si>
    <t>a8_population_groups_other_than_idps_in_site_select_all_applicable.none</t>
  </si>
  <si>
    <t>a9_formal_informal</t>
  </si>
  <si>
    <t>b1_site_management</t>
  </si>
  <si>
    <t>b2_site_smc_agency_name</t>
  </si>
  <si>
    <t>b3_smc_agency_fp_name</t>
  </si>
  <si>
    <t>b4_smc_agency_fp_mobile_number</t>
  </si>
  <si>
    <t>b5_community_committee_in_place</t>
  </si>
  <si>
    <t>b6_community_committee_fp_name</t>
  </si>
  <si>
    <t>b7_community_committee_fp_cell</t>
  </si>
  <si>
    <t>c1_type_of_site</t>
  </si>
  <si>
    <t>c2_landowner</t>
  </si>
  <si>
    <t>c3_tenancy_agreement_for_at_least_6_months</t>
  </si>
  <si>
    <t>c4_general_market_in_site_close_proximity</t>
  </si>
  <si>
    <t>c5_fuel_available_in_site_close_proximity</t>
  </si>
  <si>
    <t>c6_electricity_solar_power_available_in_site</t>
  </si>
  <si>
    <t>c7_presence_of_particularly_vulnerable_groups</t>
  </si>
  <si>
    <t>c7_presence_of_particularly_vulnerable_groups.unaccompanied_separated_children</t>
  </si>
  <si>
    <t>c7_presence_of_particularly_vulnerable_groups.child_headed_hh</t>
  </si>
  <si>
    <t>c7_presence_of_particularly_vulnerable_groups.female_headed_hh</t>
  </si>
  <si>
    <t>c7_presence_of_particularly_vulnerable_groups.marginalized_people</t>
  </si>
  <si>
    <t>c7_presence_of_particularly_vulnerable_groups.pregnant_and_lactating_women</t>
  </si>
  <si>
    <t>c7_presence_of_particularly_vulnerable_groups.persons_with_disabilities</t>
  </si>
  <si>
    <t>c7_presence_of_particularly_vulnerable_groups.elderly</t>
  </si>
  <si>
    <t>c7_presence_of_particularly_vulnerable_groups.persons_with_chronic_diseases_serious_medical_conditions</t>
  </si>
  <si>
    <t>c7_presence_of_particularly_vulnerable_groups.none</t>
  </si>
  <si>
    <t>c8_primary_water_source</t>
  </si>
  <si>
    <t>c9_primary_shelter_type</t>
  </si>
  <si>
    <t>c10_primary_latrine_type</t>
  </si>
  <si>
    <t>d1_most_common_reason_idps_left_place_of_origin</t>
  </si>
  <si>
    <t>d2_1_most_common_governorate_of_idp_origin</t>
  </si>
  <si>
    <t>d2_1_most_common_district_of_idp_origin</t>
  </si>
  <si>
    <t>d2_2_second_most_common_governorate_of_idp_origin</t>
  </si>
  <si>
    <t>d2_2_second_most_common_district_of_idp_origin</t>
  </si>
  <si>
    <t>d2_3_third_most_common_governorate_of_idp_origin</t>
  </si>
  <si>
    <t>d2_3_third_most_common_district_of_idp_origin</t>
  </si>
  <si>
    <t>d3_most_common_intention_in_next_three_months</t>
  </si>
  <si>
    <t>rrm_distributions</t>
  </si>
  <si>
    <t>shelter_maintenance_services</t>
  </si>
  <si>
    <t>nfi_distribution</t>
  </si>
  <si>
    <t>food_distribution</t>
  </si>
  <si>
    <t>cash_distributions</t>
  </si>
  <si>
    <t>wash_services</t>
  </si>
  <si>
    <t>health_services</t>
  </si>
  <si>
    <t>education_services</t>
  </si>
  <si>
    <t>livelihood_services</t>
  </si>
  <si>
    <t>protection_services</t>
  </si>
  <si>
    <t>nutrition_services</t>
  </si>
  <si>
    <t>waste_disposal_services</t>
  </si>
  <si>
    <t>psp_rrm_distributions</t>
  </si>
  <si>
    <t>psp_shelter_maintenance_services</t>
  </si>
  <si>
    <t>psp_nfi_distribution</t>
  </si>
  <si>
    <t>psp_food_distribution</t>
  </si>
  <si>
    <t>psp_cash_distributions</t>
  </si>
  <si>
    <t>psp_wash_services</t>
  </si>
  <si>
    <t>psp_health_services</t>
  </si>
  <si>
    <t>psp_education_services</t>
  </si>
  <si>
    <t>psp_livelihood_services</t>
  </si>
  <si>
    <t>psp_protection_services</t>
  </si>
  <si>
    <t>psp_nutrition_services</t>
  </si>
  <si>
    <t>psp_waste_disposal_services</t>
  </si>
  <si>
    <t>if_ngo_rrm_distributions</t>
  </si>
  <si>
    <t>if_ngo_rrm_distributions_other</t>
  </si>
  <si>
    <t>if_ngo_shelter_maintenance_services</t>
  </si>
  <si>
    <t>if_ngo_shelter_maintenance_services_other</t>
  </si>
  <si>
    <t>if_ngo_nfi_distribution</t>
  </si>
  <si>
    <t>if_ngo_nfi_distribution_other</t>
  </si>
  <si>
    <t>if_ngo_food_distribution</t>
  </si>
  <si>
    <t>if_ngo_food_distribution_other</t>
  </si>
  <si>
    <t>if_ngo_cash_distributions</t>
  </si>
  <si>
    <t>if_ngo_cash_distributions_other</t>
  </si>
  <si>
    <t>if_ngo_wash_services</t>
  </si>
  <si>
    <t>if_ngo_wash_services_other</t>
  </si>
  <si>
    <t>if_ngo_health_services</t>
  </si>
  <si>
    <t>if_ngo_health_services_other</t>
  </si>
  <si>
    <t>if_ngo_education_services</t>
  </si>
  <si>
    <t>if_ngo_education_services_other</t>
  </si>
  <si>
    <t>if_ngo_livelihood_services</t>
  </si>
  <si>
    <t>if_ngo_livelihood_services_other</t>
  </si>
  <si>
    <t>if_ngo_protection_services</t>
  </si>
  <si>
    <t>if_ngo_protection_services_other</t>
  </si>
  <si>
    <t>if_ngo_nutrition_services</t>
  </si>
  <si>
    <t>if_ngo_nutrition_services_other</t>
  </si>
  <si>
    <t>if_ngo_waste_disposal_services</t>
  </si>
  <si>
    <t>if_ngo_waste_disposal_services_other</t>
  </si>
  <si>
    <t>f1_threats_to_the_site</t>
  </si>
  <si>
    <t>f1_threats_to_the_site.conflict_related_incidents</t>
  </si>
  <si>
    <t>f1_threats_to_the_site.infectious_diseases</t>
  </si>
  <si>
    <t>f1_threats_to_the_site.fire_related_incidents</t>
  </si>
  <si>
    <t>f1_threats_to_the_site.water_contamination</t>
  </si>
  <si>
    <t>f1_threats_to_the_site.flooding</t>
  </si>
  <si>
    <t>f1_threats_to_the_site.friction_between_communities</t>
  </si>
  <si>
    <t>f1_threats_to_the_site.eviction</t>
  </si>
  <si>
    <t>f1_threats_to_the_site.other</t>
  </si>
  <si>
    <t>f1_other</t>
  </si>
  <si>
    <t>i1_top_priority_need</t>
  </si>
  <si>
    <t>i1_other</t>
  </si>
  <si>
    <t>i2_second_priority_need</t>
  </si>
  <si>
    <t>i2_other</t>
  </si>
  <si>
    <t>i3_third_priority_need</t>
  </si>
  <si>
    <t>i3_other</t>
  </si>
  <si>
    <t>comments_informal</t>
  </si>
  <si>
    <t>comments_formal</t>
  </si>
  <si>
    <t>img_1_do_you_have_a_photo_to_upload</t>
  </si>
  <si>
    <t>photograph1</t>
  </si>
  <si>
    <t>img_2_do_you_have_an_additional_photo_to_upload</t>
  </si>
  <si>
    <t>photograph2</t>
  </si>
  <si>
    <t>img_3_do_you_have_an_additional_photo_to_upload</t>
  </si>
  <si>
    <t>photograph3</t>
  </si>
  <si>
    <t>img_4_do_you_have_an_additional_photo_to_upload</t>
  </si>
  <si>
    <t>photograph4</t>
  </si>
  <si>
    <t>img_5_do_you_have_an_additional_photo_to_upload</t>
  </si>
  <si>
    <t>photograph5</t>
  </si>
  <si>
    <t>img_6_do_you_have_an_additional_photo_to_upload</t>
  </si>
  <si>
    <t>photograph6</t>
  </si>
  <si>
    <t>img_7_do_you_have_an_additional_photo_to_upload</t>
  </si>
  <si>
    <t>photograph7</t>
  </si>
  <si>
    <t>img_8_do_you_have_an_additional_photo_to_upload</t>
  </si>
  <si>
    <t>photograph8</t>
  </si>
  <si>
    <t>__version__</t>
  </si>
  <si>
    <t>b2_exu_fp_name</t>
  </si>
  <si>
    <t>b3_exu_fp_mobile_number</t>
  </si>
  <si>
    <t>b4_site_smc_agency_name</t>
  </si>
  <si>
    <t>b5_smc_agency_fp_name</t>
  </si>
  <si>
    <t>b6_smc_agency_fp_mobile_number</t>
  </si>
  <si>
    <t>b7_community_committee_in_place</t>
  </si>
  <si>
    <t>b8_community_committee_fp_name</t>
  </si>
  <si>
    <t>b9_community_committee_fp_cell</t>
  </si>
  <si>
    <t>_id</t>
  </si>
  <si>
    <t>_uuid</t>
  </si>
  <si>
    <t>_submission_time</t>
  </si>
  <si>
    <t>_validation_status</t>
  </si>
  <si>
    <t>_index</t>
  </si>
  <si>
    <t>female</t>
  </si>
  <si>
    <t>not_available</t>
  </si>
  <si>
    <t>male</t>
  </si>
  <si>
    <t>YE15</t>
  </si>
  <si>
    <t>2015-12-01</t>
  </si>
  <si>
    <t>none</t>
  </si>
  <si>
    <t>informal</t>
  </si>
  <si>
    <t>other</t>
  </si>
  <si>
    <t>host_community</t>
  </si>
  <si>
    <t>2019-12-11T13:00:14.429+03:00</t>
  </si>
  <si>
    <t>2019-12-11T13:02:57.745+03:00</t>
  </si>
  <si>
    <t>2019-12-11</t>
  </si>
  <si>
    <t>351823092175850</t>
  </si>
  <si>
    <t>421031123957907</t>
  </si>
  <si>
    <t xml:space="preserve">رشدي محمد الشعيبي </t>
  </si>
  <si>
    <t>iom</t>
  </si>
  <si>
    <t>2019-11-30</t>
  </si>
  <si>
    <t>ابتهال يحي قاسم</t>
  </si>
  <si>
    <t>YE11</t>
  </si>
  <si>
    <t>YE1116</t>
  </si>
  <si>
    <t>YE111636</t>
  </si>
  <si>
    <t>YE1116_371</t>
  </si>
  <si>
    <t>2015-05-01</t>
  </si>
  <si>
    <t>vnCZmAnDLdQmfNNiFEJRz3</t>
  </si>
  <si>
    <t>30178fc0-ddf0-49d4-b330-a71ee1643f48</t>
  </si>
  <si>
    <t>2019-12-12T14:10:31</t>
  </si>
  <si>
    <t>2019-12-01</t>
  </si>
  <si>
    <t>2015-01-01</t>
  </si>
  <si>
    <t>formal</t>
  </si>
  <si>
    <t>ngo_un_agency</t>
  </si>
  <si>
    <t>present</t>
  </si>
  <si>
    <t>collective_centre</t>
  </si>
  <si>
    <t>private_individual</t>
  </si>
  <si>
    <t>no</t>
  </si>
  <si>
    <t>yes</t>
  </si>
  <si>
    <t>water_trucking</t>
  </si>
  <si>
    <t>makeshift_shelter</t>
  </si>
  <si>
    <t>pit_latirine_covered</t>
  </si>
  <si>
    <t>security_concerns_conflict_explosives_lack_of_security_forces</t>
  </si>
  <si>
    <t>YE22</t>
  </si>
  <si>
    <t>YE18</t>
  </si>
  <si>
    <t>stay_in_the_site</t>
  </si>
  <si>
    <t>non_existent</t>
  </si>
  <si>
    <t>adequate</t>
  </si>
  <si>
    <t>inadequate</t>
  </si>
  <si>
    <t>private</t>
  </si>
  <si>
    <t>government</t>
  </si>
  <si>
    <t>food</t>
  </si>
  <si>
    <t>shelter_maintenance_assistance</t>
  </si>
  <si>
    <t>non_food_items</t>
  </si>
  <si>
    <t>public_institution</t>
  </si>
  <si>
    <t>piped_water_into_compound</t>
  </si>
  <si>
    <t>public_building</t>
  </si>
  <si>
    <t>flush_latrine_to_the_open</t>
  </si>
  <si>
    <t>YE1517</t>
  </si>
  <si>
    <t>sanitation_services</t>
  </si>
  <si>
    <t>spontaneous_settlement</t>
  </si>
  <si>
    <t>wfp</t>
  </si>
  <si>
    <t>water</t>
  </si>
  <si>
    <t>2019-06-01</t>
  </si>
  <si>
    <t>pit_latrine_open</t>
  </si>
  <si>
    <t>house_livelihood_assets_destroyed_occupied</t>
  </si>
  <si>
    <t>unicef_yco</t>
  </si>
  <si>
    <t>medical_assistance</t>
  </si>
  <si>
    <t>unicef</t>
  </si>
  <si>
    <t>None</t>
  </si>
  <si>
    <t>livelihood_assistance</t>
  </si>
  <si>
    <t>2019-11-24</t>
  </si>
  <si>
    <t>YE1823</t>
  </si>
  <si>
    <t>emergency_shelter</t>
  </si>
  <si>
    <t>cash_assistance</t>
  </si>
  <si>
    <t>2018-09-01</t>
  </si>
  <si>
    <t>borehole</t>
  </si>
  <si>
    <t>2019-11-25</t>
  </si>
  <si>
    <t>rented_house_appartment</t>
  </si>
  <si>
    <t>2019-11-26</t>
  </si>
  <si>
    <t>open_defaction</t>
  </si>
  <si>
    <t>friction_between_communities</t>
  </si>
  <si>
    <t>2019-12-11T11:15:02.673+03:00</t>
  </si>
  <si>
    <t>2019-12-11T11:23:14.216+03:00</t>
  </si>
  <si>
    <t>أسمهان النجار</t>
  </si>
  <si>
    <t>العزي علي أحمد الطويلي</t>
  </si>
  <si>
    <t>YE1112</t>
  </si>
  <si>
    <t>YE111231</t>
  </si>
  <si>
    <t>YE1112_367</t>
  </si>
  <si>
    <t>فتح حيدرة</t>
  </si>
  <si>
    <t>569025c8-d305-46a7-a247-db586ad0b5e1</t>
  </si>
  <si>
    <t>2019-12-12T14:10:24</t>
  </si>
  <si>
    <t>2019-12-11T11:23:25.551+03:00</t>
  </si>
  <si>
    <t>2019-12-11T12:02:42.232+03:00</t>
  </si>
  <si>
    <t>أسمهان عبداللطيف النجار</t>
  </si>
  <si>
    <t>الهام غالب محمد غالب</t>
  </si>
  <si>
    <t>YE1119</t>
  </si>
  <si>
    <t>YE111924</t>
  </si>
  <si>
    <t>YE1119_409</t>
  </si>
  <si>
    <t>2016-01-01</t>
  </si>
  <si>
    <t>unaccompanied_separated_children persons_with_disabilities pregnant_and_lactating_women female_headed_hh marginalized_people persons_with_chronic_diseases_serious_medical_conditions</t>
  </si>
  <si>
    <t>YE1519</t>
  </si>
  <si>
    <t>YE1518</t>
  </si>
  <si>
    <t>acted</t>
  </si>
  <si>
    <t>ywu</t>
  </si>
  <si>
    <t>fire_related_incidents</t>
  </si>
  <si>
    <t>legal_services</t>
  </si>
  <si>
    <t>27a0a7bf-f16c-45ca-920c-ca19d24e8cfb</t>
  </si>
  <si>
    <t>2019-12-12T14:10:26</t>
  </si>
  <si>
    <t>2019-12-11T12:02:48.653+03:00</t>
  </si>
  <si>
    <t>2019-12-11T15:29:39.180+03:00</t>
  </si>
  <si>
    <t>رشدي محمد الشعيبي</t>
  </si>
  <si>
    <t>YE1116_390</t>
  </si>
  <si>
    <t>وائل حمود سعيد</t>
  </si>
  <si>
    <t>pregnant_and_lactating_women female_headed_hh elderly persons_with_chronic_diseases_serious_medical_conditions marginalized_people</t>
  </si>
  <si>
    <t>transitional_shelter</t>
  </si>
  <si>
    <t>conflict_related_incidents eviction friction_between_communities</t>
  </si>
  <si>
    <t>83e1676e-2b90-4447-9c0a-37ef91fe5418</t>
  </si>
  <si>
    <t>2019-12-12T14:10:27</t>
  </si>
  <si>
    <t>2019-12-11T12:47:26.233+03:00</t>
  </si>
  <si>
    <t>2019-12-11T15:21:38.055+03:00</t>
  </si>
  <si>
    <t>فيصل محمد علي عبدالله</t>
  </si>
  <si>
    <t>YE1116_389</t>
  </si>
  <si>
    <t>رشدي محمد يحي الشعيبي</t>
  </si>
  <si>
    <t>قاسم أحمد ديوان</t>
  </si>
  <si>
    <t>female_headed_hh child_headed_hh pregnant_and_lactating_women elderly marginalized_people persons_with_disabilities</t>
  </si>
  <si>
    <t>YE1507</t>
  </si>
  <si>
    <t>sci</t>
  </si>
  <si>
    <t>flooding</t>
  </si>
  <si>
    <t>27316fbd-b517-4fe0-a5a0-12732a052f86</t>
  </si>
  <si>
    <t>2019-12-12T14:10:29</t>
  </si>
  <si>
    <t>2019-12-11T13:03:05.162+03:00</t>
  </si>
  <si>
    <t>2019-12-11T15:21:20.291+03:00</t>
  </si>
  <si>
    <t>2019-11-28</t>
  </si>
  <si>
    <t>عبدالله علي أحمد العزاني</t>
  </si>
  <si>
    <t>YE111921</t>
  </si>
  <si>
    <t>YE1119_418</t>
  </si>
  <si>
    <t>2018-01-01</t>
  </si>
  <si>
    <t>pregnant_and_lactating_women persons_with_disabilities female_headed_hh marginalized_people elderly persons_with_chronic_diseases_serious_medical_conditions</t>
  </si>
  <si>
    <t>open_air_no_shelter</t>
  </si>
  <si>
    <t>eviction</t>
  </si>
  <si>
    <t>01b7664d-42cd-4c5d-b1a0-8e46b159ed56</t>
  </si>
  <si>
    <t>2019-12-12T14:10:32</t>
  </si>
  <si>
    <t>2019-12-11T13:20:49.165+03:00</t>
  </si>
  <si>
    <t>2019-12-11T20:00:34.252+03:00</t>
  </si>
  <si>
    <t>فتح ناجي حيدرة</t>
  </si>
  <si>
    <t>عبده سعيد مرشد محمد</t>
  </si>
  <si>
    <t>YE1119_413</t>
  </si>
  <si>
    <t>2016-10-01</t>
  </si>
  <si>
    <t>unaccompanied_separated_children pregnant_and_lactating_women female_headed_hh marginalized_people elderly persons_with_disabilities</t>
  </si>
  <si>
    <t>f84a287d-f5fa-4e2a-92d9-6b8f03fa47ce</t>
  </si>
  <si>
    <t>2019-12-12T14:10:34</t>
  </si>
  <si>
    <t>2019-12-11T13:32:04.598+03:00</t>
  </si>
  <si>
    <t>2019-12-11T13:39:25.522+03:00</t>
  </si>
  <si>
    <t>YE1114</t>
  </si>
  <si>
    <t>YE111429</t>
  </si>
  <si>
    <t>YE1114_368</t>
  </si>
  <si>
    <t>2017-05-01</t>
  </si>
  <si>
    <t>قايد بجاش حسن عبده</t>
  </si>
  <si>
    <t>persons_with_chronic_diseases_serious_medical_conditions elderly female_headed_hh child_headed_hh pregnant_and_lactating_women</t>
  </si>
  <si>
    <t>protected_well</t>
  </si>
  <si>
    <t>f538d88a-7691-454d-b91b-0eb24cdcba31</t>
  </si>
  <si>
    <t>2019-12-12T14:10:35</t>
  </si>
  <si>
    <t>intersos</t>
  </si>
  <si>
    <t>2019-12-14T20:51:09.559+03:00</t>
  </si>
  <si>
    <t>2019-12-15T20:19:02.028+03:00</t>
  </si>
  <si>
    <t>2019-12-14</t>
  </si>
  <si>
    <t>353288086097114</t>
  </si>
  <si>
    <t>421020300911789</t>
  </si>
  <si>
    <t>736200052</t>
  </si>
  <si>
    <t>Ibtehal Yahya Qassem</t>
  </si>
  <si>
    <t>Rushdi Mohammed</t>
  </si>
  <si>
    <t>Qaid Bajash Hasan</t>
  </si>
  <si>
    <t>pregnant_and_lactating_women female_headed_hh elderly persons_with_chronic_diseases_serious_medical_conditions</t>
  </si>
  <si>
    <t>04f315c2-cf80-4b17-aa2c-0d8a1b5b43e0</t>
  </si>
  <si>
    <t>2019-12-15T17:19:38</t>
  </si>
  <si>
    <t>2019-12-14T21:29:18.448+03:00</t>
  </si>
  <si>
    <t>2019-12-15T20:18:35.275+03:00</t>
  </si>
  <si>
    <t>Fath Naji Mohammed</t>
  </si>
  <si>
    <t>Arwa Hamood Hassan</t>
  </si>
  <si>
    <t>Asmahan Abdulatif</t>
  </si>
  <si>
    <t>Arwa Hamood Hasan</t>
  </si>
  <si>
    <t>pregnant_and_lactating_women elderly female_headed_hh persons_with_chronic_diseases_serious_medical_conditions</t>
  </si>
  <si>
    <t>YE2214</t>
  </si>
  <si>
    <t>YE1520</t>
  </si>
  <si>
    <t>0e2a3a30-37e3-45a3-ba64-38aceb6b4378</t>
  </si>
  <si>
    <t>2019-12-15T17:19:39</t>
  </si>
  <si>
    <t>2019-12-15T15:13:46.431+03:00</t>
  </si>
  <si>
    <t>2019-12-15T20:18:24.778+03:00</t>
  </si>
  <si>
    <t>2019-12-15</t>
  </si>
  <si>
    <t>Asmahan Al-Najjar</t>
  </si>
  <si>
    <t>Al-Ezzi Ali Ahmed</t>
  </si>
  <si>
    <t>Fath Haidarah</t>
  </si>
  <si>
    <t>pregnant_and_lactating_women persons_with_disabilities elderly persons_with_chronic_diseases_serious_medical_conditions female_headed_hh</t>
  </si>
  <si>
    <t>friction_between_communities eviction</t>
  </si>
  <si>
    <t>They critically need matresses , blankets and solar energy</t>
  </si>
  <si>
    <t>3164abf4-49a0-4d3d-9e53-db080a8dba41</t>
  </si>
  <si>
    <t>2019-12-15T17:19:40</t>
  </si>
  <si>
    <t>2019-12-15T15:43:54.471+03:00</t>
  </si>
  <si>
    <t>2019-12-15T20:18:12.639+03:00</t>
  </si>
  <si>
    <t>Jameel Taher Ahmed</t>
  </si>
  <si>
    <t>Ibtesam Mohammed Abdullah</t>
  </si>
  <si>
    <t>YE1111</t>
  </si>
  <si>
    <t>YE111125</t>
  </si>
  <si>
    <t>YE1111_415</t>
  </si>
  <si>
    <t>Fath Naji Haidarah</t>
  </si>
  <si>
    <t>Ahmed Qassem Hezam</t>
  </si>
  <si>
    <t>unaccompanied_separated_children pregnant_and_lactating_women child_headed_hh elderly persons_with_chronic_diseases_serious_medical_conditions marginalized_people</t>
  </si>
  <si>
    <t>YE1825</t>
  </si>
  <si>
    <t>care</t>
  </si>
  <si>
    <t>infectious_diseases water_contamination</t>
  </si>
  <si>
    <t>7e6fcb1e-8014-463a-9381-86cd36aa8471</t>
  </si>
  <si>
    <t>2019-12-15T17:19:42</t>
  </si>
  <si>
    <t>2019-12-15T19:46:00.668+03:00</t>
  </si>
  <si>
    <t>2019-12-15T20:18:01.934+03:00</t>
  </si>
  <si>
    <t>2019-12-04</t>
  </si>
  <si>
    <t>Bassam Saeed Qahtan</t>
  </si>
  <si>
    <t>YE111623</t>
  </si>
  <si>
    <t>Rushdi Mohammed Al-Shabi</t>
  </si>
  <si>
    <t>Adel Ahmed Saeed</t>
  </si>
  <si>
    <t>pregnant_and_lactating_women persons_with_disabilities persons_with_chronic_diseases_serious_medical_conditions elderly female_headed_hh</t>
  </si>
  <si>
    <t>YE1814</t>
  </si>
  <si>
    <t>7ba6b3f8-17b8-4e4d-a59a-6413542b218a</t>
  </si>
  <si>
    <t>2019-12-15T17:19:43</t>
  </si>
  <si>
    <t>2019-12-15T20:00:20.835+03:00</t>
  </si>
  <si>
    <t>2019-12-15T20:17:50.630+03:00</t>
  </si>
  <si>
    <t>Fath Naji Mohammed Haidarah</t>
  </si>
  <si>
    <t>2019-11-27</t>
  </si>
  <si>
    <t>Jameel Mohammed Qassem Allahji</t>
  </si>
  <si>
    <t>YE1118</t>
  </si>
  <si>
    <t>YE111823</t>
  </si>
  <si>
    <t>YE1118_376</t>
  </si>
  <si>
    <t>Fateh Naji Haidarah</t>
  </si>
  <si>
    <t>Jameel Mohammed Qassem</t>
  </si>
  <si>
    <t>pregnant_and_lactating_women marginalized_people female_headed_hh elderly persons_with_disabilities unaccompanied_separated_children persons_with_chronic_diseases_serious_medical_conditions</t>
  </si>
  <si>
    <t>bottled_water</t>
  </si>
  <si>
    <t>water_contamination infectious_diseases</t>
  </si>
  <si>
    <t>fa3e285b-fe9b-47ea-be37-90e3d5e3251c</t>
  </si>
  <si>
    <t>2019-12-15T17:19:44</t>
  </si>
  <si>
    <t>2019-11-14T13:54:17.713+03:00</t>
  </si>
  <si>
    <t>2019-12-16T09:16:30.635+03:00</t>
  </si>
  <si>
    <t>2019-11-14</t>
  </si>
  <si>
    <t>355224090480622</t>
  </si>
  <si>
    <t>421020539254737</t>
  </si>
  <si>
    <t xml:space="preserve">Samia Abdullwasea </t>
  </si>
  <si>
    <t>فيصل</t>
  </si>
  <si>
    <t>YE152021</t>
  </si>
  <si>
    <t>YE1520_565</t>
  </si>
  <si>
    <t>deem</t>
  </si>
  <si>
    <t>Taher Nabil</t>
  </si>
  <si>
    <t>Faisal Ali Qaid</t>
  </si>
  <si>
    <t>unaccompanied_separated_children child_headed_hh female_headed_hh persons_with_disabilities pregnant_and_lactating_women marginalized_people elderly persons_with_chronic_diseases_serious_medical_conditions</t>
  </si>
  <si>
    <t>evicted_from_property</t>
  </si>
  <si>
    <t>1576474727605.jpg</t>
  </si>
  <si>
    <t>83d5c6ec-ae96-4eb1-bead-c45d30a88a39</t>
  </si>
  <si>
    <t>2019-12-16T06:17:46</t>
  </si>
  <si>
    <t>2019-12-09T10:02:23.054+03:00</t>
  </si>
  <si>
    <t>2019-12-16T08:43:24.369+03:00</t>
  </si>
  <si>
    <t>2019-12-09</t>
  </si>
  <si>
    <t>Abdulsalam Abdulmoamn</t>
  </si>
  <si>
    <t>Shokri Abdo Qaid</t>
  </si>
  <si>
    <t>YE1512</t>
  </si>
  <si>
    <t>YE151221</t>
  </si>
  <si>
    <t>YE1512_533</t>
  </si>
  <si>
    <t>Taher Nabil Taher Mohammed</t>
  </si>
  <si>
    <t>Fuad mohammed Saif</t>
  </si>
  <si>
    <t>unaccompanied_separated_children pregnant_and_lactating_women child_headed_hh female_headed_hh persons_with_disabilities elderly</t>
  </si>
  <si>
    <t>gwq</t>
  </si>
  <si>
    <t>education</t>
  </si>
  <si>
    <t>1576474974035.jpg</t>
  </si>
  <si>
    <t>1576474992880.jpg</t>
  </si>
  <si>
    <t>a5145bab-9fde-4bfd-9bd9-cc0525caa641</t>
  </si>
  <si>
    <t>2019-12-16T06:18:05</t>
  </si>
  <si>
    <t>2019-12-09T11:16:13.037+03:00</t>
  </si>
  <si>
    <t>2019-12-16T08:20:18.947+03:00</t>
  </si>
  <si>
    <t>Amal Abdullah Ibrahim</t>
  </si>
  <si>
    <t>Saeed Ahmed AlFaqih</t>
  </si>
  <si>
    <t>YE152022</t>
  </si>
  <si>
    <t>2015-07-01</t>
  </si>
  <si>
    <t>Saeed Ahmed</t>
  </si>
  <si>
    <t>persons_with_disabilities pregnant_and_lactating_women persons_with_chronic_diseases_serious_medical_conditions elderly marginalized_people</t>
  </si>
  <si>
    <t>921d40e7-bef2-4c44-a93a-b50201d5c6de</t>
  </si>
  <si>
    <t>2019-12-16T06:18:07</t>
  </si>
  <si>
    <t>2019-12-09T14:51:16.004+03:00</t>
  </si>
  <si>
    <t>2019-12-16T08:54:22.139+03:00</t>
  </si>
  <si>
    <t>Abdullah Abdullsalam Alkhadi</t>
  </si>
  <si>
    <t>Nader Jalal Ahmed Jamal</t>
  </si>
  <si>
    <t xml:space="preserve">Taher Nabil </t>
  </si>
  <si>
    <t>Adel Sadeq Alsalahi</t>
  </si>
  <si>
    <t>female_headed_hh persons_with_chronic_diseases_serious_medical_conditions persons_with_disabilities pregnant_and_lactating_women</t>
  </si>
  <si>
    <t>d8d2ec3d-5509-4738-8a95-6cb40dfd0421</t>
  </si>
  <si>
    <t>2019-12-16T06:18:09</t>
  </si>
  <si>
    <t>2019-12-09T14:58:54.974+03:00</t>
  </si>
  <si>
    <t>2019-12-16T08:55:01.784+03:00</t>
  </si>
  <si>
    <t>Sawsan Abdulwahab Saif</t>
  </si>
  <si>
    <t>Tareq Fuad Yahya</t>
  </si>
  <si>
    <t>Tareq fuad</t>
  </si>
  <si>
    <t>female_headed_hh persons_with_chronic_diseases_serious_medical_conditions pregnant_and_lactating_women persons_with_disabilities marginalized_people</t>
  </si>
  <si>
    <t>8f5ec274-7873-4051-8590-37687488653b</t>
  </si>
  <si>
    <t>2019-12-16T06:18:11</t>
  </si>
  <si>
    <t>2019-12-13T21:06:08.630+03:00</t>
  </si>
  <si>
    <t>2019-12-16T12:33:39.454+03:00</t>
  </si>
  <si>
    <t>2019-12-13</t>
  </si>
  <si>
    <t>421031123957881</t>
  </si>
  <si>
    <t>Ahmed Mohammed Saleh</t>
  </si>
  <si>
    <t>Rushdi Mohammed Al-Sha'bi</t>
  </si>
  <si>
    <t>Waseem Abdu Ali Shamsan</t>
  </si>
  <si>
    <t>pregnant_and_lactating_women persons_with_disabilities elderly female_headed_hh persons_with_chronic_diseases_serious_medical_conditions marginalized_people</t>
  </si>
  <si>
    <t>YE1819</t>
  </si>
  <si>
    <t>YE1505</t>
  </si>
  <si>
    <t>0ff647f4-bf92-4d22-90b5-a2070b860baa</t>
  </si>
  <si>
    <t>2019-12-16T09:35:29</t>
  </si>
  <si>
    <t>2019-12-15T16:03:12.554+03:00</t>
  </si>
  <si>
    <t>2019-12-16T12:34:36.185+03:00</t>
  </si>
  <si>
    <t>Rushdi Mohammed Al-SHabi</t>
  </si>
  <si>
    <t>Saber Abdu Ali Shamsan</t>
  </si>
  <si>
    <t>2017-12-01</t>
  </si>
  <si>
    <t>Saber Abdu Ali</t>
  </si>
  <si>
    <t>YE1820</t>
  </si>
  <si>
    <t>e634a794-407d-4a4c-9f84-b3e10022b998</t>
  </si>
  <si>
    <t>2019-12-16T09:35:30</t>
  </si>
  <si>
    <t>Jiblah and Ibin Oqayl</t>
  </si>
  <si>
    <t>Shatmah, Dar Al Jame', and Al Qawrah</t>
  </si>
  <si>
    <t>Ad Dae'ri Ash Shamali and Bait Wahhas</t>
  </si>
  <si>
    <t>Al Qadhi building, behind Ibn Sina hospital</t>
  </si>
  <si>
    <t>Across friday market</t>
  </si>
  <si>
    <t>Alrrafiea School</t>
  </si>
  <si>
    <t>Al-Ahad Market - Al-Hujaryah</t>
  </si>
  <si>
    <t>In front of Al Wa'li station and Al Afwani building</t>
  </si>
  <si>
    <t>oxfam</t>
  </si>
  <si>
    <t>nfdhr</t>
  </si>
  <si>
    <t>mercy</t>
  </si>
  <si>
    <t>soul</t>
  </si>
  <si>
    <t>msf</t>
  </si>
  <si>
    <t>qrc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</si>
</sst>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2"/>
  <sheetViews>
    <sheetView tabSelected="1" workbookViewId="0">
      <selection sqref="A1:XFD1"/>
    </sheetView>
  </sheetViews>
  <sheetFormatPr defaultRowHeight="15" x14ac:dyDescent="0.25"/>
  <cols>
    <col min="1" max="2" width="28.28515625" bestFit="1" customWidth="1"/>
    <col min="3" max="3" width="10.42578125" bestFit="1" customWidth="1"/>
    <col min="4" max="6" width="16.140625" bestFit="1" customWidth="1"/>
    <col min="7" max="7" width="13.85546875" bestFit="1" customWidth="1"/>
    <col min="8" max="8" width="28.85546875" bestFit="1" customWidth="1"/>
    <col min="9" max="9" width="12.42578125" bestFit="1" customWidth="1"/>
    <col min="10" max="10" width="17.42578125" bestFit="1" customWidth="1"/>
    <col min="11" max="11" width="23.42578125" bestFit="1" customWidth="1"/>
    <col min="12" max="12" width="10.42578125" bestFit="1" customWidth="1"/>
    <col min="13" max="14" width="32.7109375" bestFit="1" customWidth="1"/>
    <col min="15" max="15" width="25.85546875" bestFit="1" customWidth="1"/>
    <col min="16" max="16" width="34.140625" bestFit="1" customWidth="1"/>
    <col min="17" max="17" width="15" bestFit="1" customWidth="1"/>
    <col min="18" max="18" width="10.140625" bestFit="1" customWidth="1"/>
    <col min="19" max="19" width="14.42578125" bestFit="1" customWidth="1"/>
    <col min="20" max="20" width="13.42578125" bestFit="1" customWidth="1"/>
    <col min="21" max="21" width="36" style="2" customWidth="1"/>
    <col min="22" max="22" width="18.7109375" bestFit="1" customWidth="1"/>
    <col min="23" max="23" width="18.85546875" bestFit="1" customWidth="1"/>
    <col min="24" max="24" width="17.28515625" bestFit="1" customWidth="1"/>
    <col min="25" max="25" width="34.5703125" bestFit="1" customWidth="1"/>
    <col min="26" max="26" width="21.7109375" bestFit="1" customWidth="1"/>
    <col min="27" max="27" width="28.42578125" bestFit="1" customWidth="1"/>
    <col min="28" max="28" width="64.7109375" bestFit="1" customWidth="1"/>
    <col min="29" max="29" width="73.28515625" bestFit="1" customWidth="1"/>
    <col min="30" max="30" width="73.42578125" bestFit="1" customWidth="1"/>
    <col min="31" max="31" width="80.7109375" bestFit="1" customWidth="1"/>
    <col min="32" max="32" width="70" bestFit="1" customWidth="1"/>
    <col min="33" max="33" width="18.7109375" bestFit="1" customWidth="1"/>
    <col min="34" max="34" width="20.42578125" bestFit="1" customWidth="1"/>
    <col min="35" max="35" width="25.5703125" bestFit="1" customWidth="1"/>
    <col min="36" max="36" width="28.28515625" bestFit="1" customWidth="1"/>
    <col min="37" max="37" width="33.5703125" bestFit="1" customWidth="1"/>
    <col min="38" max="38" width="34.140625" bestFit="1" customWidth="1"/>
    <col min="39" max="39" width="34.5703125" bestFit="1" customWidth="1"/>
    <col min="40" max="40" width="32.5703125" bestFit="1" customWidth="1"/>
    <col min="41" max="41" width="23.7109375" bestFit="1" customWidth="1"/>
    <col min="42" max="42" width="17.42578125" bestFit="1" customWidth="1"/>
    <col min="43" max="43" width="44" bestFit="1" customWidth="1"/>
    <col min="44" max="44" width="41" bestFit="1" customWidth="1"/>
    <col min="45" max="45" width="39.5703125" bestFit="1" customWidth="1"/>
    <col min="46" max="46" width="41.7109375" bestFit="1" customWidth="1"/>
    <col min="47" max="47" width="205.42578125" bestFit="1" customWidth="1"/>
    <col min="48" max="48" width="78.42578125" bestFit="1" customWidth="1"/>
    <col min="49" max="49" width="61" bestFit="1" customWidth="1"/>
    <col min="50" max="50" width="63.140625" bestFit="1" customWidth="1"/>
    <col min="51" max="51" width="64.5703125" bestFit="1" customWidth="1"/>
    <col min="52" max="52" width="74.7109375" bestFit="1" customWidth="1"/>
    <col min="53" max="53" width="68.7109375" bestFit="1" customWidth="1"/>
    <col min="54" max="54" width="51.7109375" bestFit="1" customWidth="1"/>
    <col min="55" max="55" width="100.85546875" bestFit="1" customWidth="1"/>
    <col min="56" max="56" width="49.85546875" bestFit="1" customWidth="1"/>
    <col min="57" max="57" width="35.5703125" bestFit="1" customWidth="1"/>
    <col min="58" max="58" width="28.7109375" bestFit="1" customWidth="1"/>
    <col min="59" max="59" width="39.42578125" bestFit="1" customWidth="1"/>
    <col min="60" max="60" width="58.140625" bestFit="1" customWidth="1"/>
    <col min="61" max="61" width="45.140625" bestFit="1" customWidth="1"/>
    <col min="62" max="62" width="40.28515625" bestFit="1" customWidth="1"/>
    <col min="63" max="63" width="52.7109375" bestFit="1" customWidth="1"/>
    <col min="64" max="64" width="47.85546875" bestFit="1" customWidth="1"/>
    <col min="65" max="65" width="50.7109375" bestFit="1" customWidth="1"/>
    <col min="66" max="66" width="45.7109375" bestFit="1" customWidth="1"/>
    <col min="67" max="67" width="49.140625" bestFit="1" customWidth="1"/>
    <col min="68" max="68" width="16.5703125" bestFit="1" customWidth="1"/>
    <col min="69" max="69" width="28.5703125" bestFit="1" customWidth="1"/>
    <col min="70" max="70" width="15" bestFit="1" customWidth="1"/>
    <col min="71" max="71" width="16.7109375" bestFit="1" customWidth="1"/>
    <col min="72" max="72" width="17.42578125" bestFit="1" customWidth="1"/>
    <col min="73" max="73" width="13.85546875" bestFit="1" customWidth="1"/>
    <col min="74" max="74" width="15" bestFit="1" customWidth="1"/>
    <col min="75" max="75" width="18.28515625" bestFit="1" customWidth="1"/>
    <col min="76" max="76" width="18.42578125" bestFit="1" customWidth="1"/>
    <col min="77" max="77" width="18.7109375" bestFit="1" customWidth="1"/>
    <col min="78" max="78" width="17.28515625" bestFit="1" customWidth="1"/>
    <col min="79" max="79" width="23.140625" bestFit="1" customWidth="1"/>
    <col min="80" max="80" width="20.85546875" bestFit="1" customWidth="1"/>
    <col min="81" max="81" width="32.85546875" bestFit="1" customWidth="1"/>
    <col min="82" max="82" width="19.28515625" bestFit="1" customWidth="1"/>
    <col min="83" max="83" width="21" bestFit="1" customWidth="1"/>
    <col min="84" max="84" width="21.7109375" bestFit="1" customWidth="1"/>
    <col min="85" max="85" width="18.140625" bestFit="1" customWidth="1"/>
    <col min="86" max="86" width="19.28515625" bestFit="1" customWidth="1"/>
    <col min="87" max="87" width="22.5703125" bestFit="1" customWidth="1"/>
    <col min="88" max="88" width="22.7109375" bestFit="1" customWidth="1"/>
    <col min="89" max="89" width="23" bestFit="1" customWidth="1"/>
    <col min="90" max="90" width="21.5703125" bestFit="1" customWidth="1"/>
    <col min="91" max="91" width="27.42578125" bestFit="1" customWidth="1"/>
    <col min="92" max="92" width="23.42578125" bestFit="1" customWidth="1"/>
    <col min="93" max="93" width="29.42578125" bestFit="1" customWidth="1"/>
    <col min="94" max="94" width="35.42578125" bestFit="1" customWidth="1"/>
    <col min="95" max="95" width="41.42578125" bestFit="1" customWidth="1"/>
    <col min="96" max="96" width="21.85546875" bestFit="1" customWidth="1"/>
    <col min="97" max="97" width="27.85546875" bestFit="1" customWidth="1"/>
    <col min="98" max="98" width="23.5703125" bestFit="1" customWidth="1"/>
    <col min="99" max="99" width="34.42578125" bestFit="1" customWidth="1"/>
    <col min="100" max="100" width="24.140625" bestFit="1" customWidth="1"/>
    <col min="101" max="101" width="30.28515625" bestFit="1" customWidth="1"/>
    <col min="102" max="102" width="20.5703125" bestFit="1" customWidth="1"/>
    <col min="103" max="103" width="26.7109375" bestFit="1" customWidth="1"/>
    <col min="104" max="104" width="21.85546875" bestFit="1" customWidth="1"/>
    <col min="105" max="105" width="27.85546875" bestFit="1" customWidth="1"/>
    <col min="106" max="106" width="25" bestFit="1" customWidth="1"/>
    <col min="107" max="107" width="31.140625" bestFit="1" customWidth="1"/>
    <col min="108" max="108" width="25.140625" bestFit="1" customWidth="1"/>
    <col min="109" max="109" width="31.28515625" bestFit="1" customWidth="1"/>
    <col min="110" max="110" width="25.5703125" bestFit="1" customWidth="1"/>
    <col min="111" max="111" width="68.28515625" bestFit="1" customWidth="1"/>
    <col min="112" max="112" width="24" bestFit="1" customWidth="1"/>
    <col min="113" max="113" width="30.140625" bestFit="1" customWidth="1"/>
    <col min="114" max="114" width="30" bestFit="1" customWidth="1"/>
    <col min="115" max="115" width="36" bestFit="1" customWidth="1"/>
    <col min="116" max="116" width="61.85546875" bestFit="1" customWidth="1"/>
    <col min="117" max="117" width="46" bestFit="1" customWidth="1"/>
    <col min="118" max="118" width="40.140625" bestFit="1" customWidth="1"/>
    <col min="119" max="119" width="42.5703125" bestFit="1" customWidth="1"/>
    <col min="120" max="120" width="41.7109375" bestFit="1" customWidth="1"/>
    <col min="121" max="121" width="29.85546875" bestFit="1" customWidth="1"/>
    <col min="122" max="122" width="51.140625" bestFit="1" customWidth="1"/>
    <col min="123" max="123" width="29.42578125" bestFit="1" customWidth="1"/>
    <col min="124" max="124" width="27.140625" bestFit="1" customWidth="1"/>
    <col min="125" max="125" width="10" bestFit="1" customWidth="1"/>
    <col min="126" max="126" width="30.5703125" bestFit="1" customWidth="1"/>
    <col min="127" max="127" width="8.42578125" bestFit="1" customWidth="1"/>
    <col min="128" max="128" width="30.5703125" bestFit="1" customWidth="1"/>
    <col min="129" max="129" width="8.42578125" bestFit="1" customWidth="1"/>
    <col min="130" max="130" width="30.5703125" bestFit="1" customWidth="1"/>
    <col min="131" max="131" width="8.42578125" bestFit="1" customWidth="1"/>
    <col min="132" max="132" width="36.85546875" bestFit="1" customWidth="1"/>
    <col min="133" max="133" width="212.5703125" bestFit="1" customWidth="1"/>
    <col min="134" max="134" width="38.42578125" bestFit="1" customWidth="1"/>
    <col min="135" max="135" width="17.5703125" bestFit="1" customWidth="1"/>
    <col min="136" max="136" width="49.85546875" bestFit="1" customWidth="1"/>
    <col min="137" max="137" width="17.5703125" bestFit="1" customWidth="1"/>
    <col min="138" max="138" width="49.85546875" bestFit="1" customWidth="1"/>
    <col min="139" max="139" width="17.5703125" bestFit="1" customWidth="1"/>
    <col min="140" max="140" width="49.85546875" bestFit="1" customWidth="1"/>
    <col min="141" max="141" width="17.5703125" bestFit="1" customWidth="1"/>
    <col min="142" max="142" width="49.85546875" bestFit="1" customWidth="1"/>
    <col min="143" max="143" width="12.28515625" bestFit="1" customWidth="1"/>
    <col min="144" max="144" width="49.85546875" bestFit="1" customWidth="1"/>
    <col min="145" max="145" width="12.28515625" bestFit="1" customWidth="1"/>
    <col min="146" max="146" width="49.85546875" bestFit="1" customWidth="1"/>
    <col min="147" max="147" width="12.28515625" bestFit="1" customWidth="1"/>
    <col min="148" max="148" width="49.85546875" bestFit="1" customWidth="1"/>
    <col min="149" max="149" width="12.28515625" bestFit="1" customWidth="1"/>
    <col min="150" max="150" width="26.28515625" bestFit="1" customWidth="1"/>
    <col min="151" max="151" width="16.42578125" bestFit="1" customWidth="1"/>
    <col min="152" max="152" width="26.140625" bestFit="1" customWidth="1"/>
    <col min="153" max="153" width="25.5703125" bestFit="1" customWidth="1"/>
    <col min="154" max="154" width="24" bestFit="1" customWidth="1"/>
    <col min="155" max="155" width="33.5703125" bestFit="1" customWidth="1"/>
    <col min="156" max="156" width="34.140625" bestFit="1" customWidth="1"/>
    <col min="157" max="157" width="34.5703125" bestFit="1" customWidth="1"/>
    <col min="158" max="158" width="32.5703125" bestFit="1" customWidth="1"/>
    <col min="159" max="159" width="9" bestFit="1" customWidth="1"/>
    <col min="160" max="160" width="37.7109375" bestFit="1" customWidth="1"/>
    <col min="161" max="161" width="18.85546875" bestFit="1" customWidth="1"/>
    <col min="162" max="162" width="17.42578125" bestFit="1" customWidth="1"/>
    <col min="163" max="163" width="7" bestFit="1" customWidth="1"/>
  </cols>
  <sheetData>
    <row r="1" spans="1:1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</row>
    <row r="2" spans="1:163" x14ac:dyDescent="0.25">
      <c r="A2" t="s">
        <v>415</v>
      </c>
      <c r="B2" t="s">
        <v>416</v>
      </c>
      <c r="C2" t="s">
        <v>417</v>
      </c>
      <c r="D2" t="s">
        <v>401</v>
      </c>
      <c r="E2" t="s">
        <v>402</v>
      </c>
      <c r="F2" t="s">
        <v>401</v>
      </c>
      <c r="H2" t="s">
        <v>418</v>
      </c>
      <c r="I2" t="s">
        <v>165</v>
      </c>
      <c r="J2" t="s">
        <v>407</v>
      </c>
      <c r="L2" t="s">
        <v>236</v>
      </c>
      <c r="M2" t="s">
        <v>419</v>
      </c>
      <c r="N2" t="s">
        <v>419</v>
      </c>
      <c r="O2" t="s">
        <v>165</v>
      </c>
      <c r="P2" s="1">
        <v>739610713</v>
      </c>
      <c r="Q2" t="s">
        <v>166</v>
      </c>
      <c r="R2" t="s">
        <v>420</v>
      </c>
      <c r="S2" t="s">
        <v>421</v>
      </c>
      <c r="T2" t="s">
        <v>422</v>
      </c>
      <c r="W2" s="1">
        <v>44.163319000000001</v>
      </c>
      <c r="X2" s="1">
        <v>13.461600000000001</v>
      </c>
      <c r="Y2" t="s">
        <v>185</v>
      </c>
      <c r="Z2" s="1">
        <v>104</v>
      </c>
      <c r="AA2" s="1">
        <v>531</v>
      </c>
      <c r="AB2" t="s">
        <v>171</v>
      </c>
      <c r="AC2" s="1">
        <v>0</v>
      </c>
      <c r="AD2" s="1">
        <v>0</v>
      </c>
      <c r="AE2" s="1">
        <v>1</v>
      </c>
      <c r="AF2" s="1">
        <v>0</v>
      </c>
      <c r="AG2" t="s">
        <v>191</v>
      </c>
      <c r="AH2" t="s">
        <v>192</v>
      </c>
      <c r="AI2" t="s">
        <v>407</v>
      </c>
      <c r="AJ2" t="s">
        <v>423</v>
      </c>
      <c r="AK2" s="1">
        <v>770022677</v>
      </c>
      <c r="AL2" t="s">
        <v>193</v>
      </c>
      <c r="AM2" t="s">
        <v>424</v>
      </c>
      <c r="AN2" s="1">
        <v>736712886</v>
      </c>
      <c r="AO2" t="s">
        <v>219</v>
      </c>
      <c r="AP2" t="s">
        <v>195</v>
      </c>
      <c r="AQ2" t="s">
        <v>197</v>
      </c>
      <c r="AR2" t="s">
        <v>197</v>
      </c>
      <c r="AS2" t="s">
        <v>196</v>
      </c>
      <c r="AT2" t="s">
        <v>197</v>
      </c>
      <c r="AU2" t="s">
        <v>425</v>
      </c>
      <c r="AV2" s="1">
        <v>1</v>
      </c>
      <c r="AW2" s="1">
        <v>1</v>
      </c>
      <c r="AX2" s="1">
        <v>1</v>
      </c>
      <c r="AY2" s="1">
        <v>0</v>
      </c>
      <c r="AZ2" s="1">
        <v>1</v>
      </c>
      <c r="BA2" s="1">
        <v>1</v>
      </c>
      <c r="BB2" s="1">
        <v>1</v>
      </c>
      <c r="BC2" s="1">
        <v>0</v>
      </c>
      <c r="BD2" s="1">
        <v>0</v>
      </c>
      <c r="BE2" t="s">
        <v>235</v>
      </c>
      <c r="BF2" t="s">
        <v>199</v>
      </c>
      <c r="BG2" t="s">
        <v>200</v>
      </c>
      <c r="BH2" t="s">
        <v>411</v>
      </c>
      <c r="BI2" t="s">
        <v>166</v>
      </c>
      <c r="BJ2" t="s">
        <v>261</v>
      </c>
      <c r="BK2" t="s">
        <v>166</v>
      </c>
      <c r="BL2" t="s">
        <v>260</v>
      </c>
      <c r="BM2" t="s">
        <v>166</v>
      </c>
      <c r="BN2" t="s">
        <v>343</v>
      </c>
      <c r="BO2" t="s">
        <v>204</v>
      </c>
      <c r="BP2" t="s">
        <v>206</v>
      </c>
      <c r="BQ2" t="s">
        <v>206</v>
      </c>
      <c r="BR2" t="s">
        <v>206</v>
      </c>
      <c r="BS2" t="s">
        <v>205</v>
      </c>
      <c r="BT2" t="s">
        <v>206</v>
      </c>
      <c r="BU2" t="s">
        <v>206</v>
      </c>
      <c r="BV2" t="s">
        <v>207</v>
      </c>
      <c r="BW2" t="s">
        <v>207</v>
      </c>
      <c r="BX2" t="s">
        <v>207</v>
      </c>
      <c r="BY2" t="s">
        <v>207</v>
      </c>
      <c r="BZ2" t="s">
        <v>207</v>
      </c>
      <c r="CA2" t="s">
        <v>207</v>
      </c>
      <c r="CB2" t="s">
        <v>192</v>
      </c>
      <c r="CC2" t="s">
        <v>192</v>
      </c>
      <c r="CD2" t="s">
        <v>192</v>
      </c>
      <c r="CF2" t="s">
        <v>192</v>
      </c>
      <c r="CG2" t="s">
        <v>192</v>
      </c>
      <c r="CH2" t="s">
        <v>192</v>
      </c>
      <c r="CI2" t="s">
        <v>192</v>
      </c>
      <c r="CJ2" t="s">
        <v>208</v>
      </c>
      <c r="CK2" t="s">
        <v>192</v>
      </c>
      <c r="CL2" t="s">
        <v>192</v>
      </c>
      <c r="CM2" t="s">
        <v>192</v>
      </c>
      <c r="CN2" t="s">
        <v>407</v>
      </c>
      <c r="CP2" t="s">
        <v>178</v>
      </c>
      <c r="CR2" t="s">
        <v>178</v>
      </c>
      <c r="CV2" t="s">
        <v>178</v>
      </c>
      <c r="CX2" t="s">
        <v>426</v>
      </c>
      <c r="CZ2" t="s">
        <v>493</v>
      </c>
      <c r="DB2" t="s">
        <v>407</v>
      </c>
      <c r="DF2" t="s">
        <v>407</v>
      </c>
      <c r="DH2" t="s">
        <v>227</v>
      </c>
      <c r="DJ2" t="s">
        <v>164</v>
      </c>
      <c r="DL2" t="s">
        <v>299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1</v>
      </c>
      <c r="DT2" s="1">
        <v>0</v>
      </c>
      <c r="DV2" t="s">
        <v>210</v>
      </c>
      <c r="DX2" t="s">
        <v>226</v>
      </c>
      <c r="DZ2" t="s">
        <v>427</v>
      </c>
      <c r="ED2" t="s">
        <v>197</v>
      </c>
      <c r="EE2" t="s">
        <v>428</v>
      </c>
      <c r="EF2" t="s">
        <v>197</v>
      </c>
      <c r="EG2" t="s">
        <v>429</v>
      </c>
      <c r="EH2" t="s">
        <v>196</v>
      </c>
      <c r="ET2" t="s">
        <v>186</v>
      </c>
      <c r="FC2">
        <v>78193489</v>
      </c>
      <c r="FD2" t="s">
        <v>430</v>
      </c>
      <c r="FE2" t="s">
        <v>431</v>
      </c>
      <c r="FG2">
        <v>42</v>
      </c>
    </row>
    <row r="3" spans="1:163" x14ac:dyDescent="0.25">
      <c r="A3" t="s">
        <v>432</v>
      </c>
      <c r="B3" t="s">
        <v>433</v>
      </c>
      <c r="C3" t="s">
        <v>417</v>
      </c>
      <c r="D3" t="s">
        <v>401</v>
      </c>
      <c r="E3" t="s">
        <v>402</v>
      </c>
      <c r="F3" t="s">
        <v>401</v>
      </c>
      <c r="H3" t="s">
        <v>434</v>
      </c>
      <c r="I3" t="s">
        <v>163</v>
      </c>
      <c r="J3" t="s">
        <v>407</v>
      </c>
      <c r="L3" t="s">
        <v>236</v>
      </c>
      <c r="M3" t="s">
        <v>435</v>
      </c>
      <c r="N3" t="s">
        <v>435</v>
      </c>
      <c r="O3" t="s">
        <v>165</v>
      </c>
      <c r="P3" s="1">
        <v>774099485</v>
      </c>
      <c r="Q3" t="s">
        <v>166</v>
      </c>
      <c r="R3" t="s">
        <v>343</v>
      </c>
      <c r="S3" t="s">
        <v>436</v>
      </c>
      <c r="T3" t="s">
        <v>170</v>
      </c>
      <c r="U3" s="2" t="s">
        <v>485</v>
      </c>
      <c r="W3" s="1">
        <v>44.078924999999998</v>
      </c>
      <c r="X3" s="1">
        <v>13.596136</v>
      </c>
      <c r="Y3" t="s">
        <v>437</v>
      </c>
      <c r="Z3" s="1">
        <v>14</v>
      </c>
      <c r="AA3" s="1">
        <v>82</v>
      </c>
      <c r="AB3" t="s">
        <v>171</v>
      </c>
      <c r="AC3" s="1">
        <v>0</v>
      </c>
      <c r="AD3" s="1">
        <v>0</v>
      </c>
      <c r="AE3" s="1">
        <v>1</v>
      </c>
      <c r="AF3" s="1">
        <v>0</v>
      </c>
      <c r="AG3" t="s">
        <v>191</v>
      </c>
      <c r="AH3" t="s">
        <v>192</v>
      </c>
      <c r="AI3" t="s">
        <v>407</v>
      </c>
      <c r="AJ3" t="s">
        <v>423</v>
      </c>
      <c r="AK3" s="1">
        <v>770022677</v>
      </c>
      <c r="AL3" t="s">
        <v>193</v>
      </c>
      <c r="AM3" t="s">
        <v>438</v>
      </c>
      <c r="AN3" s="1">
        <v>734968577</v>
      </c>
      <c r="AO3" t="s">
        <v>194</v>
      </c>
      <c r="AP3" t="s">
        <v>195</v>
      </c>
      <c r="AQ3" t="s">
        <v>197</v>
      </c>
      <c r="AR3" t="s">
        <v>197</v>
      </c>
      <c r="AS3" t="s">
        <v>197</v>
      </c>
      <c r="AT3" t="s">
        <v>197</v>
      </c>
      <c r="AU3" t="s">
        <v>439</v>
      </c>
      <c r="AV3" s="1">
        <v>0</v>
      </c>
      <c r="AW3" s="1">
        <v>0</v>
      </c>
      <c r="AX3" s="1">
        <v>0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0</v>
      </c>
      <c r="BE3" t="s">
        <v>198</v>
      </c>
      <c r="BF3" t="s">
        <v>215</v>
      </c>
      <c r="BG3" t="s">
        <v>216</v>
      </c>
      <c r="BH3" t="s">
        <v>411</v>
      </c>
      <c r="BI3" t="s">
        <v>166</v>
      </c>
      <c r="BJ3" t="s">
        <v>261</v>
      </c>
      <c r="BK3" t="s">
        <v>166</v>
      </c>
      <c r="BL3" t="s">
        <v>260</v>
      </c>
      <c r="BM3" t="s">
        <v>166</v>
      </c>
      <c r="BN3" t="s">
        <v>217</v>
      </c>
      <c r="BO3" t="s">
        <v>204</v>
      </c>
      <c r="BP3" t="s">
        <v>206</v>
      </c>
      <c r="BQ3" t="s">
        <v>207</v>
      </c>
      <c r="BR3" t="s">
        <v>206</v>
      </c>
      <c r="BS3" t="s">
        <v>206</v>
      </c>
      <c r="BT3" t="s">
        <v>206</v>
      </c>
      <c r="BU3" t="s">
        <v>207</v>
      </c>
      <c r="BV3" t="s">
        <v>207</v>
      </c>
      <c r="BW3" t="s">
        <v>207</v>
      </c>
      <c r="BX3" t="s">
        <v>205</v>
      </c>
      <c r="BY3" t="s">
        <v>207</v>
      </c>
      <c r="BZ3" t="s">
        <v>206</v>
      </c>
      <c r="CA3" t="s">
        <v>207</v>
      </c>
      <c r="CB3" t="s">
        <v>192</v>
      </c>
      <c r="CC3" t="s">
        <v>192</v>
      </c>
      <c r="CD3" t="s">
        <v>192</v>
      </c>
      <c r="CE3" t="s">
        <v>192</v>
      </c>
      <c r="CF3" t="s">
        <v>192</v>
      </c>
      <c r="CG3" t="s">
        <v>192</v>
      </c>
      <c r="CH3" t="s">
        <v>192</v>
      </c>
      <c r="CI3" t="s">
        <v>192</v>
      </c>
      <c r="CK3" t="s">
        <v>192</v>
      </c>
      <c r="CL3" t="s">
        <v>192</v>
      </c>
      <c r="CM3" t="s">
        <v>209</v>
      </c>
      <c r="CN3" t="s">
        <v>407</v>
      </c>
      <c r="CP3" t="s">
        <v>178</v>
      </c>
      <c r="CR3" t="s">
        <v>178</v>
      </c>
      <c r="CT3" t="s">
        <v>490</v>
      </c>
      <c r="CV3" t="s">
        <v>178</v>
      </c>
      <c r="CX3" t="s">
        <v>491</v>
      </c>
      <c r="CZ3" t="s">
        <v>492</v>
      </c>
      <c r="DB3" t="s">
        <v>407</v>
      </c>
      <c r="DF3" t="s">
        <v>407</v>
      </c>
      <c r="DH3" t="s">
        <v>492</v>
      </c>
      <c r="DL3" t="s">
        <v>299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T3" s="1">
        <v>0</v>
      </c>
      <c r="DV3" t="s">
        <v>226</v>
      </c>
      <c r="DX3" t="s">
        <v>427</v>
      </c>
      <c r="DZ3" t="s">
        <v>229</v>
      </c>
      <c r="ED3" t="s">
        <v>196</v>
      </c>
      <c r="ET3" t="s">
        <v>186</v>
      </c>
      <c r="FC3">
        <v>78193491</v>
      </c>
      <c r="FD3" t="s">
        <v>440</v>
      </c>
      <c r="FE3" t="s">
        <v>441</v>
      </c>
      <c r="FG3">
        <v>43</v>
      </c>
    </row>
    <row r="4" spans="1:163" x14ac:dyDescent="0.25">
      <c r="A4" t="s">
        <v>451</v>
      </c>
      <c r="B4" t="s">
        <v>452</v>
      </c>
      <c r="C4" t="s">
        <v>417</v>
      </c>
      <c r="D4" t="s">
        <v>401</v>
      </c>
      <c r="E4" t="s">
        <v>402</v>
      </c>
      <c r="F4" t="s">
        <v>401</v>
      </c>
      <c r="H4" t="s">
        <v>453</v>
      </c>
      <c r="I4" t="s">
        <v>163</v>
      </c>
      <c r="J4" t="s">
        <v>407</v>
      </c>
      <c r="L4" t="s">
        <v>236</v>
      </c>
      <c r="M4" t="s">
        <v>454</v>
      </c>
      <c r="N4" t="s">
        <v>454</v>
      </c>
      <c r="O4" t="s">
        <v>165</v>
      </c>
      <c r="P4" s="1">
        <v>738018447</v>
      </c>
      <c r="Q4" t="s">
        <v>166</v>
      </c>
      <c r="R4" t="s">
        <v>343</v>
      </c>
      <c r="S4" t="s">
        <v>405</v>
      </c>
      <c r="T4" t="s">
        <v>170</v>
      </c>
      <c r="U4" s="2" t="s">
        <v>484</v>
      </c>
      <c r="W4" s="1">
        <v>44.079250000000002</v>
      </c>
      <c r="X4" s="1">
        <v>13.604417</v>
      </c>
      <c r="Y4" t="s">
        <v>222</v>
      </c>
      <c r="Z4" s="1">
        <v>23</v>
      </c>
      <c r="AA4" s="1">
        <v>129</v>
      </c>
      <c r="AB4" t="s">
        <v>171</v>
      </c>
      <c r="AC4" s="1">
        <v>0</v>
      </c>
      <c r="AD4" s="1">
        <v>0</v>
      </c>
      <c r="AE4" s="1">
        <v>1</v>
      </c>
      <c r="AF4" s="1">
        <v>0</v>
      </c>
      <c r="AG4" t="s">
        <v>191</v>
      </c>
      <c r="AH4" t="s">
        <v>192</v>
      </c>
      <c r="AI4" t="s">
        <v>407</v>
      </c>
      <c r="AJ4" t="s">
        <v>408</v>
      </c>
      <c r="AK4" s="1">
        <v>770022677</v>
      </c>
      <c r="AL4" t="s">
        <v>193</v>
      </c>
      <c r="AM4" t="s">
        <v>455</v>
      </c>
      <c r="AN4" s="1">
        <v>738018447</v>
      </c>
      <c r="AO4" t="s">
        <v>219</v>
      </c>
      <c r="AP4" t="s">
        <v>195</v>
      </c>
      <c r="AQ4" t="s">
        <v>197</v>
      </c>
      <c r="AR4" t="s">
        <v>197</v>
      </c>
      <c r="AS4" t="s">
        <v>197</v>
      </c>
      <c r="AT4" t="s">
        <v>196</v>
      </c>
      <c r="AU4" t="s">
        <v>456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t="s">
        <v>198</v>
      </c>
      <c r="BF4" t="s">
        <v>232</v>
      </c>
      <c r="BG4" t="s">
        <v>223</v>
      </c>
      <c r="BH4" t="s">
        <v>411</v>
      </c>
      <c r="BI4" t="s">
        <v>166</v>
      </c>
      <c r="BJ4" t="s">
        <v>260</v>
      </c>
      <c r="BO4" t="s">
        <v>204</v>
      </c>
      <c r="BP4" t="s">
        <v>206</v>
      </c>
      <c r="BQ4" t="s">
        <v>206</v>
      </c>
      <c r="BR4" t="s">
        <v>206</v>
      </c>
      <c r="BS4" t="s">
        <v>207</v>
      </c>
      <c r="BT4" t="s">
        <v>206</v>
      </c>
      <c r="BU4" t="s">
        <v>207</v>
      </c>
      <c r="BV4" t="s">
        <v>207</v>
      </c>
      <c r="BW4" t="s">
        <v>205</v>
      </c>
      <c r="BX4" t="s">
        <v>205</v>
      </c>
      <c r="BY4" t="s">
        <v>207</v>
      </c>
      <c r="BZ4" t="s">
        <v>207</v>
      </c>
      <c r="CA4" t="s">
        <v>206</v>
      </c>
      <c r="CB4" t="s">
        <v>192</v>
      </c>
      <c r="CC4" t="s">
        <v>192</v>
      </c>
      <c r="CD4" t="s">
        <v>192</v>
      </c>
      <c r="CE4" t="s">
        <v>192</v>
      </c>
      <c r="CF4" t="s">
        <v>192</v>
      </c>
      <c r="CG4" t="s">
        <v>192</v>
      </c>
      <c r="CH4" t="s">
        <v>192</v>
      </c>
      <c r="CK4" t="s">
        <v>192</v>
      </c>
      <c r="CL4" t="s">
        <v>192</v>
      </c>
      <c r="CM4" t="s">
        <v>209</v>
      </c>
      <c r="CN4" t="s">
        <v>407</v>
      </c>
      <c r="CP4" t="s">
        <v>178</v>
      </c>
      <c r="CR4" t="s">
        <v>178</v>
      </c>
      <c r="CT4" t="s">
        <v>490</v>
      </c>
      <c r="CV4" t="s">
        <v>178</v>
      </c>
      <c r="CX4" t="s">
        <v>262</v>
      </c>
      <c r="CZ4" t="s">
        <v>492</v>
      </c>
      <c r="DF4" t="s">
        <v>407</v>
      </c>
      <c r="DH4" t="s">
        <v>263</v>
      </c>
      <c r="DL4" t="s">
        <v>170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1</v>
      </c>
      <c r="DU4" t="s">
        <v>228</v>
      </c>
      <c r="DV4" t="s">
        <v>210</v>
      </c>
      <c r="DX4" t="s">
        <v>218</v>
      </c>
      <c r="DZ4" t="s">
        <v>427</v>
      </c>
      <c r="ED4" t="s">
        <v>196</v>
      </c>
      <c r="ET4" t="s">
        <v>186</v>
      </c>
      <c r="FC4">
        <v>78193494</v>
      </c>
      <c r="FD4" t="s">
        <v>457</v>
      </c>
      <c r="FE4" t="s">
        <v>458</v>
      </c>
      <c r="FG4">
        <v>45</v>
      </c>
    </row>
    <row r="5" spans="1:163" x14ac:dyDescent="0.25">
      <c r="A5" t="s">
        <v>442</v>
      </c>
      <c r="B5" t="s">
        <v>443</v>
      </c>
      <c r="C5" t="s">
        <v>417</v>
      </c>
      <c r="D5" t="s">
        <v>401</v>
      </c>
      <c r="E5" t="s">
        <v>402</v>
      </c>
      <c r="F5" t="s">
        <v>401</v>
      </c>
      <c r="H5" t="s">
        <v>444</v>
      </c>
      <c r="I5" t="s">
        <v>165</v>
      </c>
      <c r="J5" t="s">
        <v>407</v>
      </c>
      <c r="L5" t="s">
        <v>236</v>
      </c>
      <c r="M5" t="s">
        <v>445</v>
      </c>
      <c r="N5" t="s">
        <v>445</v>
      </c>
      <c r="O5" t="s">
        <v>165</v>
      </c>
      <c r="Q5" t="s">
        <v>166</v>
      </c>
      <c r="R5" t="s">
        <v>343</v>
      </c>
      <c r="S5" t="s">
        <v>405</v>
      </c>
      <c r="T5" t="s">
        <v>170</v>
      </c>
      <c r="U5" s="2" t="s">
        <v>483</v>
      </c>
      <c r="W5" s="1">
        <v>44.08175</v>
      </c>
      <c r="X5" s="1">
        <v>13.605027</v>
      </c>
      <c r="Y5" t="s">
        <v>234</v>
      </c>
      <c r="Z5" s="1">
        <v>36</v>
      </c>
      <c r="AA5" s="1">
        <v>168</v>
      </c>
      <c r="AB5" t="s">
        <v>171</v>
      </c>
      <c r="AC5" s="1">
        <v>0</v>
      </c>
      <c r="AD5" s="1">
        <v>0</v>
      </c>
      <c r="AE5" s="1">
        <v>1</v>
      </c>
      <c r="AF5" s="1">
        <v>0</v>
      </c>
      <c r="AG5" t="s">
        <v>191</v>
      </c>
      <c r="AH5" t="s">
        <v>192</v>
      </c>
      <c r="AI5" t="s">
        <v>407</v>
      </c>
      <c r="AJ5" t="s">
        <v>446</v>
      </c>
      <c r="AK5" s="1">
        <v>770022677</v>
      </c>
      <c r="AL5" t="s">
        <v>193</v>
      </c>
      <c r="AM5" t="s">
        <v>447</v>
      </c>
      <c r="AN5" s="1">
        <v>711848233</v>
      </c>
      <c r="AO5" t="s">
        <v>194</v>
      </c>
      <c r="AP5" t="s">
        <v>195</v>
      </c>
      <c r="AQ5" t="s">
        <v>196</v>
      </c>
      <c r="AR5" t="s">
        <v>197</v>
      </c>
      <c r="AS5" t="s">
        <v>197</v>
      </c>
      <c r="AT5" t="s">
        <v>196</v>
      </c>
      <c r="AU5" t="s">
        <v>448</v>
      </c>
      <c r="AV5" s="1">
        <v>0</v>
      </c>
      <c r="AW5" s="1">
        <v>0</v>
      </c>
      <c r="AX5" s="1">
        <v>1</v>
      </c>
      <c r="AY5" s="1">
        <v>0</v>
      </c>
      <c r="AZ5" s="1">
        <v>1</v>
      </c>
      <c r="BA5" s="1">
        <v>1</v>
      </c>
      <c r="BB5" s="1">
        <v>0</v>
      </c>
      <c r="BC5" s="1">
        <v>1</v>
      </c>
      <c r="BD5" s="1">
        <v>0</v>
      </c>
      <c r="BE5" t="s">
        <v>214</v>
      </c>
      <c r="BF5" t="s">
        <v>237</v>
      </c>
      <c r="BG5" t="s">
        <v>200</v>
      </c>
      <c r="BH5" t="s">
        <v>411</v>
      </c>
      <c r="BI5" t="s">
        <v>166</v>
      </c>
      <c r="BJ5" t="s">
        <v>260</v>
      </c>
      <c r="BK5" t="s">
        <v>166</v>
      </c>
      <c r="BL5" t="s">
        <v>261</v>
      </c>
      <c r="BM5" t="s">
        <v>166</v>
      </c>
      <c r="BN5" t="s">
        <v>217</v>
      </c>
      <c r="BO5" t="s">
        <v>204</v>
      </c>
      <c r="BP5" t="s">
        <v>206</v>
      </c>
      <c r="BQ5" t="s">
        <v>207</v>
      </c>
      <c r="BR5" t="s">
        <v>206</v>
      </c>
      <c r="BS5" t="s">
        <v>206</v>
      </c>
      <c r="BT5" t="s">
        <v>206</v>
      </c>
      <c r="BU5" t="s">
        <v>206</v>
      </c>
      <c r="BV5" t="s">
        <v>206</v>
      </c>
      <c r="BW5" t="s">
        <v>205</v>
      </c>
      <c r="BX5" t="s">
        <v>205</v>
      </c>
      <c r="BY5" t="s">
        <v>207</v>
      </c>
      <c r="BZ5" t="s">
        <v>206</v>
      </c>
      <c r="CA5" t="s">
        <v>206</v>
      </c>
      <c r="CB5" t="s">
        <v>192</v>
      </c>
      <c r="CC5" t="s">
        <v>192</v>
      </c>
      <c r="CD5" t="s">
        <v>192</v>
      </c>
      <c r="CE5" t="s">
        <v>192</v>
      </c>
      <c r="CF5" t="s">
        <v>192</v>
      </c>
      <c r="CG5" t="s">
        <v>192</v>
      </c>
      <c r="CH5" t="s">
        <v>192</v>
      </c>
      <c r="CK5" t="s">
        <v>192</v>
      </c>
      <c r="CL5" t="s">
        <v>192</v>
      </c>
      <c r="CM5" t="s">
        <v>209</v>
      </c>
      <c r="CN5" t="s">
        <v>407</v>
      </c>
      <c r="CP5" t="s">
        <v>178</v>
      </c>
      <c r="CR5" t="s">
        <v>178</v>
      </c>
      <c r="CT5" t="s">
        <v>490</v>
      </c>
      <c r="CV5" t="s">
        <v>178</v>
      </c>
      <c r="CX5" t="s">
        <v>227</v>
      </c>
      <c r="CZ5" t="s">
        <v>492</v>
      </c>
      <c r="DF5" t="s">
        <v>407</v>
      </c>
      <c r="DH5" t="s">
        <v>492</v>
      </c>
      <c r="DL5" t="s">
        <v>299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1</v>
      </c>
      <c r="DT5" s="1">
        <v>0</v>
      </c>
      <c r="DV5" t="s">
        <v>210</v>
      </c>
      <c r="DX5" t="s">
        <v>427</v>
      </c>
      <c r="DZ5" t="s">
        <v>229</v>
      </c>
      <c r="ED5" t="s">
        <v>196</v>
      </c>
      <c r="ET5" t="s">
        <v>186</v>
      </c>
      <c r="FC5">
        <v>78193492</v>
      </c>
      <c r="FD5" t="s">
        <v>449</v>
      </c>
      <c r="FE5" t="s">
        <v>450</v>
      </c>
      <c r="FG5">
        <v>44</v>
      </c>
    </row>
    <row r="6" spans="1:163" x14ac:dyDescent="0.25">
      <c r="A6" t="s">
        <v>398</v>
      </c>
      <c r="B6" t="s">
        <v>399</v>
      </c>
      <c r="C6" t="s">
        <v>400</v>
      </c>
      <c r="D6" t="s">
        <v>401</v>
      </c>
      <c r="E6" t="s">
        <v>402</v>
      </c>
      <c r="F6" t="s">
        <v>401</v>
      </c>
      <c r="H6" t="s">
        <v>403</v>
      </c>
      <c r="I6" t="s">
        <v>163</v>
      </c>
      <c r="J6" t="s">
        <v>407</v>
      </c>
      <c r="L6" t="s">
        <v>400</v>
      </c>
      <c r="M6" t="s">
        <v>404</v>
      </c>
      <c r="N6" t="s">
        <v>404</v>
      </c>
      <c r="O6" t="s">
        <v>165</v>
      </c>
      <c r="P6" s="1">
        <v>764318</v>
      </c>
      <c r="Q6" t="s">
        <v>166</v>
      </c>
      <c r="R6" t="s">
        <v>343</v>
      </c>
      <c r="S6" t="s">
        <v>405</v>
      </c>
      <c r="T6" t="s">
        <v>406</v>
      </c>
      <c r="W6" s="1">
        <v>31.9648</v>
      </c>
      <c r="X6" s="1">
        <v>35.841999999999999</v>
      </c>
      <c r="Y6" t="s">
        <v>185</v>
      </c>
      <c r="Z6" s="1">
        <v>176</v>
      </c>
      <c r="AA6" s="1">
        <v>986</v>
      </c>
      <c r="AB6" t="s">
        <v>171</v>
      </c>
      <c r="AC6" s="1">
        <v>0</v>
      </c>
      <c r="AD6" s="1">
        <v>0</v>
      </c>
      <c r="AE6" s="1">
        <v>1</v>
      </c>
      <c r="AF6" s="1">
        <v>0</v>
      </c>
      <c r="AG6" t="s">
        <v>191</v>
      </c>
      <c r="AH6" t="s">
        <v>192</v>
      </c>
      <c r="AI6" t="s">
        <v>407</v>
      </c>
      <c r="AJ6" t="s">
        <v>408</v>
      </c>
      <c r="AK6" s="1">
        <v>770022677</v>
      </c>
      <c r="AL6" t="s">
        <v>193</v>
      </c>
      <c r="AM6" t="s">
        <v>409</v>
      </c>
      <c r="AN6" s="1">
        <v>737468423</v>
      </c>
      <c r="AO6" t="s">
        <v>219</v>
      </c>
      <c r="AP6" t="s">
        <v>213</v>
      </c>
      <c r="AQ6" t="s">
        <v>196</v>
      </c>
      <c r="AR6" t="s">
        <v>197</v>
      </c>
      <c r="AS6" t="s">
        <v>197</v>
      </c>
      <c r="AT6" t="s">
        <v>197</v>
      </c>
      <c r="AU6" t="s">
        <v>410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0</v>
      </c>
      <c r="BE6" t="s">
        <v>198</v>
      </c>
      <c r="BF6" t="s">
        <v>232</v>
      </c>
      <c r="BG6" t="s">
        <v>216</v>
      </c>
      <c r="BH6" t="s">
        <v>411</v>
      </c>
      <c r="BI6" t="s">
        <v>166</v>
      </c>
      <c r="BJ6" t="s">
        <v>260</v>
      </c>
      <c r="BK6" t="s">
        <v>166</v>
      </c>
      <c r="BL6" t="s">
        <v>261</v>
      </c>
      <c r="BO6" t="s">
        <v>204</v>
      </c>
      <c r="BP6" t="s">
        <v>206</v>
      </c>
      <c r="BQ6" t="s">
        <v>206</v>
      </c>
      <c r="BR6" t="s">
        <v>206</v>
      </c>
      <c r="BS6" t="s">
        <v>207</v>
      </c>
      <c r="BT6" t="s">
        <v>206</v>
      </c>
      <c r="BU6" t="s">
        <v>206</v>
      </c>
      <c r="BV6" t="s">
        <v>207</v>
      </c>
      <c r="BW6" t="s">
        <v>207</v>
      </c>
      <c r="BX6" t="s">
        <v>205</v>
      </c>
      <c r="BY6" t="s">
        <v>207</v>
      </c>
      <c r="BZ6" t="s">
        <v>206</v>
      </c>
      <c r="CA6" t="s">
        <v>205</v>
      </c>
      <c r="CB6" t="s">
        <v>192</v>
      </c>
      <c r="CC6" t="s">
        <v>192</v>
      </c>
      <c r="CD6" t="s">
        <v>192</v>
      </c>
      <c r="CE6" t="s">
        <v>192</v>
      </c>
      <c r="CF6" t="s">
        <v>192</v>
      </c>
      <c r="CG6" t="s">
        <v>192</v>
      </c>
      <c r="CH6" t="s">
        <v>192</v>
      </c>
      <c r="CI6" t="s">
        <v>192</v>
      </c>
      <c r="CK6" t="s">
        <v>192</v>
      </c>
      <c r="CL6" t="s">
        <v>192</v>
      </c>
      <c r="CN6" t="s">
        <v>407</v>
      </c>
      <c r="CP6" t="s">
        <v>178</v>
      </c>
      <c r="CR6" t="s">
        <v>178</v>
      </c>
      <c r="CT6" t="s">
        <v>490</v>
      </c>
      <c r="CV6" t="s">
        <v>178</v>
      </c>
      <c r="CX6" t="s">
        <v>491</v>
      </c>
      <c r="CZ6" t="s">
        <v>492</v>
      </c>
      <c r="DB6" t="s">
        <v>286</v>
      </c>
      <c r="DF6" t="s">
        <v>407</v>
      </c>
      <c r="DH6" t="s">
        <v>492</v>
      </c>
      <c r="DL6" t="s">
        <v>299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1</v>
      </c>
      <c r="DT6" s="1">
        <v>0</v>
      </c>
      <c r="DV6" t="s">
        <v>210</v>
      </c>
      <c r="DX6" t="s">
        <v>226</v>
      </c>
      <c r="DZ6" t="s">
        <v>229</v>
      </c>
      <c r="ED6" t="s">
        <v>197</v>
      </c>
      <c r="EE6" t="s">
        <v>412</v>
      </c>
      <c r="EF6" t="s">
        <v>196</v>
      </c>
      <c r="ET6" t="s">
        <v>186</v>
      </c>
      <c r="FC6">
        <v>78193474</v>
      </c>
      <c r="FD6" t="s">
        <v>413</v>
      </c>
      <c r="FE6" t="s">
        <v>414</v>
      </c>
      <c r="FG6">
        <v>41</v>
      </c>
    </row>
    <row r="7" spans="1:163" x14ac:dyDescent="0.25">
      <c r="A7" t="s">
        <v>172</v>
      </c>
      <c r="B7" t="s">
        <v>173</v>
      </c>
      <c r="C7" t="s">
        <v>174</v>
      </c>
      <c r="D7" t="s">
        <v>175</v>
      </c>
      <c r="E7" t="s">
        <v>176</v>
      </c>
      <c r="F7" t="s">
        <v>175</v>
      </c>
      <c r="H7" t="s">
        <v>177</v>
      </c>
      <c r="I7" t="s">
        <v>165</v>
      </c>
      <c r="J7" t="s">
        <v>178</v>
      </c>
      <c r="L7" t="s">
        <v>179</v>
      </c>
      <c r="M7" t="s">
        <v>180</v>
      </c>
      <c r="N7" t="s">
        <v>180</v>
      </c>
      <c r="O7" t="s">
        <v>163</v>
      </c>
      <c r="P7" s="1">
        <v>776059197</v>
      </c>
      <c r="Q7" t="s">
        <v>181</v>
      </c>
      <c r="R7" t="s">
        <v>182</v>
      </c>
      <c r="S7" t="s">
        <v>183</v>
      </c>
      <c r="T7" t="s">
        <v>184</v>
      </c>
      <c r="W7" s="1">
        <v>44.137258000000003</v>
      </c>
      <c r="X7" s="1">
        <v>13.765587999999999</v>
      </c>
      <c r="Y7" t="s">
        <v>185</v>
      </c>
      <c r="Z7" s="1">
        <v>6</v>
      </c>
      <c r="AA7" s="1">
        <v>32</v>
      </c>
      <c r="AB7" t="s">
        <v>168</v>
      </c>
      <c r="AC7" s="1">
        <v>0</v>
      </c>
      <c r="AD7" s="1">
        <v>0</v>
      </c>
      <c r="AE7" s="1">
        <v>0</v>
      </c>
      <c r="AF7" s="1">
        <v>1</v>
      </c>
      <c r="AG7" t="s">
        <v>169</v>
      </c>
      <c r="ET7" t="s">
        <v>186</v>
      </c>
      <c r="FC7">
        <v>77818134</v>
      </c>
      <c r="FD7" t="s">
        <v>187</v>
      </c>
      <c r="FE7" t="s">
        <v>188</v>
      </c>
      <c r="FG7">
        <v>3</v>
      </c>
    </row>
    <row r="8" spans="1:163" x14ac:dyDescent="0.25">
      <c r="A8" t="s">
        <v>268</v>
      </c>
      <c r="B8" t="s">
        <v>269</v>
      </c>
      <c r="C8" t="s">
        <v>174</v>
      </c>
      <c r="D8" t="s">
        <v>175</v>
      </c>
      <c r="E8" t="s">
        <v>176</v>
      </c>
      <c r="F8" t="s">
        <v>175</v>
      </c>
      <c r="H8" t="s">
        <v>180</v>
      </c>
      <c r="I8" t="s">
        <v>163</v>
      </c>
      <c r="J8" t="s">
        <v>178</v>
      </c>
      <c r="L8" t="s">
        <v>238</v>
      </c>
      <c r="M8" t="s">
        <v>270</v>
      </c>
      <c r="N8" t="s">
        <v>270</v>
      </c>
      <c r="O8" t="s">
        <v>165</v>
      </c>
      <c r="P8" s="1">
        <v>775099132</v>
      </c>
      <c r="Q8" t="s">
        <v>181</v>
      </c>
      <c r="R8" t="s">
        <v>182</v>
      </c>
      <c r="S8" t="s">
        <v>183</v>
      </c>
      <c r="T8" t="s">
        <v>271</v>
      </c>
      <c r="W8" s="1">
        <v>44.135007000000002</v>
      </c>
      <c r="X8" s="1">
        <v>13.766215000000001</v>
      </c>
      <c r="Y8" t="s">
        <v>185</v>
      </c>
      <c r="Z8" s="1">
        <v>23</v>
      </c>
      <c r="AA8" s="1">
        <v>120</v>
      </c>
      <c r="AB8" t="s">
        <v>168</v>
      </c>
      <c r="AC8" s="1">
        <v>0</v>
      </c>
      <c r="AD8" s="1">
        <v>0</v>
      </c>
      <c r="AE8" s="1">
        <v>0</v>
      </c>
      <c r="AF8" s="1">
        <v>1</v>
      </c>
      <c r="AG8" t="s">
        <v>169</v>
      </c>
      <c r="AH8" t="s">
        <v>192</v>
      </c>
      <c r="AI8" t="s">
        <v>178</v>
      </c>
      <c r="AJ8" t="s">
        <v>270</v>
      </c>
      <c r="AK8" s="1">
        <v>775099132</v>
      </c>
      <c r="AL8" t="s">
        <v>193</v>
      </c>
      <c r="AM8" t="s">
        <v>272</v>
      </c>
      <c r="AN8" s="1">
        <v>737677156</v>
      </c>
      <c r="AO8" t="s">
        <v>194</v>
      </c>
      <c r="AP8" t="s">
        <v>195</v>
      </c>
      <c r="AQ8" t="s">
        <v>196</v>
      </c>
      <c r="AR8" t="s">
        <v>197</v>
      </c>
      <c r="AS8" t="s">
        <v>197</v>
      </c>
      <c r="AT8" t="s">
        <v>196</v>
      </c>
      <c r="AU8" t="s">
        <v>273</v>
      </c>
      <c r="AV8" s="1">
        <v>0</v>
      </c>
      <c r="AW8" s="1">
        <v>0</v>
      </c>
      <c r="AX8" s="1">
        <v>1</v>
      </c>
      <c r="AY8" s="1">
        <v>1</v>
      </c>
      <c r="AZ8" s="1">
        <v>1</v>
      </c>
      <c r="BA8" s="1">
        <v>0</v>
      </c>
      <c r="BB8" s="1">
        <v>1</v>
      </c>
      <c r="BC8" s="1">
        <v>1</v>
      </c>
      <c r="BD8" s="1">
        <v>0</v>
      </c>
      <c r="BE8" t="s">
        <v>198</v>
      </c>
      <c r="BF8" t="s">
        <v>274</v>
      </c>
      <c r="BG8" t="s">
        <v>239</v>
      </c>
      <c r="BH8" t="s">
        <v>224</v>
      </c>
      <c r="BI8" t="s">
        <v>166</v>
      </c>
      <c r="BJ8" t="s">
        <v>260</v>
      </c>
      <c r="BK8" t="s">
        <v>166</v>
      </c>
      <c r="BO8" t="s">
        <v>204</v>
      </c>
      <c r="BP8" t="s">
        <v>205</v>
      </c>
      <c r="BQ8" t="s">
        <v>206</v>
      </c>
      <c r="BR8" t="s">
        <v>206</v>
      </c>
      <c r="BS8" t="s">
        <v>206</v>
      </c>
      <c r="BT8" t="s">
        <v>205</v>
      </c>
      <c r="BU8" t="s">
        <v>206</v>
      </c>
      <c r="BV8" t="s">
        <v>206</v>
      </c>
      <c r="BW8" t="s">
        <v>206</v>
      </c>
      <c r="BX8" t="s">
        <v>205</v>
      </c>
      <c r="BY8" t="s">
        <v>205</v>
      </c>
      <c r="BZ8" t="s">
        <v>205</v>
      </c>
      <c r="CA8" t="s">
        <v>205</v>
      </c>
      <c r="CC8" t="s">
        <v>192</v>
      </c>
      <c r="CD8" t="s">
        <v>192</v>
      </c>
      <c r="CE8" t="s">
        <v>192</v>
      </c>
      <c r="CG8" t="s">
        <v>192</v>
      </c>
      <c r="CH8" t="s">
        <v>192</v>
      </c>
      <c r="CI8" t="s">
        <v>192</v>
      </c>
      <c r="CP8" t="s">
        <v>178</v>
      </c>
      <c r="CR8" t="s">
        <v>178</v>
      </c>
      <c r="CT8" t="s">
        <v>220</v>
      </c>
      <c r="CX8" t="s">
        <v>286</v>
      </c>
      <c r="CZ8" t="s">
        <v>164</v>
      </c>
      <c r="DB8" t="s">
        <v>227</v>
      </c>
      <c r="DL8" t="s">
        <v>275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1</v>
      </c>
      <c r="DS8" s="1">
        <v>1</v>
      </c>
      <c r="DT8" s="1">
        <v>0</v>
      </c>
      <c r="DV8" t="s">
        <v>211</v>
      </c>
      <c r="DX8" t="s">
        <v>210</v>
      </c>
      <c r="DZ8" t="s">
        <v>233</v>
      </c>
      <c r="ET8" t="s">
        <v>186</v>
      </c>
      <c r="FC8">
        <v>77818116</v>
      </c>
      <c r="FD8" t="s">
        <v>276</v>
      </c>
      <c r="FE8" t="s">
        <v>277</v>
      </c>
      <c r="FG8">
        <v>26</v>
      </c>
    </row>
    <row r="9" spans="1:163" x14ac:dyDescent="0.25">
      <c r="A9" t="s">
        <v>278</v>
      </c>
      <c r="B9" t="s">
        <v>279</v>
      </c>
      <c r="C9" t="s">
        <v>174</v>
      </c>
      <c r="D9" t="s">
        <v>175</v>
      </c>
      <c r="E9" t="s">
        <v>176</v>
      </c>
      <c r="F9" t="s">
        <v>175</v>
      </c>
      <c r="H9" t="s">
        <v>180</v>
      </c>
      <c r="I9" t="s">
        <v>163</v>
      </c>
      <c r="J9" t="s">
        <v>178</v>
      </c>
      <c r="L9" t="s">
        <v>236</v>
      </c>
      <c r="M9" t="s">
        <v>280</v>
      </c>
      <c r="N9" t="s">
        <v>280</v>
      </c>
      <c r="O9" t="s">
        <v>165</v>
      </c>
      <c r="P9" s="1">
        <v>737728809</v>
      </c>
      <c r="Q9" t="s">
        <v>181</v>
      </c>
      <c r="R9" t="s">
        <v>182</v>
      </c>
      <c r="S9" t="s">
        <v>183</v>
      </c>
      <c r="T9" t="s">
        <v>281</v>
      </c>
      <c r="W9" s="1">
        <v>44.135679000000003</v>
      </c>
      <c r="X9" s="1">
        <v>13.766525</v>
      </c>
      <c r="Y9" t="s">
        <v>167</v>
      </c>
      <c r="Z9" s="1">
        <v>29</v>
      </c>
      <c r="AA9" s="1">
        <v>168</v>
      </c>
      <c r="AB9" t="s">
        <v>168</v>
      </c>
      <c r="AC9" s="1">
        <v>0</v>
      </c>
      <c r="AD9" s="1">
        <v>0</v>
      </c>
      <c r="AE9" s="1">
        <v>0</v>
      </c>
      <c r="AF9" s="1">
        <v>1</v>
      </c>
      <c r="AG9" t="s">
        <v>191</v>
      </c>
      <c r="AH9" t="s">
        <v>192</v>
      </c>
      <c r="AI9" t="s">
        <v>178</v>
      </c>
      <c r="AJ9" t="s">
        <v>282</v>
      </c>
      <c r="AK9" s="1">
        <v>775099132</v>
      </c>
      <c r="AL9" t="s">
        <v>193</v>
      </c>
      <c r="AM9" t="s">
        <v>283</v>
      </c>
      <c r="AN9" s="1">
        <v>772015073</v>
      </c>
      <c r="AO9" t="s">
        <v>194</v>
      </c>
      <c r="AP9" t="s">
        <v>195</v>
      </c>
      <c r="AQ9" t="s">
        <v>196</v>
      </c>
      <c r="AR9" t="s">
        <v>197</v>
      </c>
      <c r="AS9" t="s">
        <v>197</v>
      </c>
      <c r="AT9" t="s">
        <v>196</v>
      </c>
      <c r="AU9" t="s">
        <v>284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0</v>
      </c>
      <c r="BD9" s="1">
        <v>0</v>
      </c>
      <c r="BE9" t="s">
        <v>198</v>
      </c>
      <c r="BF9" t="s">
        <v>274</v>
      </c>
      <c r="BG9" t="s">
        <v>239</v>
      </c>
      <c r="BH9" t="s">
        <v>224</v>
      </c>
      <c r="BI9" t="s">
        <v>166</v>
      </c>
      <c r="BJ9" t="s">
        <v>260</v>
      </c>
      <c r="BK9" t="s">
        <v>166</v>
      </c>
      <c r="BL9" t="s">
        <v>285</v>
      </c>
      <c r="BO9" t="s">
        <v>204</v>
      </c>
      <c r="BP9" t="s">
        <v>205</v>
      </c>
      <c r="BQ9" t="s">
        <v>207</v>
      </c>
      <c r="BR9" t="s">
        <v>207</v>
      </c>
      <c r="BS9" t="s">
        <v>207</v>
      </c>
      <c r="BT9" t="s">
        <v>205</v>
      </c>
      <c r="BU9" t="s">
        <v>207</v>
      </c>
      <c r="BV9" t="s">
        <v>207</v>
      </c>
      <c r="BW9" t="s">
        <v>205</v>
      </c>
      <c r="BX9" t="s">
        <v>205</v>
      </c>
      <c r="BY9" t="s">
        <v>205</v>
      </c>
      <c r="BZ9" t="s">
        <v>205</v>
      </c>
      <c r="CA9" t="s">
        <v>205</v>
      </c>
      <c r="CC9" t="s">
        <v>192</v>
      </c>
      <c r="CD9" t="s">
        <v>192</v>
      </c>
      <c r="CE9" t="s">
        <v>192</v>
      </c>
      <c r="CG9" t="s">
        <v>192</v>
      </c>
      <c r="CH9" t="s">
        <v>192</v>
      </c>
      <c r="CP9" t="s">
        <v>178</v>
      </c>
      <c r="CR9" t="s">
        <v>178</v>
      </c>
      <c r="CT9" t="s">
        <v>220</v>
      </c>
      <c r="CX9" t="s">
        <v>286</v>
      </c>
      <c r="CZ9" t="s">
        <v>178</v>
      </c>
      <c r="DL9" t="s">
        <v>287</v>
      </c>
      <c r="DM9" s="1">
        <v>0</v>
      </c>
      <c r="DN9" s="1">
        <v>0</v>
      </c>
      <c r="DO9" s="1">
        <v>0</v>
      </c>
      <c r="DP9" s="1">
        <v>0</v>
      </c>
      <c r="DQ9" s="1">
        <v>1</v>
      </c>
      <c r="DR9" s="1">
        <v>0</v>
      </c>
      <c r="DS9" s="1">
        <v>0</v>
      </c>
      <c r="DT9" s="1">
        <v>0</v>
      </c>
      <c r="DV9" t="s">
        <v>212</v>
      </c>
      <c r="DX9" t="s">
        <v>210</v>
      </c>
      <c r="DZ9" t="s">
        <v>233</v>
      </c>
      <c r="ED9" t="s">
        <v>196</v>
      </c>
      <c r="ET9" t="s">
        <v>186</v>
      </c>
      <c r="FC9">
        <v>77818126</v>
      </c>
      <c r="FD9" t="s">
        <v>288</v>
      </c>
      <c r="FE9" t="s">
        <v>289</v>
      </c>
      <c r="FG9">
        <v>27</v>
      </c>
    </row>
    <row r="10" spans="1:163" x14ac:dyDescent="0.25">
      <c r="A10" t="s">
        <v>311</v>
      </c>
      <c r="B10" t="s">
        <v>312</v>
      </c>
      <c r="C10" t="s">
        <v>174</v>
      </c>
      <c r="D10" t="s">
        <v>175</v>
      </c>
      <c r="E10" t="s">
        <v>176</v>
      </c>
      <c r="F10" t="s">
        <v>175</v>
      </c>
      <c r="H10" t="s">
        <v>180</v>
      </c>
      <c r="I10" t="s">
        <v>163</v>
      </c>
      <c r="J10" t="s">
        <v>178</v>
      </c>
      <c r="L10" t="s">
        <v>292</v>
      </c>
      <c r="M10" t="s">
        <v>177</v>
      </c>
      <c r="N10" t="s">
        <v>177</v>
      </c>
      <c r="O10" t="s">
        <v>165</v>
      </c>
      <c r="P10" s="1">
        <v>775099132</v>
      </c>
      <c r="Q10" t="s">
        <v>181</v>
      </c>
      <c r="R10" t="s">
        <v>313</v>
      </c>
      <c r="S10" t="s">
        <v>314</v>
      </c>
      <c r="T10" t="s">
        <v>315</v>
      </c>
      <c r="W10" s="1">
        <v>44.315672999999997</v>
      </c>
      <c r="X10" s="1">
        <v>13.807674</v>
      </c>
      <c r="Y10" t="s">
        <v>316</v>
      </c>
      <c r="Z10" s="1">
        <v>26</v>
      </c>
      <c r="AA10" s="1">
        <v>113</v>
      </c>
      <c r="AB10" t="s">
        <v>168</v>
      </c>
      <c r="AC10" s="1">
        <v>0</v>
      </c>
      <c r="AD10" s="1">
        <v>0</v>
      </c>
      <c r="AE10" s="1">
        <v>0</v>
      </c>
      <c r="AF10" s="1">
        <v>1</v>
      </c>
      <c r="AG10" t="s">
        <v>191</v>
      </c>
      <c r="AH10" t="s">
        <v>192</v>
      </c>
      <c r="AI10" t="s">
        <v>178</v>
      </c>
      <c r="AJ10" t="s">
        <v>177</v>
      </c>
      <c r="AK10" s="1">
        <v>775099132</v>
      </c>
      <c r="AL10" t="s">
        <v>193</v>
      </c>
      <c r="AM10" t="s">
        <v>317</v>
      </c>
      <c r="AN10" s="1">
        <v>717099638</v>
      </c>
      <c r="AO10" t="s">
        <v>194</v>
      </c>
      <c r="AP10" t="s">
        <v>195</v>
      </c>
      <c r="AQ10" t="s">
        <v>197</v>
      </c>
      <c r="AR10" t="s">
        <v>197</v>
      </c>
      <c r="AS10" t="s">
        <v>197</v>
      </c>
      <c r="AT10" t="s">
        <v>196</v>
      </c>
      <c r="AU10" t="s">
        <v>318</v>
      </c>
      <c r="AV10" s="1">
        <v>0</v>
      </c>
      <c r="AW10" s="1">
        <v>1</v>
      </c>
      <c r="AX10" s="1">
        <v>1</v>
      </c>
      <c r="AY10" s="1">
        <v>0</v>
      </c>
      <c r="AZ10" s="1">
        <v>1</v>
      </c>
      <c r="BA10" s="1">
        <v>0</v>
      </c>
      <c r="BB10" s="1">
        <v>1</v>
      </c>
      <c r="BC10" s="1">
        <v>1</v>
      </c>
      <c r="BD10" s="1">
        <v>0</v>
      </c>
      <c r="BE10" t="s">
        <v>319</v>
      </c>
      <c r="BF10" t="s">
        <v>232</v>
      </c>
      <c r="BG10" t="s">
        <v>239</v>
      </c>
      <c r="BH10" t="s">
        <v>224</v>
      </c>
      <c r="BI10" t="s">
        <v>166</v>
      </c>
      <c r="BJ10" t="s">
        <v>260</v>
      </c>
      <c r="BO10" t="s">
        <v>204</v>
      </c>
      <c r="BP10" t="s">
        <v>205</v>
      </c>
      <c r="BQ10" t="s">
        <v>207</v>
      </c>
      <c r="BR10" t="s">
        <v>207</v>
      </c>
      <c r="BS10" t="s">
        <v>205</v>
      </c>
      <c r="BT10" t="s">
        <v>207</v>
      </c>
      <c r="BU10" t="s">
        <v>205</v>
      </c>
      <c r="BV10" t="s">
        <v>205</v>
      </c>
      <c r="BW10" t="s">
        <v>205</v>
      </c>
      <c r="BX10" t="s">
        <v>205</v>
      </c>
      <c r="BY10" t="s">
        <v>205</v>
      </c>
      <c r="BZ10" t="s">
        <v>205</v>
      </c>
      <c r="CA10" t="s">
        <v>205</v>
      </c>
      <c r="CC10" t="s">
        <v>192</v>
      </c>
      <c r="CD10" t="s">
        <v>192</v>
      </c>
      <c r="CF10" t="s">
        <v>192</v>
      </c>
      <c r="CP10" t="s">
        <v>178</v>
      </c>
      <c r="CR10" t="s">
        <v>178</v>
      </c>
      <c r="CV10" t="s">
        <v>488</v>
      </c>
      <c r="DL10" t="s">
        <v>170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1</v>
      </c>
      <c r="DU10" t="s">
        <v>228</v>
      </c>
      <c r="DV10" t="s">
        <v>210</v>
      </c>
      <c r="DX10" t="s">
        <v>211</v>
      </c>
      <c r="DZ10" t="s">
        <v>212</v>
      </c>
      <c r="ED10" t="s">
        <v>196</v>
      </c>
      <c r="ET10" t="s">
        <v>186</v>
      </c>
      <c r="FC10">
        <v>77818159</v>
      </c>
      <c r="FD10" t="s">
        <v>320</v>
      </c>
      <c r="FE10" t="s">
        <v>321</v>
      </c>
      <c r="FG10">
        <v>30</v>
      </c>
    </row>
    <row r="11" spans="1:163" x14ac:dyDescent="0.25">
      <c r="A11" t="s">
        <v>346</v>
      </c>
      <c r="B11" t="s">
        <v>347</v>
      </c>
      <c r="C11" t="s">
        <v>348</v>
      </c>
      <c r="D11" t="s">
        <v>326</v>
      </c>
      <c r="E11" t="s">
        <v>327</v>
      </c>
      <c r="F11" t="s">
        <v>326</v>
      </c>
      <c r="G11" t="s">
        <v>328</v>
      </c>
      <c r="H11" t="s">
        <v>349</v>
      </c>
      <c r="I11" t="s">
        <v>163</v>
      </c>
      <c r="J11" t="s">
        <v>178</v>
      </c>
      <c r="L11" t="s">
        <v>189</v>
      </c>
      <c r="M11" t="s">
        <v>350</v>
      </c>
      <c r="N11" t="s">
        <v>350</v>
      </c>
      <c r="O11" t="s">
        <v>165</v>
      </c>
      <c r="P11" s="1">
        <v>771948695</v>
      </c>
      <c r="Q11" t="s">
        <v>181</v>
      </c>
      <c r="R11" t="s">
        <v>245</v>
      </c>
      <c r="S11" t="s">
        <v>246</v>
      </c>
      <c r="T11" t="s">
        <v>170</v>
      </c>
      <c r="U11" s="2" t="s">
        <v>480</v>
      </c>
      <c r="W11" s="1">
        <v>44.150278</v>
      </c>
      <c r="X11" s="1">
        <v>13.925549999999999</v>
      </c>
      <c r="Y11" t="s">
        <v>190</v>
      </c>
      <c r="Z11" s="1">
        <v>24</v>
      </c>
      <c r="AA11" s="1">
        <v>100</v>
      </c>
      <c r="AB11" t="s">
        <v>168</v>
      </c>
      <c r="AC11" s="1">
        <v>0</v>
      </c>
      <c r="AD11" s="1">
        <v>0</v>
      </c>
      <c r="AE11" s="1">
        <v>0</v>
      </c>
      <c r="AF11" s="1">
        <v>1</v>
      </c>
      <c r="AG11" t="s">
        <v>191</v>
      </c>
      <c r="AH11" t="s">
        <v>192</v>
      </c>
      <c r="AI11" t="s">
        <v>178</v>
      </c>
      <c r="AJ11" t="s">
        <v>351</v>
      </c>
      <c r="AK11" s="1">
        <v>774113051</v>
      </c>
      <c r="AL11" t="s">
        <v>193</v>
      </c>
      <c r="AM11" t="s">
        <v>350</v>
      </c>
      <c r="AN11" s="1">
        <v>771948695</v>
      </c>
      <c r="AO11" t="s">
        <v>194</v>
      </c>
      <c r="AP11" t="s">
        <v>213</v>
      </c>
      <c r="AQ11" t="s">
        <v>197</v>
      </c>
      <c r="AR11" t="s">
        <v>197</v>
      </c>
      <c r="AS11" t="s">
        <v>197</v>
      </c>
      <c r="AT11" t="s">
        <v>196</v>
      </c>
      <c r="AU11" t="s">
        <v>352</v>
      </c>
      <c r="AV11" s="1">
        <v>0</v>
      </c>
      <c r="AW11" s="1">
        <v>0</v>
      </c>
      <c r="AX11" s="1">
        <v>1</v>
      </c>
      <c r="AY11" s="1">
        <v>0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t="s">
        <v>198</v>
      </c>
      <c r="BF11" t="s">
        <v>215</v>
      </c>
      <c r="BG11" t="s">
        <v>216</v>
      </c>
      <c r="BH11" t="s">
        <v>201</v>
      </c>
      <c r="BI11" t="s">
        <v>166</v>
      </c>
      <c r="BJ11" t="s">
        <v>261</v>
      </c>
      <c r="BK11" t="s">
        <v>166</v>
      </c>
      <c r="BL11" t="s">
        <v>260</v>
      </c>
      <c r="BM11" t="s">
        <v>166</v>
      </c>
      <c r="BN11" t="s">
        <v>217</v>
      </c>
      <c r="BO11" t="s">
        <v>204</v>
      </c>
      <c r="BP11" t="s">
        <v>205</v>
      </c>
      <c r="BQ11" t="s">
        <v>206</v>
      </c>
      <c r="BR11" t="s">
        <v>207</v>
      </c>
      <c r="BS11" t="s">
        <v>207</v>
      </c>
      <c r="BT11" t="s">
        <v>207</v>
      </c>
      <c r="BU11" t="s">
        <v>206</v>
      </c>
      <c r="BV11" t="s">
        <v>207</v>
      </c>
      <c r="BW11" t="s">
        <v>207</v>
      </c>
      <c r="BX11" t="s">
        <v>207</v>
      </c>
      <c r="BY11" t="s">
        <v>207</v>
      </c>
      <c r="BZ11" t="s">
        <v>205</v>
      </c>
      <c r="CA11" t="s">
        <v>207</v>
      </c>
      <c r="CC11" t="s">
        <v>192</v>
      </c>
      <c r="CD11" t="s">
        <v>192</v>
      </c>
      <c r="CE11" t="s">
        <v>192</v>
      </c>
      <c r="CF11" t="s">
        <v>192</v>
      </c>
      <c r="CG11" t="s">
        <v>209</v>
      </c>
      <c r="CH11" t="s">
        <v>192</v>
      </c>
      <c r="CI11" t="s">
        <v>209</v>
      </c>
      <c r="CJ11" t="s">
        <v>192</v>
      </c>
      <c r="CK11" t="s">
        <v>192</v>
      </c>
      <c r="CM11" t="s">
        <v>209</v>
      </c>
      <c r="CP11" t="s">
        <v>178</v>
      </c>
      <c r="CR11" t="s">
        <v>178</v>
      </c>
      <c r="CT11" t="s">
        <v>489</v>
      </c>
      <c r="CV11" t="s">
        <v>263</v>
      </c>
      <c r="CZ11" t="s">
        <v>178</v>
      </c>
      <c r="DD11" t="s">
        <v>263</v>
      </c>
      <c r="DF11" t="s">
        <v>322</v>
      </c>
      <c r="DL11" t="s">
        <v>353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1</v>
      </c>
      <c r="DS11" s="1">
        <v>1</v>
      </c>
      <c r="DT11" s="1">
        <v>0</v>
      </c>
      <c r="DV11" t="s">
        <v>233</v>
      </c>
      <c r="DX11" t="s">
        <v>212</v>
      </c>
      <c r="DZ11" t="s">
        <v>229</v>
      </c>
      <c r="EC11" t="s">
        <v>354</v>
      </c>
      <c r="ED11" t="s">
        <v>196</v>
      </c>
      <c r="ET11" t="s">
        <v>186</v>
      </c>
      <c r="FC11">
        <v>78167705</v>
      </c>
      <c r="FD11" t="s">
        <v>355</v>
      </c>
      <c r="FE11" t="s">
        <v>356</v>
      </c>
      <c r="FG11">
        <v>37</v>
      </c>
    </row>
    <row r="12" spans="1:163" x14ac:dyDescent="0.25">
      <c r="A12" t="s">
        <v>241</v>
      </c>
      <c r="B12" t="s">
        <v>242</v>
      </c>
      <c r="C12" t="s">
        <v>174</v>
      </c>
      <c r="D12" t="s">
        <v>175</v>
      </c>
      <c r="E12" t="s">
        <v>176</v>
      </c>
      <c r="F12" t="s">
        <v>175</v>
      </c>
      <c r="H12" t="s">
        <v>243</v>
      </c>
      <c r="I12" t="s">
        <v>163</v>
      </c>
      <c r="J12" t="s">
        <v>178</v>
      </c>
      <c r="L12" t="s">
        <v>189</v>
      </c>
      <c r="M12" t="s">
        <v>244</v>
      </c>
      <c r="N12" t="s">
        <v>244</v>
      </c>
      <c r="O12" t="s">
        <v>165</v>
      </c>
      <c r="P12" s="1">
        <v>771948695</v>
      </c>
      <c r="Q12" t="s">
        <v>181</v>
      </c>
      <c r="R12" t="s">
        <v>245</v>
      </c>
      <c r="S12" t="s">
        <v>246</v>
      </c>
      <c r="T12" t="s">
        <v>247</v>
      </c>
      <c r="W12" s="1">
        <v>44.155560000000001</v>
      </c>
      <c r="X12" s="1">
        <v>13.92638</v>
      </c>
      <c r="Y12" t="s">
        <v>167</v>
      </c>
      <c r="Z12" s="1">
        <v>6</v>
      </c>
      <c r="AA12" s="1">
        <v>28</v>
      </c>
      <c r="AB12" t="s">
        <v>168</v>
      </c>
      <c r="AC12" s="1">
        <v>0</v>
      </c>
      <c r="AD12" s="1">
        <v>0</v>
      </c>
      <c r="AE12" s="1">
        <v>0</v>
      </c>
      <c r="AF12" s="1">
        <v>1</v>
      </c>
      <c r="AG12" t="s">
        <v>169</v>
      </c>
      <c r="AH12" t="s">
        <v>192</v>
      </c>
      <c r="AI12" t="s">
        <v>178</v>
      </c>
      <c r="AJ12" t="s">
        <v>248</v>
      </c>
      <c r="AK12" s="1">
        <v>774113051</v>
      </c>
      <c r="AL12" t="s">
        <v>193</v>
      </c>
      <c r="AM12" t="s">
        <v>244</v>
      </c>
      <c r="AN12" s="1">
        <v>771948695</v>
      </c>
      <c r="ET12" t="s">
        <v>186</v>
      </c>
      <c r="FC12">
        <v>77818104</v>
      </c>
      <c r="FD12" t="s">
        <v>249</v>
      </c>
      <c r="FE12" t="s">
        <v>250</v>
      </c>
      <c r="FG12">
        <v>24</v>
      </c>
    </row>
    <row r="13" spans="1:163" x14ac:dyDescent="0.25">
      <c r="A13" t="s">
        <v>251</v>
      </c>
      <c r="B13" t="s">
        <v>252</v>
      </c>
      <c r="C13" t="s">
        <v>174</v>
      </c>
      <c r="D13" t="s">
        <v>175</v>
      </c>
      <c r="E13" t="s">
        <v>176</v>
      </c>
      <c r="F13" t="s">
        <v>175</v>
      </c>
      <c r="H13" t="s">
        <v>253</v>
      </c>
      <c r="I13" t="s">
        <v>163</v>
      </c>
      <c r="J13" t="s">
        <v>178</v>
      </c>
      <c r="L13" t="s">
        <v>238</v>
      </c>
      <c r="M13" t="s">
        <v>254</v>
      </c>
      <c r="N13" t="s">
        <v>254</v>
      </c>
      <c r="O13" t="s">
        <v>163</v>
      </c>
      <c r="P13" s="1">
        <v>775930582</v>
      </c>
      <c r="Q13" t="s">
        <v>181</v>
      </c>
      <c r="R13" t="s">
        <v>255</v>
      </c>
      <c r="S13" t="s">
        <v>256</v>
      </c>
      <c r="T13" t="s">
        <v>257</v>
      </c>
      <c r="W13" s="1">
        <v>44.173661000000003</v>
      </c>
      <c r="X13" s="1">
        <v>13.978647</v>
      </c>
      <c r="Y13" t="s">
        <v>258</v>
      </c>
      <c r="Z13" s="1">
        <v>83</v>
      </c>
      <c r="AA13" s="1">
        <v>430</v>
      </c>
      <c r="AB13" t="s">
        <v>171</v>
      </c>
      <c r="AC13" s="1">
        <v>0</v>
      </c>
      <c r="AD13" s="1">
        <v>0</v>
      </c>
      <c r="AE13" s="1">
        <v>1</v>
      </c>
      <c r="AF13" s="1">
        <v>0</v>
      </c>
      <c r="AG13" t="s">
        <v>191</v>
      </c>
      <c r="AH13" t="s">
        <v>192</v>
      </c>
      <c r="AI13" t="s">
        <v>178</v>
      </c>
      <c r="AJ13" t="s">
        <v>253</v>
      </c>
      <c r="AK13" s="1">
        <v>770293413</v>
      </c>
      <c r="AL13" t="s">
        <v>193</v>
      </c>
      <c r="AM13" t="s">
        <v>254</v>
      </c>
      <c r="AN13" s="1">
        <v>775930582</v>
      </c>
      <c r="AO13" t="s">
        <v>194</v>
      </c>
      <c r="AP13" t="s">
        <v>213</v>
      </c>
      <c r="AQ13" t="s">
        <v>197</v>
      </c>
      <c r="AR13" t="s">
        <v>197</v>
      </c>
      <c r="AS13" t="s">
        <v>197</v>
      </c>
      <c r="AT13" t="s">
        <v>196</v>
      </c>
      <c r="AU13" t="s">
        <v>259</v>
      </c>
      <c r="AV13" s="1">
        <v>1</v>
      </c>
      <c r="AW13" s="1">
        <v>0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0</v>
      </c>
      <c r="BE13" t="s">
        <v>198</v>
      </c>
      <c r="BF13" t="s">
        <v>215</v>
      </c>
      <c r="BG13" t="s">
        <v>216</v>
      </c>
      <c r="BH13" t="s">
        <v>201</v>
      </c>
      <c r="BI13" t="s">
        <v>166</v>
      </c>
      <c r="BJ13" t="s">
        <v>260</v>
      </c>
      <c r="BK13" t="s">
        <v>166</v>
      </c>
      <c r="BL13" t="s">
        <v>261</v>
      </c>
      <c r="BM13" t="s">
        <v>166</v>
      </c>
      <c r="BN13" t="s">
        <v>217</v>
      </c>
      <c r="BO13" t="s">
        <v>204</v>
      </c>
      <c r="BP13" t="s">
        <v>205</v>
      </c>
      <c r="BQ13" t="s">
        <v>206</v>
      </c>
      <c r="BR13" t="s">
        <v>207</v>
      </c>
      <c r="BS13" t="s">
        <v>207</v>
      </c>
      <c r="BT13" t="s">
        <v>207</v>
      </c>
      <c r="BU13" t="s">
        <v>206</v>
      </c>
      <c r="BV13" t="s">
        <v>207</v>
      </c>
      <c r="BW13" t="s">
        <v>206</v>
      </c>
      <c r="BX13" t="s">
        <v>206</v>
      </c>
      <c r="BY13" t="s">
        <v>206</v>
      </c>
      <c r="BZ13" t="s">
        <v>205</v>
      </c>
      <c r="CA13" t="s">
        <v>206</v>
      </c>
      <c r="CC13" t="s">
        <v>192</v>
      </c>
      <c r="CD13" t="s">
        <v>192</v>
      </c>
      <c r="CE13" t="s">
        <v>192</v>
      </c>
      <c r="CF13" t="s">
        <v>192</v>
      </c>
      <c r="CG13" t="s">
        <v>209</v>
      </c>
      <c r="CH13" t="s">
        <v>192</v>
      </c>
      <c r="CI13" t="s">
        <v>209</v>
      </c>
      <c r="CJ13" t="s">
        <v>192</v>
      </c>
      <c r="CK13" t="s">
        <v>192</v>
      </c>
      <c r="CM13" t="s">
        <v>209</v>
      </c>
      <c r="CP13" t="s">
        <v>262</v>
      </c>
      <c r="CR13" t="s">
        <v>178</v>
      </c>
      <c r="CT13" t="s">
        <v>489</v>
      </c>
      <c r="CV13" t="s">
        <v>263</v>
      </c>
      <c r="CZ13" t="s">
        <v>178</v>
      </c>
      <c r="DD13" t="s">
        <v>263</v>
      </c>
      <c r="DF13" t="s">
        <v>263</v>
      </c>
      <c r="DL13" t="s">
        <v>264</v>
      </c>
      <c r="DM13" s="1">
        <v>0</v>
      </c>
      <c r="DN13" s="1">
        <v>0</v>
      </c>
      <c r="DO13" s="1">
        <v>1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V13" t="s">
        <v>229</v>
      </c>
      <c r="DX13" t="s">
        <v>265</v>
      </c>
      <c r="DZ13" t="s">
        <v>233</v>
      </c>
      <c r="ED13" t="s">
        <v>196</v>
      </c>
      <c r="ET13" t="s">
        <v>186</v>
      </c>
      <c r="FC13">
        <v>77818110</v>
      </c>
      <c r="FD13" t="s">
        <v>266</v>
      </c>
      <c r="FE13" t="s">
        <v>267</v>
      </c>
      <c r="FG13">
        <v>25</v>
      </c>
    </row>
    <row r="14" spans="1:163" x14ac:dyDescent="0.25">
      <c r="A14" t="s">
        <v>290</v>
      </c>
      <c r="B14" t="s">
        <v>291</v>
      </c>
      <c r="C14" t="s">
        <v>174</v>
      </c>
      <c r="D14" t="s">
        <v>175</v>
      </c>
      <c r="E14" t="s">
        <v>176</v>
      </c>
      <c r="F14" t="s">
        <v>175</v>
      </c>
      <c r="H14" t="s">
        <v>253</v>
      </c>
      <c r="I14" t="s">
        <v>163</v>
      </c>
      <c r="J14" t="s">
        <v>178</v>
      </c>
      <c r="L14" t="s">
        <v>292</v>
      </c>
      <c r="M14" t="s">
        <v>293</v>
      </c>
      <c r="N14" t="s">
        <v>293</v>
      </c>
      <c r="O14" t="s">
        <v>165</v>
      </c>
      <c r="P14" s="1">
        <v>737322161</v>
      </c>
      <c r="Q14" t="s">
        <v>181</v>
      </c>
      <c r="R14" t="s">
        <v>255</v>
      </c>
      <c r="S14" t="s">
        <v>294</v>
      </c>
      <c r="T14" t="s">
        <v>295</v>
      </c>
      <c r="W14" s="1">
        <v>44.169443999999999</v>
      </c>
      <c r="X14" s="1">
        <v>13.981667</v>
      </c>
      <c r="Y14" t="s">
        <v>296</v>
      </c>
      <c r="Z14" s="1">
        <v>26</v>
      </c>
      <c r="AA14" s="1">
        <v>137</v>
      </c>
      <c r="AB14" t="s">
        <v>171</v>
      </c>
      <c r="AC14" s="1">
        <v>0</v>
      </c>
      <c r="AD14" s="1">
        <v>0</v>
      </c>
      <c r="AE14" s="1">
        <v>1</v>
      </c>
      <c r="AF14" s="1">
        <v>0</v>
      </c>
      <c r="AG14" t="s">
        <v>191</v>
      </c>
      <c r="AH14" t="s">
        <v>192</v>
      </c>
      <c r="AI14" t="s">
        <v>178</v>
      </c>
      <c r="AJ14" t="s">
        <v>253</v>
      </c>
      <c r="AK14" s="1">
        <v>770293413</v>
      </c>
      <c r="AL14" t="s">
        <v>193</v>
      </c>
      <c r="AM14" t="s">
        <v>293</v>
      </c>
      <c r="AN14" s="1">
        <v>737322161</v>
      </c>
      <c r="AO14" t="s">
        <v>194</v>
      </c>
      <c r="AP14" t="s">
        <v>213</v>
      </c>
      <c r="AQ14" t="s">
        <v>197</v>
      </c>
      <c r="AR14" t="s">
        <v>197</v>
      </c>
      <c r="AS14" t="s">
        <v>197</v>
      </c>
      <c r="AT14" t="s">
        <v>196</v>
      </c>
      <c r="AU14" t="s">
        <v>297</v>
      </c>
      <c r="AV14" s="1">
        <v>0</v>
      </c>
      <c r="AW14" s="1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t="s">
        <v>198</v>
      </c>
      <c r="BF14" t="s">
        <v>298</v>
      </c>
      <c r="BG14" t="s">
        <v>223</v>
      </c>
      <c r="BH14" t="s">
        <v>201</v>
      </c>
      <c r="BI14" t="s">
        <v>166</v>
      </c>
      <c r="BJ14" t="s">
        <v>260</v>
      </c>
      <c r="BO14" t="s">
        <v>204</v>
      </c>
      <c r="BP14" t="s">
        <v>205</v>
      </c>
      <c r="BQ14" t="s">
        <v>205</v>
      </c>
      <c r="BR14" t="s">
        <v>205</v>
      </c>
      <c r="BS14" t="s">
        <v>205</v>
      </c>
      <c r="BT14" t="s">
        <v>205</v>
      </c>
      <c r="BU14" t="s">
        <v>207</v>
      </c>
      <c r="BV14" t="s">
        <v>207</v>
      </c>
      <c r="BW14" t="s">
        <v>206</v>
      </c>
      <c r="BX14" t="s">
        <v>205</v>
      </c>
      <c r="BY14" t="s">
        <v>207</v>
      </c>
      <c r="BZ14" t="s">
        <v>206</v>
      </c>
      <c r="CA14" t="s">
        <v>205</v>
      </c>
      <c r="CG14" t="s">
        <v>209</v>
      </c>
      <c r="CH14" t="s">
        <v>192</v>
      </c>
      <c r="CI14" t="s">
        <v>209</v>
      </c>
      <c r="CK14" t="s">
        <v>192</v>
      </c>
      <c r="CL14" t="s">
        <v>209</v>
      </c>
      <c r="CZ14" t="s">
        <v>178</v>
      </c>
      <c r="DF14" t="s">
        <v>263</v>
      </c>
      <c r="DL14" t="s">
        <v>299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1</v>
      </c>
      <c r="DT14" s="1">
        <v>0</v>
      </c>
      <c r="DV14" t="s">
        <v>211</v>
      </c>
      <c r="DX14" t="s">
        <v>218</v>
      </c>
      <c r="DZ14" t="s">
        <v>212</v>
      </c>
      <c r="ED14" t="s">
        <v>196</v>
      </c>
      <c r="ET14" t="s">
        <v>186</v>
      </c>
      <c r="FC14">
        <v>77818144</v>
      </c>
      <c r="FD14" t="s">
        <v>300</v>
      </c>
      <c r="FE14" t="s">
        <v>301</v>
      </c>
      <c r="FG14">
        <v>28</v>
      </c>
    </row>
    <row r="15" spans="1:163" x14ac:dyDescent="0.25">
      <c r="A15" t="s">
        <v>302</v>
      </c>
      <c r="B15" t="s">
        <v>303</v>
      </c>
      <c r="C15" t="s">
        <v>174</v>
      </c>
      <c r="D15" t="s">
        <v>175</v>
      </c>
      <c r="E15" t="s">
        <v>176</v>
      </c>
      <c r="F15" t="s">
        <v>175</v>
      </c>
      <c r="H15" t="s">
        <v>304</v>
      </c>
      <c r="I15" t="s">
        <v>165</v>
      </c>
      <c r="J15" t="s">
        <v>178</v>
      </c>
      <c r="L15" t="s">
        <v>230</v>
      </c>
      <c r="M15" t="s">
        <v>305</v>
      </c>
      <c r="N15" t="s">
        <v>305</v>
      </c>
      <c r="O15" t="s">
        <v>165</v>
      </c>
      <c r="P15" s="1">
        <v>734544463</v>
      </c>
      <c r="Q15" t="s">
        <v>181</v>
      </c>
      <c r="R15" t="s">
        <v>255</v>
      </c>
      <c r="S15" t="s">
        <v>294</v>
      </c>
      <c r="T15" t="s">
        <v>306</v>
      </c>
      <c r="W15" s="1">
        <v>44.153638999999998</v>
      </c>
      <c r="X15" s="1">
        <v>13.984472</v>
      </c>
      <c r="Y15" t="s">
        <v>307</v>
      </c>
      <c r="Z15" s="1">
        <v>67</v>
      </c>
      <c r="AA15" s="1">
        <v>313</v>
      </c>
      <c r="AB15" t="s">
        <v>168</v>
      </c>
      <c r="AC15" s="1">
        <v>0</v>
      </c>
      <c r="AD15" s="1">
        <v>0</v>
      </c>
      <c r="AE15" s="1">
        <v>0</v>
      </c>
      <c r="AF15" s="1">
        <v>1</v>
      </c>
      <c r="AG15" t="s">
        <v>191</v>
      </c>
      <c r="AH15" t="s">
        <v>192</v>
      </c>
      <c r="AI15" t="s">
        <v>178</v>
      </c>
      <c r="AJ15" t="s">
        <v>253</v>
      </c>
      <c r="AK15" s="1">
        <v>770293413</v>
      </c>
      <c r="AL15" t="s">
        <v>193</v>
      </c>
      <c r="AM15" t="s">
        <v>305</v>
      </c>
      <c r="AN15" s="1">
        <v>734544463</v>
      </c>
      <c r="AO15" t="s">
        <v>194</v>
      </c>
      <c r="AP15" t="s">
        <v>195</v>
      </c>
      <c r="AQ15" t="s">
        <v>196</v>
      </c>
      <c r="AR15" t="s">
        <v>197</v>
      </c>
      <c r="AS15" t="s">
        <v>197</v>
      </c>
      <c r="AT15" t="s">
        <v>197</v>
      </c>
      <c r="AU15" t="s">
        <v>308</v>
      </c>
      <c r="AV15" s="1">
        <v>1</v>
      </c>
      <c r="AW15" s="1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0</v>
      </c>
      <c r="BD15" s="1">
        <v>0</v>
      </c>
      <c r="BE15" t="s">
        <v>198</v>
      </c>
      <c r="BF15" t="s">
        <v>215</v>
      </c>
      <c r="BG15" t="s">
        <v>216</v>
      </c>
      <c r="BH15" t="s">
        <v>201</v>
      </c>
      <c r="BI15" t="s">
        <v>166</v>
      </c>
      <c r="BJ15" t="s">
        <v>260</v>
      </c>
      <c r="BK15" t="s">
        <v>166</v>
      </c>
      <c r="BL15" t="s">
        <v>261</v>
      </c>
      <c r="BM15" t="s">
        <v>166</v>
      </c>
      <c r="BN15" t="s">
        <v>217</v>
      </c>
      <c r="BO15" t="s">
        <v>204</v>
      </c>
      <c r="BP15" t="s">
        <v>205</v>
      </c>
      <c r="BQ15" t="s">
        <v>206</v>
      </c>
      <c r="BR15" t="s">
        <v>207</v>
      </c>
      <c r="BS15" t="s">
        <v>207</v>
      </c>
      <c r="BT15" t="s">
        <v>206</v>
      </c>
      <c r="BU15" t="s">
        <v>206</v>
      </c>
      <c r="BV15" t="s">
        <v>207</v>
      </c>
      <c r="BW15" t="s">
        <v>206</v>
      </c>
      <c r="BX15" t="s">
        <v>207</v>
      </c>
      <c r="BY15" t="s">
        <v>207</v>
      </c>
      <c r="BZ15" t="s">
        <v>205</v>
      </c>
      <c r="CA15" t="s">
        <v>206</v>
      </c>
      <c r="CC15" t="s">
        <v>192</v>
      </c>
      <c r="CD15" t="s">
        <v>192</v>
      </c>
      <c r="CE15" t="s">
        <v>192</v>
      </c>
      <c r="CF15" t="s">
        <v>192</v>
      </c>
      <c r="CG15" t="s">
        <v>192</v>
      </c>
      <c r="CH15" t="s">
        <v>192</v>
      </c>
      <c r="CI15" t="s">
        <v>209</v>
      </c>
      <c r="CJ15" t="s">
        <v>192</v>
      </c>
      <c r="CK15" t="s">
        <v>209</v>
      </c>
      <c r="CM15" t="s">
        <v>209</v>
      </c>
      <c r="CP15" t="s">
        <v>178</v>
      </c>
      <c r="CR15" t="s">
        <v>178</v>
      </c>
      <c r="CT15" t="s">
        <v>489</v>
      </c>
      <c r="CV15" t="s">
        <v>164</v>
      </c>
      <c r="CX15" t="s">
        <v>286</v>
      </c>
      <c r="CZ15" t="s">
        <v>178</v>
      </c>
      <c r="DD15" t="s">
        <v>263</v>
      </c>
      <c r="DL15" t="s">
        <v>299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1</v>
      </c>
      <c r="DT15" s="1">
        <v>0</v>
      </c>
      <c r="DV15" t="s">
        <v>211</v>
      </c>
      <c r="DX15" t="s">
        <v>229</v>
      </c>
      <c r="DZ15" t="s">
        <v>210</v>
      </c>
      <c r="ED15" t="s">
        <v>196</v>
      </c>
      <c r="ET15" t="s">
        <v>186</v>
      </c>
      <c r="FC15">
        <v>77818151</v>
      </c>
      <c r="FD15" t="s">
        <v>309</v>
      </c>
      <c r="FE15" t="s">
        <v>310</v>
      </c>
      <c r="FG15">
        <v>29</v>
      </c>
    </row>
    <row r="16" spans="1:163" x14ac:dyDescent="0.25">
      <c r="A16" t="s">
        <v>357</v>
      </c>
      <c r="B16" t="s">
        <v>358</v>
      </c>
      <c r="C16" t="s">
        <v>348</v>
      </c>
      <c r="D16" t="s">
        <v>326</v>
      </c>
      <c r="E16" t="s">
        <v>327</v>
      </c>
      <c r="F16" t="s">
        <v>326</v>
      </c>
      <c r="G16" t="s">
        <v>328</v>
      </c>
      <c r="H16" t="s">
        <v>359</v>
      </c>
      <c r="I16" t="s">
        <v>165</v>
      </c>
      <c r="J16" t="s">
        <v>178</v>
      </c>
      <c r="L16" t="s">
        <v>238</v>
      </c>
      <c r="M16" t="s">
        <v>360</v>
      </c>
      <c r="N16" t="s">
        <v>360</v>
      </c>
      <c r="O16" t="s">
        <v>163</v>
      </c>
      <c r="P16" s="1">
        <v>736700462</v>
      </c>
      <c r="Q16" t="s">
        <v>181</v>
      </c>
      <c r="R16" t="s">
        <v>361</v>
      </c>
      <c r="S16" t="s">
        <v>362</v>
      </c>
      <c r="T16" t="s">
        <v>363</v>
      </c>
      <c r="W16" s="1">
        <v>43.902298000000002</v>
      </c>
      <c r="X16" s="1">
        <v>13.952247</v>
      </c>
      <c r="Y16" t="s">
        <v>190</v>
      </c>
      <c r="Z16" s="1">
        <v>123</v>
      </c>
      <c r="AA16" s="1">
        <v>679</v>
      </c>
      <c r="AB16" t="s">
        <v>171</v>
      </c>
      <c r="AC16" s="1">
        <v>0</v>
      </c>
      <c r="AD16" s="1">
        <v>0</v>
      </c>
      <c r="AE16" s="1">
        <v>1</v>
      </c>
      <c r="AF16" s="1">
        <v>0</v>
      </c>
      <c r="AG16" t="s">
        <v>191</v>
      </c>
      <c r="AH16" t="s">
        <v>192</v>
      </c>
      <c r="AI16" t="s">
        <v>178</v>
      </c>
      <c r="AJ16" t="s">
        <v>364</v>
      </c>
      <c r="AK16" s="1">
        <v>774113051</v>
      </c>
      <c r="AL16" t="s">
        <v>193</v>
      </c>
      <c r="AM16" t="s">
        <v>365</v>
      </c>
      <c r="AN16" s="1">
        <v>737223978</v>
      </c>
      <c r="AO16" t="s">
        <v>194</v>
      </c>
      <c r="AP16" t="s">
        <v>195</v>
      </c>
      <c r="AQ16" t="s">
        <v>197</v>
      </c>
      <c r="AR16" t="s">
        <v>196</v>
      </c>
      <c r="AS16" t="s">
        <v>197</v>
      </c>
      <c r="AT16" t="s">
        <v>197</v>
      </c>
      <c r="AU16" t="s">
        <v>366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>
        <v>0</v>
      </c>
      <c r="BB16" s="1">
        <v>1</v>
      </c>
      <c r="BC16" s="1">
        <v>1</v>
      </c>
      <c r="BD16" s="1">
        <v>0</v>
      </c>
      <c r="BE16" t="s">
        <v>319</v>
      </c>
      <c r="BF16" t="s">
        <v>274</v>
      </c>
      <c r="BG16" t="s">
        <v>216</v>
      </c>
      <c r="BH16" t="s">
        <v>201</v>
      </c>
      <c r="BI16" t="s">
        <v>166</v>
      </c>
      <c r="BJ16" t="s">
        <v>217</v>
      </c>
      <c r="BK16" t="s">
        <v>166</v>
      </c>
      <c r="BL16" t="s">
        <v>260</v>
      </c>
      <c r="BM16" t="s">
        <v>203</v>
      </c>
      <c r="BN16" t="s">
        <v>367</v>
      </c>
      <c r="BO16" t="s">
        <v>204</v>
      </c>
      <c r="BP16" t="s">
        <v>205</v>
      </c>
      <c r="BQ16" t="s">
        <v>207</v>
      </c>
      <c r="BR16" t="s">
        <v>206</v>
      </c>
      <c r="BS16" t="s">
        <v>206</v>
      </c>
      <c r="BT16" t="s">
        <v>206</v>
      </c>
      <c r="BU16" t="s">
        <v>207</v>
      </c>
      <c r="BV16" t="s">
        <v>207</v>
      </c>
      <c r="BW16" t="s">
        <v>207</v>
      </c>
      <c r="BX16" t="s">
        <v>205</v>
      </c>
      <c r="BY16" t="s">
        <v>207</v>
      </c>
      <c r="BZ16" t="s">
        <v>207</v>
      </c>
      <c r="CA16" t="s">
        <v>205</v>
      </c>
      <c r="CC16" t="s">
        <v>192</v>
      </c>
      <c r="CD16" t="s">
        <v>192</v>
      </c>
      <c r="CE16" t="s">
        <v>192</v>
      </c>
      <c r="CF16" t="s">
        <v>192</v>
      </c>
      <c r="CG16" t="s">
        <v>192</v>
      </c>
      <c r="CH16" t="s">
        <v>192</v>
      </c>
      <c r="CI16" t="s">
        <v>209</v>
      </c>
      <c r="CK16" t="s">
        <v>192</v>
      </c>
      <c r="CL16" t="s">
        <v>209</v>
      </c>
      <c r="CP16" t="s">
        <v>178</v>
      </c>
      <c r="CR16" t="s">
        <v>262</v>
      </c>
      <c r="CT16" t="s">
        <v>368</v>
      </c>
      <c r="CV16" t="s">
        <v>263</v>
      </c>
      <c r="CX16" t="s">
        <v>262</v>
      </c>
      <c r="CZ16" t="s">
        <v>178</v>
      </c>
      <c r="DF16" t="s">
        <v>263</v>
      </c>
      <c r="DL16" t="s">
        <v>369</v>
      </c>
      <c r="DM16" s="1">
        <v>0</v>
      </c>
      <c r="DN16" s="1">
        <v>1</v>
      </c>
      <c r="DO16" s="1">
        <v>0</v>
      </c>
      <c r="DP16" s="1">
        <v>1</v>
      </c>
      <c r="DQ16" s="1">
        <v>0</v>
      </c>
      <c r="DR16" s="1">
        <v>0</v>
      </c>
      <c r="DS16" s="1">
        <v>0</v>
      </c>
      <c r="DT16" s="1">
        <v>0</v>
      </c>
      <c r="DV16" t="s">
        <v>211</v>
      </c>
      <c r="DX16" t="s">
        <v>233</v>
      </c>
      <c r="DZ16" t="s">
        <v>221</v>
      </c>
      <c r="ED16" t="s">
        <v>196</v>
      </c>
      <c r="ET16" t="s">
        <v>186</v>
      </c>
      <c r="FC16">
        <v>78167709</v>
      </c>
      <c r="FD16" t="s">
        <v>370</v>
      </c>
      <c r="FE16" t="s">
        <v>371</v>
      </c>
      <c r="FG16">
        <v>38</v>
      </c>
    </row>
    <row r="17" spans="1:163" x14ac:dyDescent="0.25">
      <c r="A17" t="s">
        <v>372</v>
      </c>
      <c r="B17" t="s">
        <v>373</v>
      </c>
      <c r="C17" t="s">
        <v>348</v>
      </c>
      <c r="D17" t="s">
        <v>326</v>
      </c>
      <c r="E17" t="s">
        <v>327</v>
      </c>
      <c r="F17" t="s">
        <v>326</v>
      </c>
      <c r="G17" t="s">
        <v>328</v>
      </c>
      <c r="H17" t="s">
        <v>329</v>
      </c>
      <c r="I17" t="s">
        <v>163</v>
      </c>
      <c r="J17" t="s">
        <v>178</v>
      </c>
      <c r="L17" t="s">
        <v>374</v>
      </c>
      <c r="M17" t="s">
        <v>375</v>
      </c>
      <c r="N17" t="s">
        <v>375</v>
      </c>
      <c r="O17" t="s">
        <v>165</v>
      </c>
      <c r="P17" s="1">
        <v>739066713</v>
      </c>
      <c r="Q17" t="s">
        <v>181</v>
      </c>
      <c r="R17" t="s">
        <v>182</v>
      </c>
      <c r="S17" t="s">
        <v>376</v>
      </c>
      <c r="T17" t="s">
        <v>170</v>
      </c>
      <c r="U17" s="2" t="s">
        <v>481</v>
      </c>
      <c r="W17" s="1">
        <v>44.116579999999999</v>
      </c>
      <c r="X17" s="1">
        <v>13.799753000000001</v>
      </c>
      <c r="Y17" t="s">
        <v>258</v>
      </c>
      <c r="Z17" s="1">
        <v>38</v>
      </c>
      <c r="AA17" s="1">
        <v>250</v>
      </c>
      <c r="AB17" t="s">
        <v>168</v>
      </c>
      <c r="AC17" s="1">
        <v>0</v>
      </c>
      <c r="AD17" s="1">
        <v>0</v>
      </c>
      <c r="AE17" s="1">
        <v>0</v>
      </c>
      <c r="AF17" s="1">
        <v>1</v>
      </c>
      <c r="AG17" t="s">
        <v>191</v>
      </c>
      <c r="AH17" t="s">
        <v>192</v>
      </c>
      <c r="AI17" t="s">
        <v>178</v>
      </c>
      <c r="AJ17" t="s">
        <v>377</v>
      </c>
      <c r="AK17" s="1">
        <v>775099132</v>
      </c>
      <c r="AL17" t="s">
        <v>193</v>
      </c>
      <c r="AM17" t="s">
        <v>378</v>
      </c>
      <c r="AN17" s="1">
        <v>735285570</v>
      </c>
      <c r="AO17" t="s">
        <v>194</v>
      </c>
      <c r="AP17" t="s">
        <v>195</v>
      </c>
      <c r="AQ17" t="s">
        <v>196</v>
      </c>
      <c r="AR17" t="s">
        <v>197</v>
      </c>
      <c r="AS17" t="s">
        <v>197</v>
      </c>
      <c r="AT17" t="s">
        <v>196</v>
      </c>
      <c r="AU17" t="s">
        <v>379</v>
      </c>
      <c r="AV17" s="1">
        <v>0</v>
      </c>
      <c r="AW17" s="1">
        <v>0</v>
      </c>
      <c r="AX17" s="1">
        <v>1</v>
      </c>
      <c r="AY17" s="1">
        <v>0</v>
      </c>
      <c r="AZ17" s="1">
        <v>1</v>
      </c>
      <c r="BA17" s="1">
        <v>1</v>
      </c>
      <c r="BB17" s="1">
        <v>1</v>
      </c>
      <c r="BC17" s="1">
        <v>1</v>
      </c>
      <c r="BD17" s="1">
        <v>0</v>
      </c>
      <c r="BE17" t="s">
        <v>198</v>
      </c>
      <c r="BF17" t="s">
        <v>199</v>
      </c>
      <c r="BG17" t="s">
        <v>239</v>
      </c>
      <c r="BH17" t="s">
        <v>224</v>
      </c>
      <c r="BI17" t="s">
        <v>166</v>
      </c>
      <c r="BJ17" t="s">
        <v>261</v>
      </c>
      <c r="BK17" t="s">
        <v>203</v>
      </c>
      <c r="BL17" t="s">
        <v>380</v>
      </c>
      <c r="BO17" t="s">
        <v>204</v>
      </c>
      <c r="BP17" t="s">
        <v>205</v>
      </c>
      <c r="BQ17" t="s">
        <v>207</v>
      </c>
      <c r="BR17" t="s">
        <v>207</v>
      </c>
      <c r="BS17" t="s">
        <v>207</v>
      </c>
      <c r="BT17" t="s">
        <v>205</v>
      </c>
      <c r="BU17" t="s">
        <v>207</v>
      </c>
      <c r="BV17" t="s">
        <v>207</v>
      </c>
      <c r="BW17" t="s">
        <v>207</v>
      </c>
      <c r="BX17" t="s">
        <v>205</v>
      </c>
      <c r="BY17" t="s">
        <v>207</v>
      </c>
      <c r="BZ17" t="s">
        <v>205</v>
      </c>
      <c r="CA17" t="s">
        <v>205</v>
      </c>
      <c r="CC17" t="s">
        <v>192</v>
      </c>
      <c r="CD17" t="s">
        <v>192</v>
      </c>
      <c r="CE17" t="s">
        <v>192</v>
      </c>
      <c r="CG17" t="s">
        <v>192</v>
      </c>
      <c r="CH17" t="s">
        <v>192</v>
      </c>
      <c r="CI17" t="s">
        <v>192</v>
      </c>
      <c r="CK17" t="s">
        <v>192</v>
      </c>
      <c r="CP17" t="s">
        <v>178</v>
      </c>
      <c r="CR17" t="s">
        <v>178</v>
      </c>
      <c r="CT17" t="s">
        <v>220</v>
      </c>
      <c r="CX17" t="s">
        <v>286</v>
      </c>
      <c r="CZ17" t="s">
        <v>178</v>
      </c>
      <c r="DB17" t="s">
        <v>225</v>
      </c>
      <c r="DF17" t="s">
        <v>263</v>
      </c>
      <c r="DL17" t="s">
        <v>299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1</v>
      </c>
      <c r="DT17" s="1">
        <v>0</v>
      </c>
      <c r="DV17" t="s">
        <v>210</v>
      </c>
      <c r="DX17" t="s">
        <v>233</v>
      </c>
      <c r="DZ17" t="s">
        <v>211</v>
      </c>
      <c r="ED17" t="s">
        <v>196</v>
      </c>
      <c r="ET17" t="s">
        <v>186</v>
      </c>
      <c r="FC17">
        <v>78167713</v>
      </c>
      <c r="FD17" t="s">
        <v>381</v>
      </c>
      <c r="FE17" t="s">
        <v>382</v>
      </c>
      <c r="FG17">
        <v>39</v>
      </c>
    </row>
    <row r="18" spans="1:163" x14ac:dyDescent="0.25">
      <c r="A18" t="s">
        <v>459</v>
      </c>
      <c r="B18" t="s">
        <v>460</v>
      </c>
      <c r="C18" t="s">
        <v>461</v>
      </c>
      <c r="D18" t="s">
        <v>326</v>
      </c>
      <c r="E18" t="s">
        <v>462</v>
      </c>
      <c r="F18" t="s">
        <v>326</v>
      </c>
      <c r="G18" t="s">
        <v>328</v>
      </c>
      <c r="H18" t="s">
        <v>329</v>
      </c>
      <c r="I18" t="s">
        <v>163</v>
      </c>
      <c r="J18" t="s">
        <v>178</v>
      </c>
      <c r="L18" t="s">
        <v>374</v>
      </c>
      <c r="M18" t="s">
        <v>463</v>
      </c>
      <c r="N18" t="s">
        <v>463</v>
      </c>
      <c r="O18" t="s">
        <v>165</v>
      </c>
      <c r="P18" s="1">
        <v>734410789</v>
      </c>
      <c r="Q18" t="s">
        <v>181</v>
      </c>
      <c r="R18" t="s">
        <v>182</v>
      </c>
      <c r="S18" t="s">
        <v>183</v>
      </c>
      <c r="T18" t="s">
        <v>170</v>
      </c>
      <c r="U18" s="2" t="s">
        <v>482</v>
      </c>
      <c r="W18" s="1">
        <v>44.121087000000003</v>
      </c>
      <c r="X18" s="1">
        <v>13.779878999999999</v>
      </c>
      <c r="Y18" t="s">
        <v>296</v>
      </c>
      <c r="Z18" s="1">
        <v>39</v>
      </c>
      <c r="AA18" s="1">
        <v>191</v>
      </c>
      <c r="AB18" t="s">
        <v>168</v>
      </c>
      <c r="AC18" s="1">
        <v>0</v>
      </c>
      <c r="AD18" s="1">
        <v>0</v>
      </c>
      <c r="AE18" s="1">
        <v>0</v>
      </c>
      <c r="AF18" s="1">
        <v>1</v>
      </c>
      <c r="AG18" t="s">
        <v>191</v>
      </c>
      <c r="AH18" t="s">
        <v>192</v>
      </c>
      <c r="AI18" t="s">
        <v>178</v>
      </c>
      <c r="AJ18" t="s">
        <v>464</v>
      </c>
      <c r="AK18" s="1">
        <v>775099132</v>
      </c>
      <c r="AL18" t="s">
        <v>193</v>
      </c>
      <c r="AM18" t="s">
        <v>465</v>
      </c>
      <c r="AN18" s="1">
        <v>714175187</v>
      </c>
      <c r="AO18" t="s">
        <v>194</v>
      </c>
      <c r="AP18" t="s">
        <v>195</v>
      </c>
      <c r="AQ18" t="s">
        <v>196</v>
      </c>
      <c r="AR18" t="s">
        <v>197</v>
      </c>
      <c r="AS18" t="s">
        <v>196</v>
      </c>
      <c r="AT18" t="s">
        <v>196</v>
      </c>
      <c r="AU18" t="s">
        <v>466</v>
      </c>
      <c r="AV18" s="1">
        <v>0</v>
      </c>
      <c r="AW18" s="1">
        <v>0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0</v>
      </c>
      <c r="BE18" t="s">
        <v>198</v>
      </c>
      <c r="BF18" t="s">
        <v>232</v>
      </c>
      <c r="BG18" t="s">
        <v>239</v>
      </c>
      <c r="BH18" t="s">
        <v>224</v>
      </c>
      <c r="BI18" t="s">
        <v>203</v>
      </c>
      <c r="BJ18" t="s">
        <v>467</v>
      </c>
      <c r="BK18" t="s">
        <v>166</v>
      </c>
      <c r="BL18" t="s">
        <v>285</v>
      </c>
      <c r="BM18" t="s">
        <v>166</v>
      </c>
      <c r="BN18" t="s">
        <v>468</v>
      </c>
      <c r="BO18" t="s">
        <v>204</v>
      </c>
      <c r="BP18" t="s">
        <v>205</v>
      </c>
      <c r="BQ18" t="s">
        <v>207</v>
      </c>
      <c r="BR18" t="s">
        <v>207</v>
      </c>
      <c r="BS18" t="s">
        <v>207</v>
      </c>
      <c r="BT18" t="s">
        <v>205</v>
      </c>
      <c r="BU18" t="s">
        <v>207</v>
      </c>
      <c r="BV18" t="s">
        <v>207</v>
      </c>
      <c r="BW18" t="s">
        <v>205</v>
      </c>
      <c r="BX18" t="s">
        <v>205</v>
      </c>
      <c r="BY18" t="s">
        <v>205</v>
      </c>
      <c r="BZ18" t="s">
        <v>205</v>
      </c>
      <c r="CA18" t="s">
        <v>205</v>
      </c>
      <c r="CC18" t="s">
        <v>192</v>
      </c>
      <c r="CD18" t="s">
        <v>192</v>
      </c>
      <c r="CE18" t="s">
        <v>192</v>
      </c>
      <c r="CG18" t="s">
        <v>192</v>
      </c>
      <c r="CH18" t="s">
        <v>192</v>
      </c>
      <c r="CP18" t="s">
        <v>178</v>
      </c>
      <c r="CR18" t="s">
        <v>178</v>
      </c>
      <c r="CT18" t="s">
        <v>220</v>
      </c>
      <c r="CX18" t="s">
        <v>286</v>
      </c>
      <c r="CZ18" t="s">
        <v>178</v>
      </c>
      <c r="DL18" t="s">
        <v>299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V18" t="s">
        <v>233</v>
      </c>
      <c r="DX18" t="s">
        <v>229</v>
      </c>
      <c r="DZ18" t="s">
        <v>210</v>
      </c>
      <c r="ED18" t="s">
        <v>196</v>
      </c>
      <c r="ET18" t="s">
        <v>186</v>
      </c>
      <c r="FC18">
        <v>78213250</v>
      </c>
      <c r="FD18" t="s">
        <v>469</v>
      </c>
      <c r="FE18" t="s">
        <v>470</v>
      </c>
      <c r="FG18">
        <v>46</v>
      </c>
    </row>
    <row r="19" spans="1:163" x14ac:dyDescent="0.25">
      <c r="A19" t="s">
        <v>335</v>
      </c>
      <c r="B19" t="s">
        <v>336</v>
      </c>
      <c r="C19" t="s">
        <v>325</v>
      </c>
      <c r="D19" t="s">
        <v>326</v>
      </c>
      <c r="E19" t="s">
        <v>327</v>
      </c>
      <c r="F19" t="s">
        <v>326</v>
      </c>
      <c r="G19" t="s">
        <v>328</v>
      </c>
      <c r="H19" t="s">
        <v>337</v>
      </c>
      <c r="I19" t="s">
        <v>165</v>
      </c>
      <c r="J19" t="s">
        <v>178</v>
      </c>
      <c r="L19" t="s">
        <v>236</v>
      </c>
      <c r="M19" t="s">
        <v>338</v>
      </c>
      <c r="N19" t="s">
        <v>338</v>
      </c>
      <c r="O19" t="s">
        <v>163</v>
      </c>
      <c r="P19" s="1">
        <v>771796356</v>
      </c>
      <c r="Q19" t="s">
        <v>181</v>
      </c>
      <c r="R19" t="s">
        <v>255</v>
      </c>
      <c r="S19" t="s">
        <v>294</v>
      </c>
      <c r="T19" t="s">
        <v>295</v>
      </c>
      <c r="W19" s="1">
        <v>44.142774000000003</v>
      </c>
      <c r="X19" s="1">
        <v>13.981679</v>
      </c>
      <c r="Y19" t="s">
        <v>190</v>
      </c>
      <c r="Z19" s="1">
        <v>20</v>
      </c>
      <c r="AA19" s="1">
        <v>86</v>
      </c>
      <c r="AB19" t="s">
        <v>168</v>
      </c>
      <c r="AC19" s="1">
        <v>0</v>
      </c>
      <c r="AD19" s="1">
        <v>0</v>
      </c>
      <c r="AE19" s="1">
        <v>0</v>
      </c>
      <c r="AF19" s="1">
        <v>1</v>
      </c>
      <c r="AG19" t="s">
        <v>191</v>
      </c>
      <c r="AH19" t="s">
        <v>192</v>
      </c>
      <c r="AI19" t="s">
        <v>178</v>
      </c>
      <c r="AJ19" t="s">
        <v>339</v>
      </c>
      <c r="AK19" s="1">
        <v>770293413</v>
      </c>
      <c r="AL19" t="s">
        <v>193</v>
      </c>
      <c r="AM19" t="s">
        <v>340</v>
      </c>
      <c r="AN19" s="1">
        <v>771796356</v>
      </c>
      <c r="AO19" t="s">
        <v>194</v>
      </c>
      <c r="AP19" t="s">
        <v>213</v>
      </c>
      <c r="AQ19" t="s">
        <v>197</v>
      </c>
      <c r="AR19" t="s">
        <v>197</v>
      </c>
      <c r="AS19" t="s">
        <v>197</v>
      </c>
      <c r="AT19" t="s">
        <v>197</v>
      </c>
      <c r="AU19" t="s">
        <v>341</v>
      </c>
      <c r="AV19" s="1">
        <v>0</v>
      </c>
      <c r="AW19" s="1">
        <v>0</v>
      </c>
      <c r="AX19" s="1">
        <v>1</v>
      </c>
      <c r="AY19" s="1">
        <v>0</v>
      </c>
      <c r="AZ19" s="1">
        <v>1</v>
      </c>
      <c r="BA19" s="1">
        <v>0</v>
      </c>
      <c r="BB19" s="1">
        <v>1</v>
      </c>
      <c r="BC19" s="1">
        <v>1</v>
      </c>
      <c r="BD19" s="1">
        <v>0</v>
      </c>
      <c r="BE19" t="s">
        <v>198</v>
      </c>
      <c r="BF19" t="s">
        <v>215</v>
      </c>
      <c r="BG19" t="s">
        <v>216</v>
      </c>
      <c r="BH19" t="s">
        <v>201</v>
      </c>
      <c r="BI19" t="s">
        <v>202</v>
      </c>
      <c r="BJ19" t="s">
        <v>342</v>
      </c>
      <c r="BK19" t="s">
        <v>166</v>
      </c>
      <c r="BL19" t="s">
        <v>260</v>
      </c>
      <c r="BM19" t="s">
        <v>166</v>
      </c>
      <c r="BN19" t="s">
        <v>343</v>
      </c>
      <c r="BO19" t="s">
        <v>204</v>
      </c>
      <c r="BP19" t="s">
        <v>205</v>
      </c>
      <c r="BQ19" t="s">
        <v>206</v>
      </c>
      <c r="BR19" t="s">
        <v>206</v>
      </c>
      <c r="BS19" t="s">
        <v>207</v>
      </c>
      <c r="BT19" t="s">
        <v>206</v>
      </c>
      <c r="BU19" t="s">
        <v>206</v>
      </c>
      <c r="BV19" t="s">
        <v>207</v>
      </c>
      <c r="BW19" t="s">
        <v>206</v>
      </c>
      <c r="BX19" t="s">
        <v>207</v>
      </c>
      <c r="BY19" t="s">
        <v>207</v>
      </c>
      <c r="BZ19" t="s">
        <v>205</v>
      </c>
      <c r="CA19" t="s">
        <v>205</v>
      </c>
      <c r="CC19" t="s">
        <v>192</v>
      </c>
      <c r="CD19" t="s">
        <v>192</v>
      </c>
      <c r="CE19" t="s">
        <v>192</v>
      </c>
      <c r="CF19" t="s">
        <v>192</v>
      </c>
      <c r="CG19" t="s">
        <v>192</v>
      </c>
      <c r="CH19" t="s">
        <v>192</v>
      </c>
      <c r="CI19" t="s">
        <v>209</v>
      </c>
      <c r="CJ19" t="s">
        <v>192</v>
      </c>
      <c r="CK19" t="s">
        <v>192</v>
      </c>
      <c r="CP19" t="s">
        <v>178</v>
      </c>
      <c r="CR19" t="s">
        <v>263</v>
      </c>
      <c r="CT19" t="s">
        <v>489</v>
      </c>
      <c r="CV19" t="s">
        <v>164</v>
      </c>
      <c r="CX19" t="s">
        <v>178</v>
      </c>
      <c r="CZ19" t="s">
        <v>178</v>
      </c>
      <c r="DD19" t="s">
        <v>263</v>
      </c>
      <c r="DF19" t="s">
        <v>178</v>
      </c>
      <c r="DL19" t="s">
        <v>240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1</v>
      </c>
      <c r="DS19" s="1">
        <v>0</v>
      </c>
      <c r="DT19" s="1">
        <v>0</v>
      </c>
      <c r="DV19" t="s">
        <v>229</v>
      </c>
      <c r="DX19" t="s">
        <v>226</v>
      </c>
      <c r="DZ19" t="s">
        <v>233</v>
      </c>
      <c r="ED19" t="s">
        <v>196</v>
      </c>
      <c r="ET19" t="s">
        <v>186</v>
      </c>
      <c r="FC19">
        <v>78167701</v>
      </c>
      <c r="FD19" t="s">
        <v>344</v>
      </c>
      <c r="FE19" t="s">
        <v>345</v>
      </c>
      <c r="FG19">
        <v>36</v>
      </c>
    </row>
    <row r="20" spans="1:163" ht="30" x14ac:dyDescent="0.25">
      <c r="A20" t="s">
        <v>471</v>
      </c>
      <c r="B20" t="s">
        <v>472</v>
      </c>
      <c r="C20" t="s">
        <v>348</v>
      </c>
      <c r="D20" t="s">
        <v>326</v>
      </c>
      <c r="E20" t="s">
        <v>327</v>
      </c>
      <c r="F20" t="s">
        <v>326</v>
      </c>
      <c r="G20" t="s">
        <v>328</v>
      </c>
      <c r="H20" t="s">
        <v>473</v>
      </c>
      <c r="I20" t="s">
        <v>165</v>
      </c>
      <c r="J20" t="s">
        <v>178</v>
      </c>
      <c r="L20" t="s">
        <v>374</v>
      </c>
      <c r="M20" t="s">
        <v>474</v>
      </c>
      <c r="N20" t="s">
        <v>474</v>
      </c>
      <c r="O20" t="s">
        <v>165</v>
      </c>
      <c r="P20" s="1">
        <v>734245628</v>
      </c>
      <c r="Q20" t="s">
        <v>181</v>
      </c>
      <c r="R20" t="s">
        <v>182</v>
      </c>
      <c r="S20" t="s">
        <v>183</v>
      </c>
      <c r="T20" t="s">
        <v>170</v>
      </c>
      <c r="U20" s="3" t="s">
        <v>487</v>
      </c>
      <c r="W20" s="1">
        <v>44.145843999999997</v>
      </c>
      <c r="X20" s="1">
        <v>13.782342</v>
      </c>
      <c r="Y20" t="s">
        <v>475</v>
      </c>
      <c r="Z20" s="1">
        <v>40</v>
      </c>
      <c r="AA20" s="1">
        <v>221</v>
      </c>
      <c r="AB20" t="s">
        <v>168</v>
      </c>
      <c r="AC20" s="1">
        <v>0</v>
      </c>
      <c r="AD20" s="1">
        <v>0</v>
      </c>
      <c r="AE20" s="1">
        <v>0</v>
      </c>
      <c r="AF20" s="1">
        <v>1</v>
      </c>
      <c r="AG20" t="s">
        <v>191</v>
      </c>
      <c r="AH20" t="s">
        <v>192</v>
      </c>
      <c r="AI20" t="s">
        <v>178</v>
      </c>
      <c r="AJ20" t="s">
        <v>329</v>
      </c>
      <c r="AK20" s="1">
        <v>0</v>
      </c>
      <c r="AL20" t="s">
        <v>193</v>
      </c>
      <c r="AM20" t="s">
        <v>476</v>
      </c>
      <c r="AN20" s="1">
        <v>734245628</v>
      </c>
      <c r="AO20" t="s">
        <v>194</v>
      </c>
      <c r="AP20" t="s">
        <v>195</v>
      </c>
      <c r="AQ20" t="s">
        <v>196</v>
      </c>
      <c r="AR20" t="s">
        <v>197</v>
      </c>
      <c r="AS20" t="s">
        <v>197</v>
      </c>
      <c r="AT20" t="s">
        <v>196</v>
      </c>
      <c r="AU20" t="s">
        <v>168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t="s">
        <v>198</v>
      </c>
      <c r="BF20" t="s">
        <v>199</v>
      </c>
      <c r="BG20" t="s">
        <v>239</v>
      </c>
      <c r="BH20" t="s">
        <v>224</v>
      </c>
      <c r="BI20" t="s">
        <v>203</v>
      </c>
      <c r="BJ20" t="s">
        <v>477</v>
      </c>
      <c r="BK20" t="s">
        <v>203</v>
      </c>
      <c r="BL20" t="s">
        <v>231</v>
      </c>
      <c r="BO20" t="s">
        <v>204</v>
      </c>
      <c r="BP20" t="s">
        <v>205</v>
      </c>
      <c r="BQ20" t="s">
        <v>207</v>
      </c>
      <c r="BR20" t="s">
        <v>207</v>
      </c>
      <c r="BS20" t="s">
        <v>205</v>
      </c>
      <c r="BT20" t="s">
        <v>205</v>
      </c>
      <c r="BU20" t="s">
        <v>207</v>
      </c>
      <c r="BV20" t="s">
        <v>207</v>
      </c>
      <c r="BW20" t="s">
        <v>207</v>
      </c>
      <c r="BX20" t="s">
        <v>205</v>
      </c>
      <c r="BY20" t="s">
        <v>207</v>
      </c>
      <c r="BZ20" t="s">
        <v>205</v>
      </c>
      <c r="CA20" t="s">
        <v>205</v>
      </c>
      <c r="CC20" t="s">
        <v>192</v>
      </c>
      <c r="CD20" t="s">
        <v>192</v>
      </c>
      <c r="CG20" t="s">
        <v>192</v>
      </c>
      <c r="CH20" t="s">
        <v>192</v>
      </c>
      <c r="CI20" t="s">
        <v>192</v>
      </c>
      <c r="CK20" t="s">
        <v>192</v>
      </c>
      <c r="CP20" t="s">
        <v>178</v>
      </c>
      <c r="CR20" t="s">
        <v>178</v>
      </c>
      <c r="CX20" t="s">
        <v>286</v>
      </c>
      <c r="CZ20" t="s">
        <v>178</v>
      </c>
      <c r="DB20" t="s">
        <v>225</v>
      </c>
      <c r="DF20" t="s">
        <v>263</v>
      </c>
      <c r="DL20" t="s">
        <v>299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1</v>
      </c>
      <c r="DT20" s="1">
        <v>0</v>
      </c>
      <c r="DV20" t="s">
        <v>210</v>
      </c>
      <c r="DX20" t="s">
        <v>233</v>
      </c>
      <c r="DZ20" t="s">
        <v>212</v>
      </c>
      <c r="ED20" t="s">
        <v>196</v>
      </c>
      <c r="ET20" t="s">
        <v>186</v>
      </c>
      <c r="FC20">
        <v>78213255</v>
      </c>
      <c r="FD20" t="s">
        <v>478</v>
      </c>
      <c r="FE20" t="s">
        <v>479</v>
      </c>
      <c r="FG20">
        <v>47</v>
      </c>
    </row>
    <row r="21" spans="1:163" x14ac:dyDescent="0.25">
      <c r="A21" t="s">
        <v>383</v>
      </c>
      <c r="B21" t="s">
        <v>384</v>
      </c>
      <c r="C21" t="s">
        <v>348</v>
      </c>
      <c r="D21" t="s">
        <v>326</v>
      </c>
      <c r="E21" t="s">
        <v>327</v>
      </c>
      <c r="F21" t="s">
        <v>326</v>
      </c>
      <c r="G21" t="s">
        <v>328</v>
      </c>
      <c r="H21" t="s">
        <v>385</v>
      </c>
      <c r="I21" t="s">
        <v>165</v>
      </c>
      <c r="J21" t="s">
        <v>178</v>
      </c>
      <c r="L21" t="s">
        <v>386</v>
      </c>
      <c r="M21" t="s">
        <v>387</v>
      </c>
      <c r="N21" t="s">
        <v>387</v>
      </c>
      <c r="O21" t="s">
        <v>165</v>
      </c>
      <c r="P21" s="1">
        <v>771949461</v>
      </c>
      <c r="Q21" t="s">
        <v>181</v>
      </c>
      <c r="R21" t="s">
        <v>388</v>
      </c>
      <c r="S21" t="s">
        <v>389</v>
      </c>
      <c r="T21" t="s">
        <v>390</v>
      </c>
      <c r="W21" s="1">
        <v>44.18092</v>
      </c>
      <c r="X21" s="1">
        <v>13.936232</v>
      </c>
      <c r="Y21" t="s">
        <v>258</v>
      </c>
      <c r="Z21" s="1">
        <v>63</v>
      </c>
      <c r="AA21" s="1">
        <v>325</v>
      </c>
      <c r="AB21" t="s">
        <v>171</v>
      </c>
      <c r="AC21" s="1">
        <v>0</v>
      </c>
      <c r="AD21" s="1">
        <v>0</v>
      </c>
      <c r="AE21" s="1">
        <v>1</v>
      </c>
      <c r="AF21" s="1">
        <v>0</v>
      </c>
      <c r="AG21" t="s">
        <v>191</v>
      </c>
      <c r="AH21" t="s">
        <v>192</v>
      </c>
      <c r="AI21" t="s">
        <v>178</v>
      </c>
      <c r="AJ21" t="s">
        <v>391</v>
      </c>
      <c r="AK21" s="1">
        <v>774113051</v>
      </c>
      <c r="AL21" t="s">
        <v>193</v>
      </c>
      <c r="AM21" t="s">
        <v>392</v>
      </c>
      <c r="AN21" s="1">
        <v>771949461</v>
      </c>
      <c r="AO21" t="s">
        <v>194</v>
      </c>
      <c r="AP21" t="s">
        <v>213</v>
      </c>
      <c r="AQ21" t="s">
        <v>197</v>
      </c>
      <c r="AR21" t="s">
        <v>197</v>
      </c>
      <c r="AS21" t="s">
        <v>197</v>
      </c>
      <c r="AT21" t="s">
        <v>196</v>
      </c>
      <c r="AU21" t="s">
        <v>393</v>
      </c>
      <c r="AV21" s="1">
        <v>1</v>
      </c>
      <c r="AW21" s="1">
        <v>0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0</v>
      </c>
      <c r="BE21" t="s">
        <v>394</v>
      </c>
      <c r="BF21" t="s">
        <v>199</v>
      </c>
      <c r="BG21" t="s">
        <v>239</v>
      </c>
      <c r="BH21" t="s">
        <v>201</v>
      </c>
      <c r="BI21" t="s">
        <v>166</v>
      </c>
      <c r="BJ21" t="s">
        <v>343</v>
      </c>
      <c r="BK21" t="s">
        <v>166</v>
      </c>
      <c r="BL21" t="s">
        <v>261</v>
      </c>
      <c r="BO21" t="s">
        <v>204</v>
      </c>
      <c r="BP21" t="s">
        <v>205</v>
      </c>
      <c r="BQ21" t="s">
        <v>207</v>
      </c>
      <c r="BR21" t="s">
        <v>206</v>
      </c>
      <c r="BS21" t="s">
        <v>206</v>
      </c>
      <c r="BT21" t="s">
        <v>207</v>
      </c>
      <c r="BU21" t="s">
        <v>207</v>
      </c>
      <c r="BV21" t="s">
        <v>207</v>
      </c>
      <c r="BW21" t="s">
        <v>207</v>
      </c>
      <c r="BX21" t="s">
        <v>205</v>
      </c>
      <c r="BY21" t="s">
        <v>207</v>
      </c>
      <c r="BZ21" t="s">
        <v>205</v>
      </c>
      <c r="CA21" t="s">
        <v>205</v>
      </c>
      <c r="CC21" t="s">
        <v>192</v>
      </c>
      <c r="CD21" t="s">
        <v>192</v>
      </c>
      <c r="CE21" t="s">
        <v>192</v>
      </c>
      <c r="CF21" t="s">
        <v>192</v>
      </c>
      <c r="CG21" t="s">
        <v>192</v>
      </c>
      <c r="CH21" t="s">
        <v>192</v>
      </c>
      <c r="CI21" t="s">
        <v>209</v>
      </c>
      <c r="CK21" t="s">
        <v>192</v>
      </c>
      <c r="CP21" t="s">
        <v>178</v>
      </c>
      <c r="CR21" t="s">
        <v>262</v>
      </c>
      <c r="CT21" t="s">
        <v>489</v>
      </c>
      <c r="CV21" t="s">
        <v>263</v>
      </c>
      <c r="CX21" t="s">
        <v>262</v>
      </c>
      <c r="CZ21" t="s">
        <v>178</v>
      </c>
      <c r="DF21" t="s">
        <v>178</v>
      </c>
      <c r="DL21" t="s">
        <v>395</v>
      </c>
      <c r="DM21" s="1">
        <v>0</v>
      </c>
      <c r="DN21" s="1">
        <v>1</v>
      </c>
      <c r="DO21" s="1">
        <v>0</v>
      </c>
      <c r="DP21" s="1">
        <v>1</v>
      </c>
      <c r="DQ21" s="1">
        <v>0</v>
      </c>
      <c r="DR21" s="1">
        <v>0</v>
      </c>
      <c r="DS21" s="1">
        <v>0</v>
      </c>
      <c r="DT21" s="1">
        <v>0</v>
      </c>
      <c r="DV21" t="s">
        <v>211</v>
      </c>
      <c r="DX21" t="s">
        <v>221</v>
      </c>
      <c r="DZ21" t="s">
        <v>229</v>
      </c>
      <c r="ED21" t="s">
        <v>196</v>
      </c>
      <c r="ET21" t="s">
        <v>186</v>
      </c>
      <c r="FC21">
        <v>78167714</v>
      </c>
      <c r="FD21" t="s">
        <v>396</v>
      </c>
      <c r="FE21" t="s">
        <v>397</v>
      </c>
      <c r="FG21">
        <v>40</v>
      </c>
    </row>
    <row r="22" spans="1:163" x14ac:dyDescent="0.25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326</v>
      </c>
      <c r="G22" t="s">
        <v>328</v>
      </c>
      <c r="H22" t="s">
        <v>329</v>
      </c>
      <c r="I22" t="s">
        <v>163</v>
      </c>
      <c r="J22" t="s">
        <v>178</v>
      </c>
      <c r="L22" t="s">
        <v>292</v>
      </c>
      <c r="M22" t="s">
        <v>330</v>
      </c>
      <c r="N22" t="s">
        <v>330</v>
      </c>
      <c r="O22" t="s">
        <v>165</v>
      </c>
      <c r="P22" s="1">
        <v>775099132</v>
      </c>
      <c r="Q22" t="s">
        <v>181</v>
      </c>
      <c r="R22" t="s">
        <v>313</v>
      </c>
      <c r="S22" t="s">
        <v>314</v>
      </c>
      <c r="T22" t="s">
        <v>170</v>
      </c>
      <c r="U22" s="2" t="s">
        <v>486</v>
      </c>
      <c r="W22" s="1">
        <v>44.315672999999997</v>
      </c>
      <c r="X22" s="1">
        <v>13.807674</v>
      </c>
      <c r="Y22" t="s">
        <v>316</v>
      </c>
      <c r="Z22" s="1">
        <v>26</v>
      </c>
      <c r="AA22" s="1">
        <v>113</v>
      </c>
      <c r="AB22" t="s">
        <v>168</v>
      </c>
      <c r="AC22" s="1">
        <v>0</v>
      </c>
      <c r="AD22" s="1">
        <v>0</v>
      </c>
      <c r="AE22" s="1">
        <v>0</v>
      </c>
      <c r="AF22" s="1">
        <v>1</v>
      </c>
      <c r="AG22" t="s">
        <v>169</v>
      </c>
      <c r="AH22" t="s">
        <v>192</v>
      </c>
      <c r="AI22" t="s">
        <v>178</v>
      </c>
      <c r="AJ22" t="s">
        <v>330</v>
      </c>
      <c r="AK22" s="1">
        <v>775099132</v>
      </c>
      <c r="AL22" t="s">
        <v>193</v>
      </c>
      <c r="AM22" t="s">
        <v>331</v>
      </c>
      <c r="AN22" s="1">
        <v>717099638</v>
      </c>
      <c r="AO22" t="s">
        <v>194</v>
      </c>
      <c r="AP22" t="s">
        <v>195</v>
      </c>
      <c r="AQ22" t="s">
        <v>197</v>
      </c>
      <c r="AR22" t="s">
        <v>197</v>
      </c>
      <c r="AS22" t="s">
        <v>197</v>
      </c>
      <c r="AT22" t="s">
        <v>196</v>
      </c>
      <c r="AU22" t="s">
        <v>332</v>
      </c>
      <c r="AV22" s="1">
        <v>0</v>
      </c>
      <c r="AW22" s="1">
        <v>0</v>
      </c>
      <c r="AX22" s="1">
        <v>1</v>
      </c>
      <c r="AY22" s="1">
        <v>0</v>
      </c>
      <c r="AZ22" s="1">
        <v>1</v>
      </c>
      <c r="BA22" s="1">
        <v>0</v>
      </c>
      <c r="BB22" s="1">
        <v>1</v>
      </c>
      <c r="BC22" s="1">
        <v>1</v>
      </c>
      <c r="BD22" s="1">
        <v>0</v>
      </c>
      <c r="BE22" t="s">
        <v>319</v>
      </c>
      <c r="BF22" t="s">
        <v>232</v>
      </c>
      <c r="BG22" t="s">
        <v>239</v>
      </c>
      <c r="BH22" t="s">
        <v>224</v>
      </c>
      <c r="BO22" t="s">
        <v>204</v>
      </c>
      <c r="BP22" t="s">
        <v>205</v>
      </c>
      <c r="BQ22" t="s">
        <v>207</v>
      </c>
      <c r="BR22" t="s">
        <v>207</v>
      </c>
      <c r="BS22" t="s">
        <v>205</v>
      </c>
      <c r="BT22" t="s">
        <v>207</v>
      </c>
      <c r="BU22" t="s">
        <v>205</v>
      </c>
      <c r="BV22" t="s">
        <v>205</v>
      </c>
      <c r="BW22" t="s">
        <v>205</v>
      </c>
      <c r="BX22" t="s">
        <v>205</v>
      </c>
      <c r="BY22" t="s">
        <v>205</v>
      </c>
      <c r="BZ22" t="s">
        <v>205</v>
      </c>
      <c r="CA22" t="s">
        <v>205</v>
      </c>
      <c r="CC22" t="s">
        <v>192</v>
      </c>
      <c r="CD22" t="s">
        <v>192</v>
      </c>
      <c r="CF22" t="s">
        <v>192</v>
      </c>
      <c r="CP22" t="s">
        <v>178</v>
      </c>
      <c r="CR22" t="s">
        <v>178</v>
      </c>
      <c r="CV22" t="s">
        <v>488</v>
      </c>
      <c r="DL22" t="s">
        <v>170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1</v>
      </c>
      <c r="DU22" t="s">
        <v>228</v>
      </c>
      <c r="DV22" t="s">
        <v>210</v>
      </c>
      <c r="DX22" t="s">
        <v>211</v>
      </c>
      <c r="DZ22" t="s">
        <v>212</v>
      </c>
      <c r="ET22" t="s">
        <v>186</v>
      </c>
      <c r="FC22">
        <v>78167698</v>
      </c>
      <c r="FD22" t="s">
        <v>333</v>
      </c>
      <c r="FE22" t="s">
        <v>334</v>
      </c>
      <c r="FG22">
        <v>35</v>
      </c>
    </row>
  </sheetData>
  <autoFilter ref="A1:FG22">
    <sortState ref="A2:FG26">
      <sortCondition ref="J1:J26"/>
    </sortState>
  </autoFilter>
  <conditionalFormatting sqref="FD1:FD2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CCCM_Site_Reporting (V2)_241...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REACH-YEMEN-AM</dc:creator>
  <cp:lastModifiedBy>Alberto Gualtieri</cp:lastModifiedBy>
  <dcterms:created xsi:type="dcterms:W3CDTF">2019-12-18T09:19:51Z</dcterms:created>
  <dcterms:modified xsi:type="dcterms:W3CDTF">2019-12-19T14:02:15Z</dcterms:modified>
</cp:coreProperties>
</file>