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<sst xmlns="http://schemas.openxmlformats.org/spreadsheetml/2006/main" count="5" uniqueCount="5">
  <si>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Time</t>
  </si>
  <si>
    <t>Current Consumed</t>
  </si>
  <si>
    <t>voltage</t>
  </si>
  <si>
    <t xml:space="preserve">power </t>
  </si>
  <si>
    <t>Average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</si>
</sst>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Consumed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Sheet1!$A$2:$A$23</c15:sqref>
                  </c15:fullRef>
                </c:ext>
              </c:extLst>
              <c:f>(Sheet1!$A$2,Sheet1!$A$5,Sheet1!$A$8,Sheet1!$A$11,Sheet1!$A$14,Sheet1!$A$17,Sheet1!$A$20:$A$21)</c:f>
              <c:numCache>
                <c:formatCode>h:mm</c:formatCode>
                <c:ptCount val="8"/>
                <c:pt idx="0" c:formatCode="h:mm">
                  <c:v>0.0840277777777778</c:v>
                </c:pt>
                <c:pt idx="1" c:formatCode="h:mm">
                  <c:v>0.0881944444444444</c:v>
                </c:pt>
                <c:pt idx="2" c:formatCode="h:mm">
                  <c:v>0.0923611111111111</c:v>
                </c:pt>
                <c:pt idx="3" c:formatCode="h:mm">
                  <c:v>0.0965277777777778</c:v>
                </c:pt>
                <c:pt idx="4" c:formatCode="h:mm">
                  <c:v>0.100694444444444</c:v>
                </c:pt>
                <c:pt idx="5" c:formatCode="h:mm">
                  <c:v>0.104861111111111</c:v>
                </c:pt>
                <c:pt idx="6" c:formatCode="h:mm">
                  <c:v>0.109027777777778</c:v>
                </c:pt>
                <c:pt idx="7" c:formatCode="h:mm">
                  <c:v>0.110416666666667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Sheet1!$B$2:$B$23</c15:sqref>
                  </c15:fullRef>
                </c:ext>
              </c:extLst>
              <c:f>(Sheet1!$B$2,Sheet1!$B$5,Sheet1!$B$8,Sheet1!$B$11,Sheet1!$B$14,Sheet1!$B$17,Sheet1!$B$20:$B$21)</c:f>
              <c:numCache>
                <c:formatCode>General</c:formatCode>
                <c:ptCount val="8"/>
                <c:pt idx="0">
                  <c:v>89.1</c:v>
                </c:pt>
                <c:pt idx="1">
                  <c:v>89.5</c:v>
                </c:pt>
                <c:pt idx="2">
                  <c:v>69.3</c:v>
                </c:pt>
                <c:pt idx="3">
                  <c:v>89.9</c:v>
                </c:pt>
                <c:pt idx="4">
                  <c:v>88.7</c:v>
                </c:pt>
                <c:pt idx="5">
                  <c:v>69.3</c:v>
                </c:pt>
                <c:pt idx="6">
                  <c:v>89.1</c:v>
                </c:pt>
                <c:pt idx="7">
                  <c:v>90.9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1462235"/>
        <c:axId val="892086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voltage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Sheet1!$A$2:$A$23</c15:sqref>
                        </c15:fullRef>
                        <c15:formulaRef>
                          <c15:sqref>(Sheet1!$A$2,Sheet1!$A$5,Sheet1!$A$8,Sheet1!$A$11,Sheet1!$A$14,Sheet1!$A$17,Sheet1!$A$20:$A$21)</c15:sqref>
                        </c15:formulaRef>
                      </c:ext>
                    </c:extLst>
                    <c:numCache>
                      <c:formatCode>h:mm</c:formatCode>
                      <c:ptCount val="8"/>
                      <c:pt idx="0" c:formatCode="h:mm">
                        <c:v>0.0840277777777778</c:v>
                      </c:pt>
                      <c:pt idx="1" c:formatCode="h:mm">
                        <c:v>0.0881944444444444</c:v>
                      </c:pt>
                      <c:pt idx="2" c:formatCode="h:mm">
                        <c:v>0.0923611111111111</c:v>
                      </c:pt>
                      <c:pt idx="3" c:formatCode="h:mm">
                        <c:v>0.0965277777777778</c:v>
                      </c:pt>
                      <c:pt idx="4" c:formatCode="h:mm">
                        <c:v>0.100694444444444</c:v>
                      </c:pt>
                      <c:pt idx="5" c:formatCode="h:mm">
                        <c:v>0.104861111111111</c:v>
                      </c:pt>
                      <c:pt idx="6" c:formatCode="h:mm">
                        <c:v>0.109027777777778</c:v>
                      </c:pt>
                      <c:pt idx="7" c:formatCode="h:mm">
                        <c:v>0.110416666666667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Sheet1!$C$2:$C$23</c15:sqref>
                        </c15:fullRef>
                        <c15:formulaRef>
                          <c15:sqref>(Sheet1!$C$2,Sheet1!$C$5,Sheet1!$C$8,Sheet1!$C$11,Sheet1!$C$14,Sheet1!$C$17,Sheet1!$C$20:$C$21)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power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Sheet1!$A$2:$A$23</c15:sqref>
                        </c15:fullRef>
                        <c15:formulaRef>
                          <c15:sqref>(Sheet1!$A$2,Sheet1!$A$5,Sheet1!$A$8,Sheet1!$A$11,Sheet1!$A$14,Sheet1!$A$17,Sheet1!$A$20:$A$21)</c15:sqref>
                        </c15:formulaRef>
                      </c:ext>
                    </c:extLst>
                    <c:numCache>
                      <c:formatCode>h:mm</c:formatCode>
                      <c:ptCount val="8"/>
                      <c:pt idx="0" c:formatCode="h:mm">
                        <c:v>0.0840277777777778</c:v>
                      </c:pt>
                      <c:pt idx="1" c:formatCode="h:mm">
                        <c:v>0.0881944444444444</c:v>
                      </c:pt>
                      <c:pt idx="2" c:formatCode="h:mm">
                        <c:v>0.0923611111111111</c:v>
                      </c:pt>
                      <c:pt idx="3" c:formatCode="h:mm">
                        <c:v>0.0965277777777778</c:v>
                      </c:pt>
                      <c:pt idx="4" c:formatCode="h:mm">
                        <c:v>0.100694444444444</c:v>
                      </c:pt>
                      <c:pt idx="5" c:formatCode="h:mm">
                        <c:v>0.104861111111111</c:v>
                      </c:pt>
                      <c:pt idx="6" c:formatCode="h:mm">
                        <c:v>0.109027777777778</c:v>
                      </c:pt>
                      <c:pt idx="7" c:formatCode="h:mm">
                        <c:v>0.110416666666667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Sheet1!$D$2:$D$23</c15:sqref>
                        </c15:fullRef>
                        <c15:formulaRef>
                          <c15:sqref>(Sheet1!$D$2,Sheet1!$D$5,Sheet1!$D$8,Sheet1!$D$11,Sheet1!$D$14,Sheet1!$D$17,Sheet1!$D$20:$D$21)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445.5</c:v>
                      </c:pt>
                      <c:pt idx="1">
                        <c:v>447.5</c:v>
                      </c:pt>
                      <c:pt idx="2">
                        <c:v>346.5</c:v>
                      </c:pt>
                      <c:pt idx="3">
                        <c:v>449.5</c:v>
                      </c:pt>
                      <c:pt idx="4">
                        <c:v>443.5</c:v>
                      </c:pt>
                      <c:pt idx="5">
                        <c:v>346.5</c:v>
                      </c:pt>
                      <c:pt idx="6">
                        <c:v>445.5</c:v>
                      </c:pt>
                      <c:pt idx="7">
                        <c:v>454.5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814622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086592"/>
        <c:crosses val="autoZero"/>
        <c:auto val="1"/>
        <c:lblAlgn val="ctr"/>
        <c:lblOffset val="100"/>
        <c:noMultiLvlLbl val="0"/>
      </c:catAx>
      <c:valAx>
        <c:axId val="8920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Current(mA)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4622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power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Sheet1!$A$2:$A$23</c15:sqref>
                  </c15:fullRef>
                </c:ext>
              </c:extLst>
              <c:f>(Sheet1!$A$2,Sheet1!$A$5,Sheet1!$A$8,Sheet1!$A$11,Sheet1!$A$14,Sheet1!$A$17,Sheet1!$A$20:$A$21)</c:f>
              <c:numCache>
                <c:formatCode>h:mm</c:formatCode>
                <c:ptCount val="8"/>
                <c:pt idx="0" c:formatCode="h:mm">
                  <c:v>0.0840277777777778</c:v>
                </c:pt>
                <c:pt idx="1" c:formatCode="h:mm">
                  <c:v>0.0881944444444444</c:v>
                </c:pt>
                <c:pt idx="2" c:formatCode="h:mm">
                  <c:v>0.0923611111111111</c:v>
                </c:pt>
                <c:pt idx="3" c:formatCode="h:mm">
                  <c:v>0.0965277777777778</c:v>
                </c:pt>
                <c:pt idx="4" c:formatCode="h:mm">
                  <c:v>0.100694444444444</c:v>
                </c:pt>
                <c:pt idx="5" c:formatCode="h:mm">
                  <c:v>0.104861111111111</c:v>
                </c:pt>
                <c:pt idx="6" c:formatCode="h:mm">
                  <c:v>0.109027777777778</c:v>
                </c:pt>
                <c:pt idx="7" c:formatCode="h:mm">
                  <c:v>0.110416666666667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Sheet1!$D$2:$D$23</c15:sqref>
                  </c15:fullRef>
                </c:ext>
              </c:extLst>
              <c:f>(Sheet1!$D$2,Sheet1!$D$5,Sheet1!$D$8,Sheet1!$D$11,Sheet1!$D$14,Sheet1!$D$17,Sheet1!$D$20:$D$21)</c:f>
              <c:numCache>
                <c:formatCode>General</c:formatCode>
                <c:ptCount val="8"/>
                <c:pt idx="0">
                  <c:v>445.5</c:v>
                </c:pt>
                <c:pt idx="1">
                  <c:v>447.5</c:v>
                </c:pt>
                <c:pt idx="2">
                  <c:v>346.5</c:v>
                </c:pt>
                <c:pt idx="3">
                  <c:v>449.5</c:v>
                </c:pt>
                <c:pt idx="4">
                  <c:v>443.5</c:v>
                </c:pt>
                <c:pt idx="5">
                  <c:v>346.5</c:v>
                </c:pt>
                <c:pt idx="6">
                  <c:v>445.5</c:v>
                </c:pt>
                <c:pt idx="7">
                  <c:v>454.5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1462235"/>
        <c:axId val="892086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Current Consumed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Sheet1!$A$2:$A$23</c15:sqref>
                        </c15:fullRef>
                        <c15:formulaRef>
                          <c15:sqref>(Sheet1!$A$2,Sheet1!$A$5,Sheet1!$A$8,Sheet1!$A$11,Sheet1!$A$14,Sheet1!$A$17,Sheet1!$A$20:$A$21)</c15:sqref>
                        </c15:formulaRef>
                      </c:ext>
                    </c:extLst>
                    <c:numCache>
                      <c:formatCode>h:mm</c:formatCode>
                      <c:ptCount val="8"/>
                      <c:pt idx="0" c:formatCode="h:mm">
                        <c:v>0.0840277777777778</c:v>
                      </c:pt>
                      <c:pt idx="1" c:formatCode="h:mm">
                        <c:v>0.0881944444444444</c:v>
                      </c:pt>
                      <c:pt idx="2" c:formatCode="h:mm">
                        <c:v>0.0923611111111111</c:v>
                      </c:pt>
                      <c:pt idx="3" c:formatCode="h:mm">
                        <c:v>0.0965277777777778</c:v>
                      </c:pt>
                      <c:pt idx="4" c:formatCode="h:mm">
                        <c:v>0.100694444444444</c:v>
                      </c:pt>
                      <c:pt idx="5" c:formatCode="h:mm">
                        <c:v>0.104861111111111</c:v>
                      </c:pt>
                      <c:pt idx="6" c:formatCode="h:mm">
                        <c:v>0.109027777777778</c:v>
                      </c:pt>
                      <c:pt idx="7" c:formatCode="h:mm">
                        <c:v>0.110416666666667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Sheet1!$B$2:$B$23</c15:sqref>
                        </c15:fullRef>
                        <c15:formulaRef>
                          <c15:sqref>(Sheet1!$B$2,Sheet1!$B$5,Sheet1!$B$8,Sheet1!$B$11,Sheet1!$B$14,Sheet1!$B$17,Sheet1!$B$20:$B$21)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89.1</c:v>
                      </c:pt>
                      <c:pt idx="1">
                        <c:v>89.5</c:v>
                      </c:pt>
                      <c:pt idx="2">
                        <c:v>69.3</c:v>
                      </c:pt>
                      <c:pt idx="3">
                        <c:v>89.9</c:v>
                      </c:pt>
                      <c:pt idx="4">
                        <c:v>88.7</c:v>
                      </c:pt>
                      <c:pt idx="5">
                        <c:v>69.3</c:v>
                      </c:pt>
                      <c:pt idx="6">
                        <c:v>89.1</c:v>
                      </c:pt>
                      <c:pt idx="7">
                        <c:v>90.9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voltage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Sheet1!$A$2:$A$23</c15:sqref>
                        </c15:fullRef>
                        <c15:formulaRef>
                          <c15:sqref>(Sheet1!$A$2,Sheet1!$A$5,Sheet1!$A$8,Sheet1!$A$11,Sheet1!$A$14,Sheet1!$A$17,Sheet1!$A$20:$A$21)</c15:sqref>
                        </c15:formulaRef>
                      </c:ext>
                    </c:extLst>
                    <c:numCache>
                      <c:formatCode>h:mm</c:formatCode>
                      <c:ptCount val="8"/>
                      <c:pt idx="0" c:formatCode="h:mm">
                        <c:v>0.0840277777777778</c:v>
                      </c:pt>
                      <c:pt idx="1" c:formatCode="h:mm">
                        <c:v>0.0881944444444444</c:v>
                      </c:pt>
                      <c:pt idx="2" c:formatCode="h:mm">
                        <c:v>0.0923611111111111</c:v>
                      </c:pt>
                      <c:pt idx="3" c:formatCode="h:mm">
                        <c:v>0.0965277777777778</c:v>
                      </c:pt>
                      <c:pt idx="4" c:formatCode="h:mm">
                        <c:v>0.100694444444444</c:v>
                      </c:pt>
                      <c:pt idx="5" c:formatCode="h:mm">
                        <c:v>0.104861111111111</c:v>
                      </c:pt>
                      <c:pt idx="6" c:formatCode="h:mm">
                        <c:v>0.109027777777778</c:v>
                      </c:pt>
                      <c:pt idx="7" c:formatCode="h:mm">
                        <c:v>0.110416666666667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Sheet1!$C$2:$C$23</c15:sqref>
                        </c15:fullRef>
                        <c15:formulaRef>
                          <c15:sqref>(Sheet1!$C$2,Sheet1!$C$5,Sheet1!$C$8,Sheet1!$C$11,Sheet1!$C$14,Sheet1!$C$17,Sheet1!$C$20:$C$21)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814622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086592"/>
        <c:crosses val="autoZero"/>
        <c:auto val="1"/>
        <c:lblAlgn val="ctr"/>
        <c:lblOffset val="100"/>
        <c:noMultiLvlLbl val="0"/>
      </c:catAx>
      <c:valAx>
        <c:axId val="8920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Power (Watts)</a:t>
                </a:r>
              </a:p>
            </c:rich>
          </c:tx>
          <c:layout>
            <c:manualLayout>
              <c:xMode val="edge"/>
              <c:yMode val="edge"/>
              <c:x val="0.0291666666666667"/>
              <c:y val="0.28986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4622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8</xdr:row>
      <xdr:rowOff>88900</xdr:rowOff>
    </xdr:from>
    <xdr:to>
      <xdr:col>13</xdr:col>
      <xdr:colOff>419100</xdr:colOff>
      <xdr:row>23</xdr:row>
      <xdr:rowOff>69850</xdr:rowOff>
    </xdr:to>
    <xdr:graphicFrame>
      <xdr:nvGraphicFramePr>
        <xdr:cNvPr id="2" name="Chart 1"/>
        <xdr:cNvGraphicFramePr/>
      </xdr:nvGraphicFramePr>
      <xdr:xfrm>
        <a:off x="4267200" y="156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</xdr:colOff>
      <xdr:row>8</xdr:row>
      <xdr:rowOff>152400</xdr:rowOff>
    </xdr:from>
    <xdr:to>
      <xdr:col>21</xdr:col>
      <xdr:colOff>311150</xdr:colOff>
      <xdr:row>23</xdr:row>
      <xdr:rowOff>133350</xdr:rowOff>
    </xdr:to>
    <xdr:graphicFrame>
      <xdr:nvGraphicFramePr>
        <xdr:cNvPr id="3" name="Chart 2"/>
        <xdr:cNvGraphicFramePr/>
      </xdr:nvGraphicFramePr>
      <xdr:xfrm>
        <a:off x="9036050" y="1625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P12" sqref="P12"/>
    </sheetView>
  </sheetViews>
  <sheetFormatPr defaultColWidth="8.72727272727273" defaultRowHeight="14.5" outlineLevelCol="3"/>
  <cols>
    <col min="2" max="2" width="11.7272727272727"/>
    <col min="4" max="4" width="12.8181818181818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0.0840277777777778</v>
      </c>
      <c r="B2">
        <v>89.1</v>
      </c>
      <c r="C2">
        <v>5</v>
      </c>
      <c r="D2">
        <f>PRODUCT(B2,C2)</f>
        <v>445.5</v>
      </c>
    </row>
    <row r="3" spans="1:4">
      <c r="A3" s="1">
        <v>0.0854166666666667</v>
      </c>
      <c r="B3">
        <v>89.4</v>
      </c>
      <c r="C3">
        <v>5</v>
      </c>
      <c r="D3">
        <f t="shared" ref="D3:D23" si="0">PRODUCT(B3,C3)</f>
        <v>447</v>
      </c>
    </row>
    <row r="4" spans="1:4">
      <c r="A4" s="1">
        <v>0.0868055555555556</v>
      </c>
      <c r="B4">
        <v>92.2</v>
      </c>
      <c r="C4">
        <v>5</v>
      </c>
      <c r="D4">
        <f t="shared" si="0"/>
        <v>461</v>
      </c>
    </row>
    <row r="5" spans="1:4">
      <c r="A5" s="1">
        <v>0.0881944444444444</v>
      </c>
      <c r="B5">
        <v>89.5</v>
      </c>
      <c r="C5">
        <v>5</v>
      </c>
      <c r="D5">
        <f t="shared" si="0"/>
        <v>447.5</v>
      </c>
    </row>
    <row r="6" spans="1:4">
      <c r="A6" s="1">
        <v>0.0895833333333333</v>
      </c>
      <c r="B6">
        <v>89.5</v>
      </c>
      <c r="C6">
        <v>5</v>
      </c>
      <c r="D6">
        <f t="shared" si="0"/>
        <v>447.5</v>
      </c>
    </row>
    <row r="7" spans="1:4">
      <c r="A7" s="1">
        <v>0.0909722222222222</v>
      </c>
      <c r="B7">
        <v>69.6</v>
      </c>
      <c r="C7">
        <v>5</v>
      </c>
      <c r="D7">
        <f t="shared" si="0"/>
        <v>348</v>
      </c>
    </row>
    <row r="8" spans="1:4">
      <c r="A8" s="1">
        <v>0.0923611111111111</v>
      </c>
      <c r="B8">
        <v>69.3</v>
      </c>
      <c r="C8">
        <v>5</v>
      </c>
      <c r="D8">
        <f t="shared" si="0"/>
        <v>346.5</v>
      </c>
    </row>
    <row r="9" spans="1:4">
      <c r="A9" s="1">
        <v>0.09375</v>
      </c>
      <c r="B9">
        <v>89.1</v>
      </c>
      <c r="C9">
        <v>5</v>
      </c>
      <c r="D9">
        <f t="shared" si="0"/>
        <v>445.5</v>
      </c>
    </row>
    <row r="10" spans="1:4">
      <c r="A10" s="1">
        <v>0.0951388888888889</v>
      </c>
      <c r="B10">
        <v>89.3</v>
      </c>
      <c r="C10">
        <v>5</v>
      </c>
      <c r="D10">
        <f t="shared" si="0"/>
        <v>446.5</v>
      </c>
    </row>
    <row r="11" spans="1:4">
      <c r="A11" s="1">
        <v>0.0965277777777778</v>
      </c>
      <c r="B11">
        <v>89.9</v>
      </c>
      <c r="C11">
        <v>5</v>
      </c>
      <c r="D11">
        <f t="shared" si="0"/>
        <v>449.5</v>
      </c>
    </row>
    <row r="12" spans="1:4">
      <c r="A12" s="1">
        <v>0.0979166666666667</v>
      </c>
      <c r="B12">
        <v>69.1</v>
      </c>
      <c r="C12">
        <v>5</v>
      </c>
      <c r="D12">
        <f t="shared" si="0"/>
        <v>345.5</v>
      </c>
    </row>
    <row r="13" spans="1:4">
      <c r="A13" s="1">
        <v>0.0993055555555555</v>
      </c>
      <c r="B13">
        <v>69.1</v>
      </c>
      <c r="C13">
        <v>5</v>
      </c>
      <c r="D13">
        <f t="shared" si="0"/>
        <v>345.5</v>
      </c>
    </row>
    <row r="14" spans="1:4">
      <c r="A14" s="1">
        <v>0.100694444444444</v>
      </c>
      <c r="B14">
        <v>88.7</v>
      </c>
      <c r="C14">
        <v>5</v>
      </c>
      <c r="D14">
        <f t="shared" si="0"/>
        <v>443.5</v>
      </c>
    </row>
    <row r="15" spans="1:4">
      <c r="A15" s="1">
        <v>0.102083333333333</v>
      </c>
      <c r="B15">
        <v>89.1</v>
      </c>
      <c r="C15">
        <v>5</v>
      </c>
      <c r="D15">
        <f t="shared" si="0"/>
        <v>445.5</v>
      </c>
    </row>
    <row r="16" spans="1:4">
      <c r="A16" s="1">
        <v>0.103472222222222</v>
      </c>
      <c r="B16">
        <v>91.4</v>
      </c>
      <c r="C16">
        <v>5</v>
      </c>
      <c r="D16">
        <f t="shared" si="0"/>
        <v>457</v>
      </c>
    </row>
    <row r="17" spans="1:4">
      <c r="A17" s="1">
        <v>0.104861111111111</v>
      </c>
      <c r="B17">
        <v>69.3</v>
      </c>
      <c r="C17">
        <v>5</v>
      </c>
      <c r="D17">
        <f t="shared" si="0"/>
        <v>346.5</v>
      </c>
    </row>
    <row r="18" spans="1:4">
      <c r="A18" s="1">
        <v>0.10625</v>
      </c>
      <c r="B18">
        <v>68.9</v>
      </c>
      <c r="C18">
        <v>5</v>
      </c>
      <c r="D18">
        <f t="shared" si="0"/>
        <v>344.5</v>
      </c>
    </row>
    <row r="19" spans="1:4">
      <c r="A19" s="1">
        <v>0.107638888888889</v>
      </c>
      <c r="B19">
        <v>88.7</v>
      </c>
      <c r="C19">
        <v>5</v>
      </c>
      <c r="D19">
        <f t="shared" si="0"/>
        <v>443.5</v>
      </c>
    </row>
    <row r="20" spans="1:4">
      <c r="A20" s="1">
        <v>0.109027777777778</v>
      </c>
      <c r="B20">
        <v>89.1</v>
      </c>
      <c r="C20">
        <v>5</v>
      </c>
      <c r="D20">
        <f t="shared" si="0"/>
        <v>445.5</v>
      </c>
    </row>
    <row r="21" spans="1:4">
      <c r="A21" s="1">
        <v>0.110416666666667</v>
      </c>
      <c r="B21">
        <v>90.9</v>
      </c>
      <c r="C21">
        <v>5</v>
      </c>
      <c r="D21">
        <f t="shared" si="0"/>
        <v>454.5</v>
      </c>
    </row>
    <row r="22" spans="1:4">
      <c r="A22" s="1">
        <v>0.111805555555556</v>
      </c>
      <c r="B22">
        <v>69.6</v>
      </c>
      <c r="C22">
        <v>5</v>
      </c>
      <c r="D22">
        <f t="shared" si="0"/>
        <v>348</v>
      </c>
    </row>
    <row r="23" spans="1:4">
      <c r="A23" t="s">
        <v>4</v>
      </c>
      <c r="B23">
        <f>AVERAGE(B2:B22)</f>
        <v>82.8952380952381</v>
      </c>
      <c r="C23">
        <v>5</v>
      </c>
      <c r="D23">
        <f t="shared" si="0"/>
        <v>414.47619047619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OLURIN</dc:creator>
  <cp:lastModifiedBy>Olurinnre Odejobi</cp:lastModifiedBy>
  <dcterms:created xsi:type="dcterms:W3CDTF">2024-08-21T09:49:00Z</dcterms:created>
  <dcterms:modified xsi:type="dcterms:W3CDTF">2024-08-25T07:36:13Z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29FDFB34F804443881A55A2312F1A47A_11</vt:lpwstr>
  </property>
  <property fmtid="{D5CDD505-2E9C-101B-9397-08002B2CF9AE}" pid="3" name="KSOProductBuildVer">
    <vt:lpwstr>1033-12.2.0.13472</vt:lpwstr>
  </property>
</Properties>
</file>